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y View" state="visible" r:id="rId4"/>
    <sheet sheetId="2" name="Summary" state="visible" r:id="rId5"/>
    <sheet sheetId="3" name="Ratings" state="visible" r:id="rId6"/>
    <sheet sheetId="4" name="Holdings" state="visible" r:id="rId7"/>
    <sheet sheetId="5" name="Dividends" state="visible" r:id="rId8"/>
  </sheets>
  <calcPr calcId="171027"/>
</workbook>
</file>

<file path=xl/sharedStrings.xml><?xml version="1.0" encoding="utf-8"?>
<sst xmlns="http://schemas.openxmlformats.org/spreadsheetml/2006/main" count="16473" uniqueCount="908">
  <si>
    <t>Symbol</t>
  </si>
  <si>
    <t>Price</t>
  </si>
  <si>
    <t>Name</t>
  </si>
  <si>
    <t>Country</t>
  </si>
  <si>
    <t>52W Low</t>
  </si>
  <si>
    <t>52W High</t>
  </si>
  <si>
    <t>Wall Street Ratings</t>
  </si>
  <si>
    <t>Market Cap</t>
  </si>
  <si>
    <t>EV</t>
  </si>
  <si>
    <t>Shares Outstanding</t>
  </si>
  <si>
    <t>Institutional Shares</t>
  </si>
  <si>
    <t>Insider %</t>
  </si>
  <si>
    <t>Total Debt</t>
  </si>
  <si>
    <t>Total Cash</t>
  </si>
  <si>
    <t>ALPMY</t>
  </si>
  <si>
    <t>Astellas Pharma Inc.</t>
  </si>
  <si>
    <t>Japan</t>
  </si>
  <si>
    <t>ORMP</t>
  </si>
  <si>
    <t>Oramed Pharmaceuticals Inc.</t>
  </si>
  <si>
    <t>United States</t>
  </si>
  <si>
    <t>-</t>
  </si>
  <si>
    <t>MRNA</t>
  </si>
  <si>
    <t>Moderna, Inc.</t>
  </si>
  <si>
    <t>LPCN</t>
  </si>
  <si>
    <t>Lipocine Inc.</t>
  </si>
  <si>
    <t>BMY</t>
  </si>
  <si>
    <t>Bristol-Myers Squibb Company</t>
  </si>
  <si>
    <t>SWOBY</t>
  </si>
  <si>
    <t>Swedish Orphan Biovitrum AB (publ)</t>
  </si>
  <si>
    <t>Sweden</t>
  </si>
  <si>
    <t>IBIO</t>
  </si>
  <si>
    <t>iBio, Inc.</t>
  </si>
  <si>
    <t>EQ</t>
  </si>
  <si>
    <t>Equillium, Inc.</t>
  </si>
  <si>
    <t>FBIO</t>
  </si>
  <si>
    <t>Fortress Biotech, Inc.</t>
  </si>
  <si>
    <t>EXEL</t>
  </si>
  <si>
    <t>Exelixis, Inc.</t>
  </si>
  <si>
    <t>BMRN</t>
  </si>
  <si>
    <t>BioMarin Pharmaceutical Inc.</t>
  </si>
  <si>
    <t>IBRX</t>
  </si>
  <si>
    <t>ImmunityBio, Inc.</t>
  </si>
  <si>
    <t>SNSE</t>
  </si>
  <si>
    <t>Sensei Biotherapeutics, Inc.</t>
  </si>
  <si>
    <t>UNCY</t>
  </si>
  <si>
    <t>Unicycive Therapeutics, Inc.</t>
  </si>
  <si>
    <t>LLY</t>
  </si>
  <si>
    <t>Eli Lilly and Company</t>
  </si>
  <si>
    <t>JNJ</t>
  </si>
  <si>
    <t>Johnson &amp; Johnson</t>
  </si>
  <si>
    <t>VEXTF</t>
  </si>
  <si>
    <t>Vext Science Inc.</t>
  </si>
  <si>
    <t>QTTB</t>
  </si>
  <si>
    <t>Q32 Bio Inc.</t>
  </si>
  <si>
    <t>OTSKY</t>
  </si>
  <si>
    <t>Otsuka Holdings Co., Ltd.</t>
  </si>
  <si>
    <t>ABBV</t>
  </si>
  <si>
    <t>AbbVie Inc.</t>
  </si>
  <si>
    <t>SGIOY</t>
  </si>
  <si>
    <t>Shionogi &amp; Co., Ltd.</t>
  </si>
  <si>
    <t>UCBJY</t>
  </si>
  <si>
    <t>UCB SA</t>
  </si>
  <si>
    <t>Belgium</t>
  </si>
  <si>
    <t>LONA</t>
  </si>
  <si>
    <t>LeonaBio, Inc.</t>
  </si>
  <si>
    <t>GRCE</t>
  </si>
  <si>
    <t>Grace Therapeutics, Inc.</t>
  </si>
  <si>
    <t>RVMD</t>
  </si>
  <si>
    <t>Revolution Medicines, Inc.</t>
  </si>
  <si>
    <t>SPRO</t>
  </si>
  <si>
    <t>Spero Therapeutics, Inc.</t>
  </si>
  <si>
    <t>HLN</t>
  </si>
  <si>
    <t>Haleon plc</t>
  </si>
  <si>
    <t>United Kingdom</t>
  </si>
  <si>
    <t>AMGN</t>
  </si>
  <si>
    <t>Amgen Inc.</t>
  </si>
  <si>
    <t>MEDXF</t>
  </si>
  <si>
    <t>Medexus Pharmaceuticals Inc.</t>
  </si>
  <si>
    <t>Canada</t>
  </si>
  <si>
    <t>SNY</t>
  </si>
  <si>
    <t>Sanofi</t>
  </si>
  <si>
    <t>France</t>
  </si>
  <si>
    <t>ROIV</t>
  </si>
  <si>
    <t>Roivant Sciences Ltd.</t>
  </si>
  <si>
    <t>PFE</t>
  </si>
  <si>
    <t>Pfizer Inc.</t>
  </si>
  <si>
    <t>GALDY</t>
  </si>
  <si>
    <t>Galderma Group AG</t>
  </si>
  <si>
    <t>Switzerland</t>
  </si>
  <si>
    <t>SPRB</t>
  </si>
  <si>
    <t>Spruce Biosciences, Inc.</t>
  </si>
  <si>
    <t>EXAS</t>
  </si>
  <si>
    <t>Exact Sciences Corporation</t>
  </si>
  <si>
    <t>ABVX</t>
  </si>
  <si>
    <t>ABIVAX Société Anonyme</t>
  </si>
  <si>
    <t>VRTX</t>
  </si>
  <si>
    <t>Vertex Pharmaceuticals Incorporated</t>
  </si>
  <si>
    <t>AZN</t>
  </si>
  <si>
    <t>AstraZeneca PLC</t>
  </si>
  <si>
    <t>MRK</t>
  </si>
  <si>
    <t>Merck &amp; Co., Inc.</t>
  </si>
  <si>
    <t>IONS</t>
  </si>
  <si>
    <t>Ionis Pharmaceuticals, Inc.</t>
  </si>
  <si>
    <t>VTRS</t>
  </si>
  <si>
    <t>Viatris Inc.</t>
  </si>
  <si>
    <t>ATRA</t>
  </si>
  <si>
    <t>Atara Biotherapeutics, Inc.</t>
  </si>
  <si>
    <t>GSK</t>
  </si>
  <si>
    <t>GSK plc</t>
  </si>
  <si>
    <t>BIIB</t>
  </si>
  <si>
    <t>Biogen Inc.</t>
  </si>
  <si>
    <t>INCY</t>
  </si>
  <si>
    <t>Incyte Corporation</t>
  </si>
  <si>
    <t>BAYRY</t>
  </si>
  <si>
    <t>Bayer Aktiengesellschaft</t>
  </si>
  <si>
    <t>Germany</t>
  </si>
  <si>
    <t>RHHBY</t>
  </si>
  <si>
    <t>Roche Holding AG</t>
  </si>
  <si>
    <t>NVS</t>
  </si>
  <si>
    <t>Novartis AG</t>
  </si>
  <si>
    <t>NXTC</t>
  </si>
  <si>
    <t>NextCure, Inc.</t>
  </si>
  <si>
    <t>HYPD</t>
  </si>
  <si>
    <t>Hyperion DeFi, Inc.</t>
  </si>
  <si>
    <t>ELAN</t>
  </si>
  <si>
    <t>Elanco Animal Health Incorporated</t>
  </si>
  <si>
    <t>GILD</t>
  </si>
  <si>
    <t>Gilead Sciences, Inc.</t>
  </si>
  <si>
    <t>ARTV</t>
  </si>
  <si>
    <t>Artiva Biotherapeutics, Inc.</t>
  </si>
  <si>
    <t>LSTA</t>
  </si>
  <si>
    <t>Lisata Therapeutics, Inc.</t>
  </si>
  <si>
    <t>TEVA</t>
  </si>
  <si>
    <t>Teva Pharmaceutical Industries Limited</t>
  </si>
  <si>
    <t>Israel</t>
  </si>
  <si>
    <t>WHWK</t>
  </si>
  <si>
    <t>Whitehawk Therapeutics, Inc.</t>
  </si>
  <si>
    <t>ZTS</t>
  </si>
  <si>
    <t>Zoetis Inc.</t>
  </si>
  <si>
    <t>RNA</t>
  </si>
  <si>
    <t>Avidity Biosciences, Inc.</t>
  </si>
  <si>
    <t>ASND</t>
  </si>
  <si>
    <t>Ascendis Pharma A/S</t>
  </si>
  <si>
    <t>Denmark</t>
  </si>
  <si>
    <t>GMAB</t>
  </si>
  <si>
    <t>Genmab A/S</t>
  </si>
  <si>
    <t>KZR</t>
  </si>
  <si>
    <t>Kezar Life Sciences, Inc.</t>
  </si>
  <si>
    <t>REGN</t>
  </si>
  <si>
    <t>Regeneron Pharmaceuticals, Inc.</t>
  </si>
  <si>
    <t>BOLD</t>
  </si>
  <si>
    <t>Boundless Bio, Inc.</t>
  </si>
  <si>
    <t>JAZZ</t>
  </si>
  <si>
    <t>Jazz Pharmaceuticals plc</t>
  </si>
  <si>
    <t>Ireland</t>
  </si>
  <si>
    <t>RLYB</t>
  </si>
  <si>
    <t>Rallybio Corporation</t>
  </si>
  <si>
    <t>ARGX</t>
  </si>
  <si>
    <t>argenx SE</t>
  </si>
  <si>
    <t>Netherlands</t>
  </si>
  <si>
    <t>PTN</t>
  </si>
  <si>
    <t>Palatin Technologies, Inc.</t>
  </si>
  <si>
    <t>ASRT</t>
  </si>
  <si>
    <t>Assertio Holdings, Inc.</t>
  </si>
  <si>
    <t>TAK</t>
  </si>
  <si>
    <t>Takeda Pharmaceutical Company Limited</t>
  </si>
  <si>
    <t>SDZNY</t>
  </si>
  <si>
    <t>Sandoz Group AG</t>
  </si>
  <si>
    <t>RPRX</t>
  </si>
  <si>
    <t>Royalty Pharma plc</t>
  </si>
  <si>
    <t>BBIO</t>
  </si>
  <si>
    <t>BridgeBio Pharma, Inc.</t>
  </si>
  <si>
    <t>MDNAF</t>
  </si>
  <si>
    <t>Medicenna Therapeutics Corp.</t>
  </si>
  <si>
    <t>MGNX</t>
  </si>
  <si>
    <t>MacroGenics, Inc.</t>
  </si>
  <si>
    <t>ENTX</t>
  </si>
  <si>
    <t>Entera Bio Ltd.</t>
  </si>
  <si>
    <t>INSM</t>
  </si>
  <si>
    <t>Insmed Incorporated</t>
  </si>
  <si>
    <t>UTHR</t>
  </si>
  <si>
    <t>United Therapeutics Corporation</t>
  </si>
  <si>
    <t>ONC</t>
  </si>
  <si>
    <t>BeOne Medicines AG</t>
  </si>
  <si>
    <t>Cayman Islands</t>
  </si>
  <si>
    <t>MKKGY</t>
  </si>
  <si>
    <t>Merck KGaA</t>
  </si>
  <si>
    <t>BDTX</t>
  </si>
  <si>
    <t>Black Diamond Therapeutics, Inc.</t>
  </si>
  <si>
    <t>BNTX</t>
  </si>
  <si>
    <t>BioNTech SE</t>
  </si>
  <si>
    <t>CING</t>
  </si>
  <si>
    <t>Cingulate Inc.</t>
  </si>
  <si>
    <t>NTRA</t>
  </si>
  <si>
    <t>Natera, Inc.</t>
  </si>
  <si>
    <t>JUSHF</t>
  </si>
  <si>
    <t>Jushi Holdings Inc.</t>
  </si>
  <si>
    <t>NVO</t>
  </si>
  <si>
    <t>Novo Nordisk A/S</t>
  </si>
  <si>
    <t>BSEM</t>
  </si>
  <si>
    <t>BioStem Technologies, Inc.</t>
  </si>
  <si>
    <t>PLRX</t>
  </si>
  <si>
    <t>Pliant Therapeutics, Inc.</t>
  </si>
  <si>
    <t>AEON</t>
  </si>
  <si>
    <t>AEON Biopharma, Inc.</t>
  </si>
  <si>
    <t>NONOF</t>
  </si>
  <si>
    <t>BTMD</t>
  </si>
  <si>
    <t>biote Corp.</t>
  </si>
  <si>
    <t>TLPH</t>
  </si>
  <si>
    <t>Talphera, Inc.</t>
  </si>
  <si>
    <t>ELUT</t>
  </si>
  <si>
    <t>Elutia Inc.</t>
  </si>
  <si>
    <t>NBIX</t>
  </si>
  <si>
    <t>Neurocrine Biosciences, Inc.</t>
  </si>
  <si>
    <t>RADX</t>
  </si>
  <si>
    <t>Radiopharm Theranostics Limited</t>
  </si>
  <si>
    <t>Australia</t>
  </si>
  <si>
    <t>KRRO</t>
  </si>
  <si>
    <t>Korro Bio, Inc.</t>
  </si>
  <si>
    <t>PMVP</t>
  </si>
  <si>
    <t>PMV Pharmaceuticals, Inc.</t>
  </si>
  <si>
    <t>SCYX</t>
  </si>
  <si>
    <t>SCYNEXIS, Inc.</t>
  </si>
  <si>
    <t>MAIA</t>
  </si>
  <si>
    <t>MAIA Biotechnology, Inc.</t>
  </si>
  <si>
    <t>MNOV</t>
  </si>
  <si>
    <t>MediciNova, Inc.</t>
  </si>
  <si>
    <t>CGTX</t>
  </si>
  <si>
    <t>Cognition Therapeutics, Inc.</t>
  </si>
  <si>
    <t>PASG</t>
  </si>
  <si>
    <t>Passage Bio, Inc.</t>
  </si>
  <si>
    <t>ALNY</t>
  </si>
  <si>
    <t>Alnylam Pharmaceuticals, Inc.</t>
  </si>
  <si>
    <t>TNYA</t>
  </si>
  <si>
    <t>Tenaya Therapeutics, Inc.</t>
  </si>
  <si>
    <t>MRKR</t>
  </si>
  <si>
    <t>Marker Therapeutics, Inc.</t>
  </si>
  <si>
    <t>ANTX</t>
  </si>
  <si>
    <t>AN2 Therapeutics, Inc.</t>
  </si>
  <si>
    <t>TCRX</t>
  </si>
  <si>
    <t>TScan Therapeutics, Inc.</t>
  </si>
  <si>
    <t>GANX</t>
  </si>
  <si>
    <t>Gain Therapeutics, Inc.</t>
  </si>
  <si>
    <t>INO</t>
  </si>
  <si>
    <t>Inovio Pharmaceuticals, Inc.</t>
  </si>
  <si>
    <t>MRMD</t>
  </si>
  <si>
    <t>MariMed Inc.</t>
  </si>
  <si>
    <t>ONCY</t>
  </si>
  <si>
    <t>Oncolytics Biotech Inc.</t>
  </si>
  <si>
    <t>VRCA</t>
  </si>
  <si>
    <t>Verrica Pharmaceuticals Inc.</t>
  </si>
  <si>
    <t>KYNB</t>
  </si>
  <si>
    <t>Kyntra Bio, Inc.</t>
  </si>
  <si>
    <t>PYPD</t>
  </si>
  <si>
    <t>PolyPid Ltd.</t>
  </si>
  <si>
    <t>ACRV</t>
  </si>
  <si>
    <t>Acrivon Therapeutics, Inc.</t>
  </si>
  <si>
    <t>MGX</t>
  </si>
  <si>
    <t>Metagenomi Therapeutics, Inc.</t>
  </si>
  <si>
    <t>MDGL</t>
  </si>
  <si>
    <t>Madrigal Pharmaceuticals, Inc.</t>
  </si>
  <si>
    <t>OKUR</t>
  </si>
  <si>
    <t>OnKure Therapeutics, Inc.</t>
  </si>
  <si>
    <t>RDY</t>
  </si>
  <si>
    <t>Dr. Reddy's Laboratories Limited</t>
  </si>
  <si>
    <t>India</t>
  </si>
  <si>
    <t>RNXT</t>
  </si>
  <si>
    <t>RenovoRx, Inc.</t>
  </si>
  <si>
    <t>PLUR</t>
  </si>
  <si>
    <t>Pluri Inc.</t>
  </si>
  <si>
    <t>CVALF</t>
  </si>
  <si>
    <t>Covalon Technologies Ltd.</t>
  </si>
  <si>
    <t>SAVA</t>
  </si>
  <si>
    <t>Cassava Sciences, Inc.</t>
  </si>
  <si>
    <t>TPST</t>
  </si>
  <si>
    <t>Tempest Therapeutics, Inc.</t>
  </si>
  <si>
    <t>EVAX</t>
  </si>
  <si>
    <t>Evaxion A/S</t>
  </si>
  <si>
    <t>IMUX</t>
  </si>
  <si>
    <t>Immunic, Inc.</t>
  </si>
  <si>
    <t>ANIX</t>
  </si>
  <si>
    <t>Anixa Biosciences, Inc.</t>
  </si>
  <si>
    <t>COYA</t>
  </si>
  <si>
    <t>Coya Therapeutics, Inc.</t>
  </si>
  <si>
    <t>DTIL</t>
  </si>
  <si>
    <t>Precision BioSciences, Inc.</t>
  </si>
  <si>
    <t>CLNN</t>
  </si>
  <si>
    <t>Clene Inc.</t>
  </si>
  <si>
    <t>ANVS</t>
  </si>
  <si>
    <t>Annovis Bio, Inc.</t>
  </si>
  <si>
    <t>ACOG</t>
  </si>
  <si>
    <t>Alpha Cognition Inc.</t>
  </si>
  <si>
    <t>SERA</t>
  </si>
  <si>
    <t>Sera Prognostics, Inc.</t>
  </si>
  <si>
    <t>ACET</t>
  </si>
  <si>
    <t>Adicet Bio, Inc.</t>
  </si>
  <si>
    <t>VERU</t>
  </si>
  <si>
    <t>Veru Inc.</t>
  </si>
  <si>
    <t>SMMT</t>
  </si>
  <si>
    <t>Summit Therapeutics Inc.</t>
  </si>
  <si>
    <t>CRBP</t>
  </si>
  <si>
    <t>Corbus Pharmaceuticals Holdings, Inc.</t>
  </si>
  <si>
    <t>IGC</t>
  </si>
  <si>
    <t>IGC Pharma, Inc.</t>
  </si>
  <si>
    <t>ALGS</t>
  </si>
  <si>
    <t>Aligos Therapeutics, Inc.</t>
  </si>
  <si>
    <t>TIL</t>
  </si>
  <si>
    <t>Instil Bio, Inc.</t>
  </si>
  <si>
    <t>DYAI</t>
  </si>
  <si>
    <t>Dyadic International, Inc.</t>
  </si>
  <si>
    <t>INKT</t>
  </si>
  <si>
    <t>MiNK Therapeutics, Inc.</t>
  </si>
  <si>
    <t>XLO</t>
  </si>
  <si>
    <t>Xilio Therapeutics, Inc.</t>
  </si>
  <si>
    <t>BMEA</t>
  </si>
  <si>
    <t>Biomea Fusion, Inc.</t>
  </si>
  <si>
    <t>ATNM</t>
  </si>
  <si>
    <t>Actinium Pharmaceuticals, Inc.</t>
  </si>
  <si>
    <t>HOWL</t>
  </si>
  <si>
    <t>Werewolf Therapeutics, Inc.</t>
  </si>
  <si>
    <t>OKYO</t>
  </si>
  <si>
    <t>OKYO Pharma Limited</t>
  </si>
  <si>
    <t>CVM</t>
  </si>
  <si>
    <t>CEL-SCI Corporation</t>
  </si>
  <si>
    <t>RNTX</t>
  </si>
  <si>
    <t>Rein Therapeutics Inc.</t>
  </si>
  <si>
    <t>CRDL</t>
  </si>
  <si>
    <t>Cardiol Therapeutics Inc.</t>
  </si>
  <si>
    <t>GNLX</t>
  </si>
  <si>
    <t>Genelux Corporation</t>
  </si>
  <si>
    <t>BTAI</t>
  </si>
  <si>
    <t>BioXcel Therapeutics, Inc.</t>
  </si>
  <si>
    <t>HURA</t>
  </si>
  <si>
    <t>TuHURA Biosciences, Inc.</t>
  </si>
  <si>
    <t>ETST</t>
  </si>
  <si>
    <t>Earth Science Tech, Inc.</t>
  </si>
  <si>
    <t>TELO</t>
  </si>
  <si>
    <t>Telomir Pharmaceuticals, Inc.</t>
  </si>
  <si>
    <t>ACTU</t>
  </si>
  <si>
    <t>Actuate Therapeutics, Inc.</t>
  </si>
  <si>
    <t>LTRN</t>
  </si>
  <si>
    <t>Lantern Pharma Inc.</t>
  </si>
  <si>
    <t>PDSB</t>
  </si>
  <si>
    <t>PDS Biotechnology Corporation</t>
  </si>
  <si>
    <t>NRXBF</t>
  </si>
  <si>
    <t>NUREXONE BIOLOGIC INC</t>
  </si>
  <si>
    <t>NRSN</t>
  </si>
  <si>
    <t>NeuroSense Therapeutics Ltd.</t>
  </si>
  <si>
    <t>ATOS</t>
  </si>
  <si>
    <t>Atossa Therapeutics, Inc.</t>
  </si>
  <si>
    <t>JSPR</t>
  </si>
  <si>
    <t>Jasper Therapeutics, Inc.</t>
  </si>
  <si>
    <t>CUE</t>
  </si>
  <si>
    <t>Cue Biopharma, Inc.</t>
  </si>
  <si>
    <t>RVPH</t>
  </si>
  <si>
    <t>Reviva Pharmaceuticals Holdings, Inc.</t>
  </si>
  <si>
    <t>DWTX</t>
  </si>
  <si>
    <t>Dogwood Therapeutics, Inc.</t>
  </si>
  <si>
    <t>OSTX</t>
  </si>
  <si>
    <t>OS Therapies Incorporated</t>
  </si>
  <si>
    <t>ESLA</t>
  </si>
  <si>
    <t>Estrella Immunopharma, Inc.</t>
  </si>
  <si>
    <t>OTLK</t>
  </si>
  <si>
    <t>Outlook Therapeutics, Inc.</t>
  </si>
  <si>
    <t>TVGN</t>
  </si>
  <si>
    <t>Tevogen Bio Holdings Inc.</t>
  </si>
  <si>
    <t>PLNH</t>
  </si>
  <si>
    <t>Planet 13 Holdings Inc.</t>
  </si>
  <si>
    <t>IFRX</t>
  </si>
  <si>
    <t>InflaRx N.V.</t>
  </si>
  <si>
    <t>MCRB</t>
  </si>
  <si>
    <t>Seres Therapeutics, Inc.</t>
  </si>
  <si>
    <t>DSNKY</t>
  </si>
  <si>
    <t>Daiichi Sankyo Company, Limited</t>
  </si>
  <si>
    <t>ATHE</t>
  </si>
  <si>
    <t>Alterity Therapeutics Limited</t>
  </si>
  <si>
    <t>CSLLY</t>
  </si>
  <si>
    <t>CSL Limited</t>
  </si>
  <si>
    <t>CRDF</t>
  </si>
  <si>
    <t>Cardiff Oncology, Inc.</t>
  </si>
  <si>
    <t>PTHS</t>
  </si>
  <si>
    <t>Pelthos Therapeutics Inc.</t>
  </si>
  <si>
    <t>ATYR</t>
  </si>
  <si>
    <t>aTyr Pharma, Inc.</t>
  </si>
  <si>
    <t>KZIA</t>
  </si>
  <si>
    <t>Kazia Therapeutics Limited</t>
  </si>
  <si>
    <t>NRXP</t>
  </si>
  <si>
    <t>NRx Pharmaceuticals, Inc.</t>
  </si>
  <si>
    <t>PYXS</t>
  </si>
  <si>
    <t>Pyxis Oncology, Inc.</t>
  </si>
  <si>
    <t>NTRB</t>
  </si>
  <si>
    <t>Nutriband Inc.</t>
  </si>
  <si>
    <t>MREO</t>
  </si>
  <si>
    <t>Mereo BioPharma Group plc</t>
  </si>
  <si>
    <t>SCLX</t>
  </si>
  <si>
    <t>Scilex Holding Company</t>
  </si>
  <si>
    <t>CRVO</t>
  </si>
  <si>
    <t>CervoMed Inc.</t>
  </si>
  <si>
    <t>AGEN</t>
  </si>
  <si>
    <t>Agenus Inc.</t>
  </si>
  <si>
    <t>CTOR</t>
  </si>
  <si>
    <t>Citius Oncology, Inc.</t>
  </si>
  <si>
    <t>XGN</t>
  </si>
  <si>
    <t>Exagen Inc.</t>
  </si>
  <si>
    <t>INMB</t>
  </si>
  <si>
    <t>INmune Bio Inc.</t>
  </si>
  <si>
    <t>GOSS</t>
  </si>
  <si>
    <t>Gossamer Bio, Inc.</t>
  </si>
  <si>
    <t>PSTV</t>
  </si>
  <si>
    <t>Plus Therapeutics, Inc.</t>
  </si>
  <si>
    <t>MDCX</t>
  </si>
  <si>
    <t>Medicus Pharma Ltd.</t>
  </si>
  <si>
    <t>AAVXF</t>
  </si>
  <si>
    <t>ABSCF</t>
  </si>
  <si>
    <t>AB Science S.A.</t>
  </si>
  <si>
    <t>ABVC</t>
  </si>
  <si>
    <t>ABVC BioPharma, Inc.</t>
  </si>
  <si>
    <t>ADXS</t>
  </si>
  <si>
    <t>Ayala Pharmaceuticals, Inc.</t>
  </si>
  <si>
    <t>AKESF</t>
  </si>
  <si>
    <t>Akeso, Inc.</t>
  </si>
  <si>
    <t>China</t>
  </si>
  <si>
    <t>ALPMF</t>
  </si>
  <si>
    <t>APLM</t>
  </si>
  <si>
    <t>Apollomics, Inc.</t>
  </si>
  <si>
    <t>ARGNF</t>
  </si>
  <si>
    <t>ATGGF</t>
  </si>
  <si>
    <t>Actinogen Medical Limited</t>
  </si>
  <si>
    <t>BAYZF</t>
  </si>
  <si>
    <t>Bayer A.G.</t>
  </si>
  <si>
    <t>BCTX</t>
  </si>
  <si>
    <t>BriaCell Therapeutics Corp.</t>
  </si>
  <si>
    <t>BEIGF</t>
  </si>
  <si>
    <t>BIOVF</t>
  </si>
  <si>
    <t>BIOYF</t>
  </si>
  <si>
    <t>BioSyent Inc.</t>
  </si>
  <si>
    <t>BMYMP</t>
  </si>
  <si>
    <t>Bristol-Myers Squibb Company PFD CONV 2</t>
  </si>
  <si>
    <t>BNXTF</t>
  </si>
  <si>
    <t>BioNxt Solutions Inc.</t>
  </si>
  <si>
    <t>BRIBF</t>
  </si>
  <si>
    <t>Brii Biosciences Limited</t>
  </si>
  <si>
    <t>BXPHF</t>
  </si>
  <si>
    <t>Botanix Pharmaceuticals Limited</t>
  </si>
  <si>
    <t>BYSI</t>
  </si>
  <si>
    <t>BeyondSpring Inc.</t>
  </si>
  <si>
    <t>CANSF</t>
  </si>
  <si>
    <t>Atlas Energy Corp.</t>
  </si>
  <si>
    <t>CAVG</t>
  </si>
  <si>
    <t>ACC Aviation Holdings Ltd.</t>
  </si>
  <si>
    <t>CBWTF</t>
  </si>
  <si>
    <t>Auxly Cannabis Group Inc.</t>
  </si>
  <si>
    <t>CELG.RT</t>
  </si>
  <si>
    <t>Bristol-Myers Squibb Company CELGENE CONTINGENT VAL RIGHTS 12/31/2030</t>
  </si>
  <si>
    <t>CELU</t>
  </si>
  <si>
    <t>Celularity Inc.</t>
  </si>
  <si>
    <t>CHGCF</t>
  </si>
  <si>
    <t>Chugai Pharmaceutical Co., Ltd.</t>
  </si>
  <si>
    <t>CHGCY</t>
  </si>
  <si>
    <t>CHJTF</t>
  </si>
  <si>
    <t>CSPC Pharmaceutical Group Limited</t>
  </si>
  <si>
    <t>CINGW</t>
  </si>
  <si>
    <t>Cingulate Inc. WT EXP 121026</t>
  </si>
  <si>
    <t>CLCS</t>
  </si>
  <si>
    <t>Cell Source, Inc.</t>
  </si>
  <si>
    <t>CLDGF</t>
  </si>
  <si>
    <t>Cleo Diagnostics Ltd</t>
  </si>
  <si>
    <t>CMXHF</t>
  </si>
  <si>
    <t>CNTB</t>
  </si>
  <si>
    <t>Connect Biopharma Holdings Limited</t>
  </si>
  <si>
    <t>COEP</t>
  </si>
  <si>
    <t>Coeptis Therapeutics Holdings, Inc.</t>
  </si>
  <si>
    <t>CONI.F</t>
  </si>
  <si>
    <t>Celltrion, Inc.</t>
  </si>
  <si>
    <t>South Korea</t>
  </si>
  <si>
    <t>CPIX</t>
  </si>
  <si>
    <t>Cumberland Pharmaceuticals Inc.</t>
  </si>
  <si>
    <t>CSPCY</t>
  </si>
  <si>
    <t>CWBHF</t>
  </si>
  <si>
    <t>Charlotte's Web Holdings, Inc.</t>
  </si>
  <si>
    <t>CXXIF</t>
  </si>
  <si>
    <t>C21 Investments Inc.</t>
  </si>
  <si>
    <t>CYPH</t>
  </si>
  <si>
    <t>Cypherpunk Technologies Inc.</t>
  </si>
  <si>
    <t>CYYNF</t>
  </si>
  <si>
    <t>Cynata Therapeutics Limited</t>
  </si>
  <si>
    <t>DBCCF</t>
  </si>
  <si>
    <t>Decibel Cannabis Company Inc.</t>
  </si>
  <si>
    <t>DSKYF</t>
  </si>
  <si>
    <t>DTCFF</t>
  </si>
  <si>
    <t>Defence Therapeutics Inc.</t>
  </si>
  <si>
    <t>DVHGF</t>
  </si>
  <si>
    <t>Devonian Health Group Inc.</t>
  </si>
  <si>
    <t>EAHGF</t>
  </si>
  <si>
    <t>ECO Animal Health Group plc</t>
  </si>
  <si>
    <t>EMYRF</t>
  </si>
  <si>
    <t>Emyria Limited</t>
  </si>
  <si>
    <t>ETHZ</t>
  </si>
  <si>
    <t>ETHZilla Corporation</t>
  </si>
  <si>
    <t>EXOZ</t>
  </si>
  <si>
    <t>eXoZymes, Inc.</t>
  </si>
  <si>
    <t>EZYMF</t>
  </si>
  <si>
    <t>Enzymatica AB (publ)</t>
  </si>
  <si>
    <t>FBIOP</t>
  </si>
  <si>
    <t>Fortress Biotech, Inc. 9.375% CUM RED PER PREF SER A USD25.00</t>
  </si>
  <si>
    <t>FBSBF</t>
  </si>
  <si>
    <t>4basebio PLC</t>
  </si>
  <si>
    <t>FPHAF</t>
  </si>
  <si>
    <t>Faron Pharmaceuticals Oy</t>
  </si>
  <si>
    <t>Finland</t>
  </si>
  <si>
    <t>FRPRQ</t>
  </si>
  <si>
    <t>4D Pharma PLC.</t>
  </si>
  <si>
    <t>GDERF</t>
  </si>
  <si>
    <t>GLAXF</t>
  </si>
  <si>
    <t>GNMSF</t>
  </si>
  <si>
    <t>GRUSF</t>
  </si>
  <si>
    <t>Grown Rogue International Inc.</t>
  </si>
  <si>
    <t>HBPCF</t>
  </si>
  <si>
    <t>Helix BioPharma Corp.</t>
  </si>
  <si>
    <t>HLNCF</t>
  </si>
  <si>
    <t>HLTRF</t>
  </si>
  <si>
    <t>HLS Therapeutics Inc.</t>
  </si>
  <si>
    <t>HNSPF</t>
  </si>
  <si>
    <t>Hansoh Pharmaceutical Group Co Ltd.</t>
  </si>
  <si>
    <t>HOFBF</t>
  </si>
  <si>
    <t>Hofseth BioCare ASA</t>
  </si>
  <si>
    <t>Norway</t>
  </si>
  <si>
    <t>HOPHF</t>
  </si>
  <si>
    <t>Hemogenyx Pharmaceuticals Plc</t>
  </si>
  <si>
    <t>HRGN</t>
  </si>
  <si>
    <t>Harvard Apparatus Regenerative Technology Inc.</t>
  </si>
  <si>
    <t>HRPMF</t>
  </si>
  <si>
    <t>Herantis Pharma Oyj</t>
  </si>
  <si>
    <t>HSTC</t>
  </si>
  <si>
    <t>HST Global, Inc.</t>
  </si>
  <si>
    <t>IBO</t>
  </si>
  <si>
    <t>Impact BioMedical Inc.</t>
  </si>
  <si>
    <t>ICCC</t>
  </si>
  <si>
    <t>ImmuCell Corporation</t>
  </si>
  <si>
    <t>IHLXF</t>
  </si>
  <si>
    <t>Incannex Healthcare Inc.</t>
  </si>
  <si>
    <t>ILPLF</t>
  </si>
  <si>
    <t>Island Pharmaceuticals Limited</t>
  </si>
  <si>
    <t>IMA</t>
  </si>
  <si>
    <t>ImageneBio, Inc.</t>
  </si>
  <si>
    <t>IMMPF</t>
  </si>
  <si>
    <t>ImmuPharma plc</t>
  </si>
  <si>
    <t>INCR</t>
  </si>
  <si>
    <t>InterCure Ltd.</t>
  </si>
  <si>
    <t>INNMF</t>
  </si>
  <si>
    <t>Amplia Therapeutics Limited</t>
  </si>
  <si>
    <t>IPSEF</t>
  </si>
  <si>
    <t>Ipsen S.A.</t>
  </si>
  <si>
    <t>IPSEY</t>
  </si>
  <si>
    <t>ITHUF</t>
  </si>
  <si>
    <t>iAnthus Capital Holdings, Inc.</t>
  </si>
  <si>
    <t>IUGNF</t>
  </si>
  <si>
    <t>Imugene Limited</t>
  </si>
  <si>
    <t>IVBIY</t>
  </si>
  <si>
    <t>Innovent Biologics, Inc.</t>
  </si>
  <si>
    <t>IVBXF</t>
  </si>
  <si>
    <t>IXHL</t>
  </si>
  <si>
    <t>JWCTF</t>
  </si>
  <si>
    <t>JW (Cayman) Therapeutics Co. Ltd</t>
  </si>
  <si>
    <t>KLTO</t>
  </si>
  <si>
    <t>Klotho Neurosciences, Inc.</t>
  </si>
  <si>
    <t>LEAS</t>
  </si>
  <si>
    <t>Anew Medical, Inc.</t>
  </si>
  <si>
    <t>LITS</t>
  </si>
  <si>
    <t>Lite Strategy, Inc.</t>
  </si>
  <si>
    <t>LIXT</t>
  </si>
  <si>
    <t>Lixte Biotechnology Holdings, Inc.</t>
  </si>
  <si>
    <t>LPCUF</t>
  </si>
  <si>
    <t>Lee's Pharmaceutical Holdings Limited</t>
  </si>
  <si>
    <t>Hong Kong</t>
  </si>
  <si>
    <t>MAYNF</t>
  </si>
  <si>
    <t>Mayne Pharma Group Limited</t>
  </si>
  <si>
    <t>MBGPF</t>
  </si>
  <si>
    <t>Moberg Pharma AB (publ)</t>
  </si>
  <si>
    <t>MDDVF</t>
  </si>
  <si>
    <t>Medical Developments International Limited</t>
  </si>
  <si>
    <t>MIRA</t>
  </si>
  <si>
    <t>MIRA Pharmaceuticals, Inc.</t>
  </si>
  <si>
    <t>MKGAF</t>
  </si>
  <si>
    <t>MTRLF</t>
  </si>
  <si>
    <t>Matricelf Ltd</t>
  </si>
  <si>
    <t>MVRBF</t>
  </si>
  <si>
    <t>Medivir AB (publ)</t>
  </si>
  <si>
    <t>NBY</t>
  </si>
  <si>
    <t>NovaBay Pharmaceuticals, Inc.</t>
  </si>
  <si>
    <t>NICXF</t>
  </si>
  <si>
    <t>Nicox S.A.</t>
  </si>
  <si>
    <t>NSRX</t>
  </si>
  <si>
    <t>Nasus Pharma Ltd.</t>
  </si>
  <si>
    <t>NVSEF</t>
  </si>
  <si>
    <t>NVYTF</t>
  </si>
  <si>
    <t>Novacyt S.A.</t>
  </si>
  <si>
    <t>ONPPF</t>
  </si>
  <si>
    <t>Oncopeptides AB (publ)</t>
  </si>
  <si>
    <t>ORINF</t>
  </si>
  <si>
    <t>Orion Oyj</t>
  </si>
  <si>
    <t>ORINY</t>
  </si>
  <si>
    <t>ORPOF</t>
  </si>
  <si>
    <t>OSE Immunotherapeutics SA</t>
  </si>
  <si>
    <t>ORXOF</t>
  </si>
  <si>
    <t>Orexo AB (publ)</t>
  </si>
  <si>
    <t>ORXOY</t>
  </si>
  <si>
    <t>OTSKF</t>
  </si>
  <si>
    <t>OXNXF</t>
  </si>
  <si>
    <t>Valerio Therapeutics Société anonyme</t>
  </si>
  <si>
    <t>PBIGF</t>
  </si>
  <si>
    <t>Paradigm Biopharmaceuticals Limited</t>
  </si>
  <si>
    <t>PFGTF</t>
  </si>
  <si>
    <t>Pacific Edge Limited</t>
  </si>
  <si>
    <t>New Zealand</t>
  </si>
  <si>
    <t>PLYX</t>
  </si>
  <si>
    <t>Polaryx Therapeutics, Inc.</t>
  </si>
  <si>
    <t>PMXSF</t>
  </si>
  <si>
    <t>Syntara Limited</t>
  </si>
  <si>
    <t>POLBF</t>
  </si>
  <si>
    <t>Poolbeg Pharma PLC</t>
  </si>
  <si>
    <t>PRNAF</t>
  </si>
  <si>
    <t>PROCF</t>
  </si>
  <si>
    <t>Sofgen Pharma S.A.</t>
  </si>
  <si>
    <t>Luxembourg</t>
  </si>
  <si>
    <t>RCDTF</t>
  </si>
  <si>
    <t>Recordati Industria Chimica e Farmaceutica S.p.A.</t>
  </si>
  <si>
    <t>Italy</t>
  </si>
  <si>
    <t>RDPTF</t>
  </si>
  <si>
    <t>RECEF</t>
  </si>
  <si>
    <t>Recce Pharmaceuticals Ltd</t>
  </si>
  <si>
    <t>RFL</t>
  </si>
  <si>
    <t>Rafael Holdings, Inc.</t>
  </si>
  <si>
    <t>RGC</t>
  </si>
  <si>
    <t>Regencell Bioscience Holdings Limited</t>
  </si>
  <si>
    <t>RHHBF</t>
  </si>
  <si>
    <t>RHHVF</t>
  </si>
  <si>
    <t>RICFY</t>
  </si>
  <si>
    <t>RPGLF</t>
  </si>
  <si>
    <t>Regent Pacific Group Limited</t>
  </si>
  <si>
    <t>RVMDW</t>
  </si>
  <si>
    <t>Revolution Medicines, Inc. WT EXP 121726</t>
  </si>
  <si>
    <t>SAVAW</t>
  </si>
  <si>
    <t>Cassava Sciences, Inc. WT EXP 111524</t>
  </si>
  <si>
    <t>SBHMY</t>
  </si>
  <si>
    <t>Sino Biopharmaceutical Limited</t>
  </si>
  <si>
    <t>SBIZF</t>
  </si>
  <si>
    <t>SymBio Pharmaceuticals Limited</t>
  </si>
  <si>
    <t>SBMFF</t>
  </si>
  <si>
    <t>SDZXF</t>
  </si>
  <si>
    <t>SENOF</t>
  </si>
  <si>
    <t>Sensorion SA</t>
  </si>
  <si>
    <t>SEOVF</t>
  </si>
  <si>
    <t>Sernova Biotherapeutics Inc</t>
  </si>
  <si>
    <t>SGIOF</t>
  </si>
  <si>
    <t>SHIEF</t>
  </si>
  <si>
    <t>Shield Therapeutics plc</t>
  </si>
  <si>
    <t>SNYNF</t>
  </si>
  <si>
    <t>SPHRF</t>
  </si>
  <si>
    <t>Starpharma Holdings Limited</t>
  </si>
  <si>
    <t>SPHRY</t>
  </si>
  <si>
    <t>SRIMF</t>
  </si>
  <si>
    <t>StemRIM</t>
  </si>
  <si>
    <t>SRNM.F</t>
  </si>
  <si>
    <t>Sirnaomics Ltd.</t>
  </si>
  <si>
    <t>SYMQY</t>
  </si>
  <si>
    <t>TEVJF</t>
  </si>
  <si>
    <t>THOXF</t>
  </si>
  <si>
    <t>BioPorto A/S</t>
  </si>
  <si>
    <t>TKPHF</t>
  </si>
  <si>
    <t>TRYPF</t>
  </si>
  <si>
    <t>Tryp Therapeutics Inc.</t>
  </si>
  <si>
    <t>TSUBF</t>
  </si>
  <si>
    <t>Tsubota Laboratory Incorporated</t>
  </si>
  <si>
    <t>TTRX</t>
  </si>
  <si>
    <t>Turn Therapeutics Inc.</t>
  </si>
  <si>
    <t>TVRD</t>
  </si>
  <si>
    <t>Tvardi Therapeutics, Inc.</t>
  </si>
  <si>
    <t>TXMD</t>
  </si>
  <si>
    <t>TherapeuticsMD, Inc.</t>
  </si>
  <si>
    <t>TXTM</t>
  </si>
  <si>
    <t>ProText Mobility, Inc.</t>
  </si>
  <si>
    <t>TYPTF</t>
  </si>
  <si>
    <t>Entropy Neurodynamics Limited</t>
  </si>
  <si>
    <t>UCBJF</t>
  </si>
  <si>
    <t>UNBSF</t>
  </si>
  <si>
    <t>Uni-Bio Science Group Limited</t>
  </si>
  <si>
    <t>VACBF</t>
  </si>
  <si>
    <t>Nykode Therapeutics AS</t>
  </si>
  <si>
    <t>VICP</t>
  </si>
  <si>
    <t>Vicapsys Life Sciences, Inc.</t>
  </si>
  <si>
    <t>VIVRF</t>
  </si>
  <si>
    <t>Vivoryon Therapeutics N.V.</t>
  </si>
  <si>
    <t>XBIT</t>
  </si>
  <si>
    <t>XBiotech Inc.</t>
  </si>
  <si>
    <t>ZLSCF</t>
  </si>
  <si>
    <t>ZYUS Life Sciences Corporation</t>
  </si>
  <si>
    <t>ZYBT</t>
  </si>
  <si>
    <t>Zhengye Biotechnology Holding Limited</t>
  </si>
  <si>
    <t>Change</t>
  </si>
  <si>
    <t>Change %</t>
  </si>
  <si>
    <t>Volume</t>
  </si>
  <si>
    <t>Avg. Vol</t>
  </si>
  <si>
    <t>Prev Close</t>
  </si>
  <si>
    <t>Open</t>
  </si>
  <si>
    <t>Day Low</t>
  </si>
  <si>
    <t>Day High</t>
  </si>
  <si>
    <t>Quant Rating</t>
  </si>
  <si>
    <t>SA Analyst Ratings</t>
  </si>
  <si>
    <t>Quant Score</t>
  </si>
  <si>
    <t>SA Analysts Score</t>
  </si>
  <si>
    <t>Wall St. Score</t>
  </si>
  <si>
    <t>Valuation Grade</t>
  </si>
  <si>
    <t>Growth Grade</t>
  </si>
  <si>
    <t>Profitability Grade</t>
  </si>
  <si>
    <t>Momentum Grade</t>
  </si>
  <si>
    <t>EPS Revision Grade</t>
  </si>
  <si>
    <t>ETF Momentum</t>
  </si>
  <si>
    <t>ETF Expenses</t>
  </si>
  <si>
    <t>ETF Dividends</t>
  </si>
  <si>
    <t>ETF Risk</t>
  </si>
  <si>
    <t>ETF Liquidity</t>
  </si>
  <si>
    <t>A</t>
  </si>
  <si>
    <t>A+</t>
  </si>
  <si>
    <t>A-</t>
  </si>
  <si>
    <t>B-</t>
  </si>
  <si>
    <t>D+</t>
  </si>
  <si>
    <t>C</t>
  </si>
  <si>
    <t>C-</t>
  </si>
  <si>
    <t>B</t>
  </si>
  <si>
    <t>B+</t>
  </si>
  <si>
    <t>C+</t>
  </si>
  <si>
    <t>D-</t>
  </si>
  <si>
    <t>F</t>
  </si>
  <si>
    <t>D</t>
  </si>
  <si>
    <t>Shares</t>
  </si>
  <si>
    <t>Cost</t>
  </si>
  <si>
    <t>Today`s Gain</t>
  </si>
  <si>
    <t>Today`s % Gain</t>
  </si>
  <si>
    <t>Est Annual Income</t>
  </si>
  <si>
    <t>Total Change</t>
  </si>
  <si>
    <t>Total % Change</t>
  </si>
  <si>
    <t>Value</t>
  </si>
  <si>
    <t>TOTAL</t>
  </si>
  <si>
    <t/>
  </si>
  <si>
    <t>Safety</t>
  </si>
  <si>
    <t>Growth</t>
  </si>
  <si>
    <t>Yield</t>
  </si>
  <si>
    <t>Consistency</t>
  </si>
  <si>
    <t>Ex-Div Date</t>
  </si>
  <si>
    <t>Payout Date</t>
  </si>
  <si>
    <t>Frequency</t>
  </si>
  <si>
    <t>Yield TTM</t>
  </si>
  <si>
    <t>Yield FWD</t>
  </si>
  <si>
    <t>4Y Avg Yield</t>
  </si>
  <si>
    <t>Div Rate TTM</t>
  </si>
  <si>
    <t>Div Rate FWD</t>
  </si>
  <si>
    <t>Payout Ratio</t>
  </si>
  <si>
    <t>4Y Avg Payout</t>
  </si>
  <si>
    <t>Div Growth 3Y</t>
  </si>
  <si>
    <t>Div Growth 5Y</t>
  </si>
  <si>
    <t>Years of Growth</t>
  </si>
  <si>
    <t>Consecutive Years</t>
  </si>
  <si>
    <t>24M Beta</t>
  </si>
  <si>
    <t>9/30/2025</t>
  </si>
  <si>
    <t>12/16/2025</t>
  </si>
  <si>
    <t>Semiannual</t>
  </si>
  <si>
    <t>10 Years</t>
  </si>
  <si>
    <t>16 Years</t>
  </si>
  <si>
    <t>1/16/2026</t>
  </si>
  <si>
    <t>1/26/2026</t>
  </si>
  <si>
    <t>None</t>
  </si>
  <si>
    <t>0 Years</t>
  </si>
  <si>
    <t>1/2/2026</t>
  </si>
  <si>
    <t>2/2/2026</t>
  </si>
  <si>
    <t>Quarterly</t>
  </si>
  <si>
    <t>18 Years</t>
  </si>
  <si>
    <t>36 Years</t>
  </si>
  <si>
    <t>2/13/2026</t>
  </si>
  <si>
    <t>3/10/2026</t>
  </si>
  <si>
    <t>11 Years</t>
  </si>
  <si>
    <t>2/24/2026</t>
  </si>
  <si>
    <t>63 Years</t>
  </si>
  <si>
    <t>6/30/2025</t>
  </si>
  <si>
    <t>9/15/2025</t>
  </si>
  <si>
    <t>3 Years</t>
  </si>
  <si>
    <t>13 Years</t>
  </si>
  <si>
    <t>4/15/2026</t>
  </si>
  <si>
    <t>5/15/2026</t>
  </si>
  <si>
    <t>12 Years</t>
  </si>
  <si>
    <t>12/15/2025</t>
  </si>
  <si>
    <t>9 Years</t>
  </si>
  <si>
    <t>4/28/2025</t>
  </si>
  <si>
    <t>5/14/2025</t>
  </si>
  <si>
    <t>Annual</t>
  </si>
  <si>
    <t>1 Year</t>
  </si>
  <si>
    <t>15 Years</t>
  </si>
  <si>
    <t>8/15/2025</t>
  </si>
  <si>
    <t>9/18/2025</t>
  </si>
  <si>
    <t>2 Years</t>
  </si>
  <si>
    <t>3/6/2026</t>
  </si>
  <si>
    <t>14 Years</t>
  </si>
  <si>
    <t>5/9/2025</t>
  </si>
  <si>
    <t>6/12/2025</t>
  </si>
  <si>
    <t>22 Years</t>
  </si>
  <si>
    <t>1/23/2026</t>
  </si>
  <si>
    <t>5/13/2025</t>
  </si>
  <si>
    <t>2/20/2026</t>
  </si>
  <si>
    <t>3/23/2026</t>
  </si>
  <si>
    <t>26 Years</t>
  </si>
  <si>
    <t>3/16/2026</t>
  </si>
  <si>
    <t>4/7/2026</t>
  </si>
  <si>
    <t>11/24/2025</t>
  </si>
  <si>
    <t>4 Years</t>
  </si>
  <si>
    <t>4/9/2026</t>
  </si>
  <si>
    <t>30 Years</t>
  </si>
  <si>
    <t>4/29/2025</t>
  </si>
  <si>
    <t>5/12/2025</t>
  </si>
  <si>
    <t>3/13/2026</t>
  </si>
  <si>
    <t>6 Years</t>
  </si>
  <si>
    <t>32 Years</t>
  </si>
  <si>
    <t>3/11/2026</t>
  </si>
  <si>
    <t>28 Years</t>
  </si>
  <si>
    <t>3/30/2026</t>
  </si>
  <si>
    <t>11/27/2017</t>
  </si>
  <si>
    <t>12/12/2017</t>
  </si>
  <si>
    <t>4/20/2026</t>
  </si>
  <si>
    <t>6/2/2026</t>
  </si>
  <si>
    <t>3/5/2026</t>
  </si>
  <si>
    <t>12/11/2025</t>
  </si>
  <si>
    <t>17 Years</t>
  </si>
  <si>
    <t>4/22/2025</t>
  </si>
  <si>
    <t>6/3/2025</t>
  </si>
  <si>
    <t>5 Years</t>
  </si>
  <si>
    <t>5/7/2025</t>
  </si>
  <si>
    <t>4/8/2026</t>
  </si>
  <si>
    <t>43 Years</t>
  </si>
  <si>
    <t>3/31/2026</t>
  </si>
  <si>
    <t>7/25/2025</t>
  </si>
  <si>
    <t>8/6/2025</t>
  </si>
  <si>
    <t>24 Years</t>
  </si>
  <si>
    <t>12/13/2012</t>
  </si>
  <si>
    <t>12/24/2012</t>
  </si>
  <si>
    <t>Other</t>
  </si>
  <si>
    <t>4/28/2014</t>
  </si>
  <si>
    <t>5/7/2014</t>
  </si>
  <si>
    <t>12/17/2025</t>
  </si>
  <si>
    <t>4/16/2026</t>
  </si>
  <si>
    <t>4/30/2025</t>
  </si>
  <si>
    <t>31 Years</t>
  </si>
  <si>
    <t>2/27/2026</t>
  </si>
  <si>
    <t>2/3/2026</t>
  </si>
  <si>
    <t>3/2/2026</t>
  </si>
  <si>
    <t>35 Years</t>
  </si>
  <si>
    <t>6/30/2026</t>
  </si>
  <si>
    <t>39 Years</t>
  </si>
  <si>
    <t>9/12/2025</t>
  </si>
  <si>
    <t>10/21/2025</t>
  </si>
  <si>
    <t>11/18/2025</t>
  </si>
  <si>
    <t>10/20/2025</t>
  </si>
  <si>
    <t>12/3/2025</t>
  </si>
  <si>
    <t>21 Years</t>
  </si>
  <si>
    <t>9/23/2021</t>
  </si>
  <si>
    <t>10/22/2021</t>
  </si>
  <si>
    <t>6/14/2024</t>
  </si>
  <si>
    <t>6/30/2024</t>
  </si>
  <si>
    <t>Monthly</t>
  </si>
  <si>
    <t>4/10/2026</t>
  </si>
  <si>
    <t>5/14/2026</t>
  </si>
  <si>
    <t>4/27/2023</t>
  </si>
  <si>
    <t>6/15/2023</t>
  </si>
  <si>
    <t>9/26/2025</t>
  </si>
  <si>
    <t>10/30/2025</t>
  </si>
  <si>
    <t>2/19/2026</t>
  </si>
  <si>
    <t>19 Years</t>
  </si>
  <si>
    <t>6/9/2025</t>
  </si>
  <si>
    <t>6/25/2025</t>
  </si>
  <si>
    <t>9/16/2025</t>
  </si>
  <si>
    <t>10/3/2025</t>
  </si>
  <si>
    <t>3/5/2020</t>
  </si>
  <si>
    <t>4/17/2020</t>
  </si>
  <si>
    <t>29 Years</t>
  </si>
  <si>
    <t>5/9/1996</t>
  </si>
  <si>
    <t>5/21/1996</t>
  </si>
  <si>
    <t>3/12/2026</t>
  </si>
  <si>
    <t>3/26/2026</t>
  </si>
  <si>
    <t>4/2/2026</t>
  </si>
  <si>
    <t>4/17/2026</t>
  </si>
  <si>
    <t>11/25/2025</t>
  </si>
  <si>
    <t>11/26/2025</t>
  </si>
  <si>
    <t>23 Years</t>
  </si>
  <si>
    <t>3/28/2025</t>
  </si>
  <si>
    <t>3/31/2025</t>
  </si>
  <si>
    <t>6/3/2010</t>
  </si>
  <si>
    <t>7/9/2010</t>
  </si>
  <si>
    <t>5/7/2024</t>
  </si>
  <si>
    <t>8/29/2025</t>
  </si>
  <si>
    <t>10/8/2025</t>
  </si>
  <si>
    <t>8 Years</t>
  </si>
  <si>
    <t>9/2/2025</t>
  </si>
  <si>
    <t>9/23/2025</t>
  </si>
  <si>
    <t>4/23/2025</t>
  </si>
  <si>
    <t>38 Years</t>
  </si>
  <si>
    <t>1/29/2026</t>
  </si>
  <si>
    <t>11/20/2013</t>
  </si>
  <si>
    <t>12/2/2013</t>
  </si>
  <si>
    <t>5/28/2025</t>
  </si>
  <si>
    <t>6/13/2025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</si>
</sst>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##"/>
  </numFmts>
  <fonts count="7" x14ac:knownFonts="1">
    <font>
      <color theme="1"/>
      <family val="2"/>
      <scheme val="minor"/>
      <sz val="11"/>
      <name val="Calibri"/>
    </font>
    <font>
      <b/>
      <color rgb="FF2867DB"/>
      <sz val="14"/>
    </font>
    <font>
      <b/>
    </font>
    <font/>
    <font>
      <b/>
      <color rgb="FF757575"/>
      <family val="2"/>
      <sz val="10"/>
    </font>
    <font>
      <color rgb="FF2867DB"/>
    </font>
    <font>
      <b/>
      <color rgb="FF757575"/>
      <sz val="1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right" vertical="center" wrapText="1"/>
    </xf>
    <xf numFmtId="4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right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164" fontId="2" fillId="0" borderId="0" xfId="0" applyNumberFormat="1" applyFont="1" applyAlignment="1">
      <alignment horizontal="right" vertical="center" wrapText="1"/>
    </xf>
    <xf numFmtId="10" fontId="2" fillId="0" borderId="0" xfId="0" applyNumberFormat="1" applyFont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4" fontId="5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407">
    <dxf>
      <numFmt numFmtId="165" formatCode="#,0.00"/>
    </dxf>
    <dxf>
      <numFmt numFmtId="166" formatCode="0.00,,,,&quot;T&quot;"/>
    </dxf>
    <dxf>
      <numFmt numFmtId="167" formatCode="0.00,,,&quot;B&quot;"/>
    </dxf>
    <dxf>
      <numFmt numFmtId="168" formatCode="0.00,,&quot;M&quot;"/>
    </dxf>
    <dxf>
      <numFmt numFmtId="169" formatCode="0.00,&quot;K&quot;"/>
    </dxf>
    <dxf>
      <numFmt numFmtId="170" formatCode="0.00,,,,&quot;T&quot;"/>
    </dxf>
    <dxf>
      <numFmt numFmtId="171" formatCode="0.00,,,&quot;B&quot;"/>
    </dxf>
    <dxf>
      <numFmt numFmtId="172" formatCode="0.00,,&quot;M&quot;"/>
    </dxf>
    <dxf>
      <numFmt numFmtId="173" formatCode="0.00,&quot;K&quot;"/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numFmt numFmtId="174" formatCode="#,0.00"/>
    </dxf>
    <dxf>
      <numFmt numFmtId="175" formatCode="0.00,,,,&quot;T&quot;"/>
    </dxf>
    <dxf>
      <numFmt numFmtId="176" formatCode="0.00,,,&quot;B&quot;"/>
    </dxf>
    <dxf>
      <numFmt numFmtId="177" formatCode="0.00,,&quot;M&quot;"/>
    </dxf>
    <dxf>
      <numFmt numFmtId="178" formatCode="0.00,&quot;K&quot;"/>
    </dxf>
    <dxf>
      <numFmt numFmtId="179" formatCode="0.00,,,,&quot;T&quot;"/>
    </dxf>
    <dxf>
      <numFmt numFmtId="180" formatCode="0.00,,,&quot;B&quot;"/>
    </dxf>
    <dxf>
      <numFmt numFmtId="181" formatCode="0.00,,&quot;M&quot;"/>
    </dxf>
    <dxf>
      <numFmt numFmtId="182" formatCode="0.00,&quot;K&quot;"/>
    </dxf>
    <dxf>
      <numFmt numFmtId="183" formatCode="#,0.00"/>
    </dxf>
    <dxf>
      <numFmt numFmtId="184" formatCode="0.00,,,,&quot;T&quot;"/>
    </dxf>
    <dxf>
      <numFmt numFmtId="185" formatCode="0.00,,,&quot;B&quot;"/>
    </dxf>
    <dxf>
      <numFmt numFmtId="186" formatCode="0.00,,&quot;M&quot;"/>
    </dxf>
    <dxf>
      <numFmt numFmtId="187" formatCode="0.00,&quot;K&quot;"/>
    </dxf>
    <dxf>
      <numFmt numFmtId="188" formatCode="0.00,,,,&quot;T&quot;"/>
    </dxf>
    <dxf>
      <numFmt numFmtId="189" formatCode="0.00,,,&quot;B&quot;"/>
    </dxf>
    <dxf>
      <numFmt numFmtId="190" formatCode="0.00,,&quot;M&quot;"/>
    </dxf>
    <dxf>
      <numFmt numFmtId="191" formatCode="0.00,&quot;K&quot;"/>
    </dxf>
    <dxf>
      <numFmt numFmtId="192" formatCode="#,0.00"/>
    </dxf>
    <dxf>
      <numFmt numFmtId="193" formatCode="0.00,,,,&quot;T&quot;"/>
    </dxf>
    <dxf>
      <numFmt numFmtId="194" formatCode="0.00,,,&quot;B&quot;"/>
    </dxf>
    <dxf>
      <numFmt numFmtId="195" formatCode="0.00,,&quot;M&quot;"/>
    </dxf>
    <dxf>
      <numFmt numFmtId="196" formatCode="0.00,&quot;K&quot;"/>
    </dxf>
    <dxf>
      <numFmt numFmtId="197" formatCode="0.00,,,,&quot;T&quot;"/>
    </dxf>
    <dxf>
      <numFmt numFmtId="198" formatCode="0.00,,,&quot;B&quot;"/>
    </dxf>
    <dxf>
      <numFmt numFmtId="199" formatCode="0.00,,&quot;M&quot;"/>
    </dxf>
    <dxf>
      <numFmt numFmtId="200" formatCode="0.00,&quot;K&quot;"/>
    </dxf>
    <dxf>
      <numFmt numFmtId="201" formatCode="#,0.00"/>
    </dxf>
    <dxf>
      <numFmt numFmtId="202" formatCode="0.00,,,,&quot;T&quot;"/>
    </dxf>
    <dxf>
      <numFmt numFmtId="203" formatCode="0.00,,,&quot;B&quot;"/>
    </dxf>
    <dxf>
      <numFmt numFmtId="204" formatCode="0.00,,&quot;M&quot;"/>
    </dxf>
    <dxf>
      <numFmt numFmtId="205" formatCode="0.00,&quot;K&quot;"/>
    </dxf>
    <dxf>
      <numFmt numFmtId="206" formatCode="0.00,,,,&quot;T&quot;"/>
    </dxf>
    <dxf>
      <numFmt numFmtId="207" formatCode="0.00,,,&quot;B&quot;"/>
    </dxf>
    <dxf>
      <numFmt numFmtId="208" formatCode="0.00,,&quot;M&quot;"/>
    </dxf>
    <dxf>
      <numFmt numFmtId="209" formatCode="0.00,&quot;K&quot;"/>
    </dxf>
    <dxf>
      <numFmt numFmtId="210" formatCode="#,0.00"/>
    </dxf>
    <dxf>
      <numFmt numFmtId="211" formatCode="0.00,,,,&quot;T&quot;"/>
    </dxf>
    <dxf>
      <numFmt numFmtId="212" formatCode="0.00,,,&quot;B&quot;"/>
    </dxf>
    <dxf>
      <numFmt numFmtId="213" formatCode="0.00,,&quot;M&quot;"/>
    </dxf>
    <dxf>
      <numFmt numFmtId="214" formatCode="0.00,&quot;K&quot;"/>
    </dxf>
    <dxf>
      <numFmt numFmtId="215" formatCode="0.00,,,,&quot;T&quot;"/>
    </dxf>
    <dxf>
      <numFmt numFmtId="216" formatCode="0.00,,,&quot;B&quot;"/>
    </dxf>
    <dxf>
      <numFmt numFmtId="217" formatCode="0.00,,&quot;M&quot;"/>
    </dxf>
    <dxf>
      <numFmt numFmtId="218" formatCode="0.00,&quot;K&quot;"/>
    </dxf>
    <dxf>
      <numFmt numFmtId="219" formatCode="#,0.00"/>
    </dxf>
    <dxf>
      <numFmt numFmtId="220" formatCode="0.00,,,,&quot;T&quot;"/>
    </dxf>
    <dxf>
      <numFmt numFmtId="221" formatCode="0.00,,,&quot;B&quot;"/>
    </dxf>
    <dxf>
      <numFmt numFmtId="222" formatCode="0.00,,&quot;M&quot;"/>
    </dxf>
    <dxf>
      <numFmt numFmtId="223" formatCode="0.00,&quot;K&quot;"/>
    </dxf>
    <dxf>
      <numFmt numFmtId="224" formatCode="0.00,,,,&quot;T&quot;"/>
    </dxf>
    <dxf>
      <numFmt numFmtId="225" formatCode="0.00,,,&quot;B&quot;"/>
    </dxf>
    <dxf>
      <numFmt numFmtId="226" formatCode="0.00,,&quot;M&quot;"/>
    </dxf>
    <dxf>
      <numFmt numFmtId="227" formatCode="0.00,&quot;K&quot;"/>
    </dxf>
    <dxf>
      <numFmt numFmtId="228" formatCode="#,0.00"/>
    </dxf>
    <dxf>
      <numFmt numFmtId="229" formatCode="0.00,,,,&quot;T&quot;"/>
    </dxf>
    <dxf>
      <numFmt numFmtId="230" formatCode="0.00,,,&quot;B&quot;"/>
    </dxf>
    <dxf>
      <numFmt numFmtId="231" formatCode="0.00,,&quot;M&quot;"/>
    </dxf>
    <dxf>
      <numFmt numFmtId="232" formatCode="0.00,&quot;K&quot;"/>
    </dxf>
    <dxf>
      <numFmt numFmtId="233" formatCode="0.00,,,,&quot;T&quot;"/>
    </dxf>
    <dxf>
      <numFmt numFmtId="234" formatCode="0.00,,,&quot;B&quot;"/>
    </dxf>
    <dxf>
      <numFmt numFmtId="235" formatCode="0.00,,&quot;M&quot;"/>
    </dxf>
    <dxf>
      <numFmt numFmtId="236" formatCode="0.00,&quot;K&quot;"/>
    </dxf>
    <dxf>
      <font>
        <color rgb="FF0A7B44"/>
      </font>
    </dxf>
    <dxf>
      <font>
        <color rgb="FFC9392C"/>
      </font>
    </dxf>
    <dxf>
      <font>
        <color rgb="FF0A7B44"/>
      </font>
    </dxf>
    <dxf>
      <font>
        <color rgb="FFC9392C"/>
      </font>
    </dxf>
    <dxf>
      <numFmt numFmtId="237" formatCode="#,0.00"/>
    </dxf>
    <dxf>
      <numFmt numFmtId="238" formatCode="0.00,,,,&quot;T&quot;"/>
    </dxf>
    <dxf>
      <numFmt numFmtId="239" formatCode="0.00,,,&quot;B&quot;"/>
    </dxf>
    <dxf>
      <numFmt numFmtId="240" formatCode="0.00,,&quot;M&quot;"/>
    </dxf>
    <dxf>
      <numFmt numFmtId="241" formatCode="0.00,&quot;K&quot;"/>
    </dxf>
    <dxf>
      <numFmt numFmtId="242" formatCode="0.00,,,,&quot;T&quot;"/>
    </dxf>
    <dxf>
      <numFmt numFmtId="243" formatCode="0.00,,,&quot;B&quot;"/>
    </dxf>
    <dxf>
      <numFmt numFmtId="244" formatCode="0.00,,&quot;M&quot;"/>
    </dxf>
    <dxf>
      <numFmt numFmtId="245" formatCode="0.00,&quot;K&quot;"/>
    </dxf>
    <dxf>
      <numFmt numFmtId="246" formatCode="#,0.00"/>
    </dxf>
    <dxf>
      <numFmt numFmtId="247" formatCode="0.00,,,,&quot;T&quot;"/>
    </dxf>
    <dxf>
      <numFmt numFmtId="248" formatCode="0.00,,,&quot;B&quot;"/>
    </dxf>
    <dxf>
      <numFmt numFmtId="249" formatCode="0.00,,&quot;M&quot;"/>
    </dxf>
    <dxf>
      <numFmt numFmtId="250" formatCode="0.00,&quot;K&quot;"/>
    </dxf>
    <dxf>
      <numFmt numFmtId="251" formatCode="0.00,,,,&quot;T&quot;"/>
    </dxf>
    <dxf>
      <numFmt numFmtId="252" formatCode="0.00,,,&quot;B&quot;"/>
    </dxf>
    <dxf>
      <numFmt numFmtId="253" formatCode="0.00,,&quot;M&quot;"/>
    </dxf>
    <dxf>
      <numFmt numFmtId="254" formatCode="0.00,&quot;K&quot;"/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numFmt numFmtId="255" formatCode="#,0.00"/>
    </dxf>
    <dxf>
      <numFmt numFmtId="256" formatCode="0.00,,,,&quot;T&quot;"/>
    </dxf>
    <dxf>
      <numFmt numFmtId="257" formatCode="0.00,,,&quot;B&quot;"/>
    </dxf>
    <dxf>
      <numFmt numFmtId="258" formatCode="0.00,,&quot;M&quot;"/>
    </dxf>
    <dxf>
      <numFmt numFmtId="259" formatCode="0.00,&quot;K&quot;"/>
    </dxf>
    <dxf>
      <numFmt numFmtId="260" formatCode="0.00,,,,&quot;T&quot;"/>
    </dxf>
    <dxf>
      <numFmt numFmtId="261" formatCode="0.00,,,&quot;B&quot;"/>
    </dxf>
    <dxf>
      <numFmt numFmtId="262" formatCode="0.00,,&quot;M&quot;"/>
    </dxf>
    <dxf>
      <numFmt numFmtId="263" formatCode="0.00,&quot;K&quot;"/>
    </dxf>
    <dxf>
      <font>
        <color rgb="FF0A7B44"/>
      </font>
    </dxf>
    <dxf>
      <font>
        <color rgb="FFC9392C"/>
      </font>
    </dxf>
    <dxf>
      <font>
        <color rgb="FF0A7B44"/>
      </font>
    </dxf>
    <dxf>
      <font>
        <color rgb="FFC9392C"/>
      </font>
    </dxf>
    <dxf>
      <numFmt numFmtId="264" formatCode="#,0.00"/>
    </dxf>
    <dxf>
      <numFmt numFmtId="265" formatCode="0.00,,,,&quot;T&quot;"/>
    </dxf>
    <dxf>
      <numFmt numFmtId="266" formatCode="0.00,,,&quot;B&quot;"/>
    </dxf>
    <dxf>
      <numFmt numFmtId="267" formatCode="0.00,,&quot;M&quot;"/>
    </dxf>
    <dxf>
      <numFmt numFmtId="268" formatCode="0.00,&quot;K&quot;"/>
    </dxf>
    <dxf>
      <numFmt numFmtId="269" formatCode="0.00,,,,&quot;T&quot;"/>
    </dxf>
    <dxf>
      <numFmt numFmtId="270" formatCode="0.00,,,&quot;B&quot;"/>
    </dxf>
    <dxf>
      <numFmt numFmtId="271" formatCode="0.00,,&quot;M&quot;"/>
    </dxf>
    <dxf>
      <numFmt numFmtId="272" formatCode="0.00,&quot;K&quot;"/>
    </dxf>
    <dxf>
      <numFmt numFmtId="273" formatCode="#,0.00"/>
    </dxf>
    <dxf>
      <numFmt numFmtId="274" formatCode="0.00,,,,&quot;T&quot;"/>
    </dxf>
    <dxf>
      <numFmt numFmtId="275" formatCode="0.00,,,&quot;B&quot;"/>
    </dxf>
    <dxf>
      <numFmt numFmtId="276" formatCode="0.00,,&quot;M&quot;"/>
    </dxf>
    <dxf>
      <numFmt numFmtId="277" formatCode="0.00,&quot;K&quot;"/>
    </dxf>
    <dxf>
      <numFmt numFmtId="278" formatCode="0.00,,,,&quot;T&quot;"/>
    </dxf>
    <dxf>
      <numFmt numFmtId="279" formatCode="0.00,,,&quot;B&quot;"/>
    </dxf>
    <dxf>
      <numFmt numFmtId="280" formatCode="0.00,,&quot;M&quot;"/>
    </dxf>
    <dxf>
      <numFmt numFmtId="281" formatCode="0.00,&quot;K&quot;"/>
    </dxf>
    <dxf>
      <font>
        <color rgb="FF0A7B44"/>
      </font>
    </dxf>
    <dxf>
      <font>
        <color rgb="FFC9392C"/>
      </font>
    </dxf>
    <dxf>
      <font>
        <color rgb="FF0A7B44"/>
      </font>
    </dxf>
    <dxf>
      <font>
        <color rgb="FFC9392C"/>
      </font>
    </dxf>
    <dxf>
      <numFmt numFmtId="282" formatCode="#,0.00"/>
    </dxf>
    <dxf>
      <numFmt numFmtId="283" formatCode="0.00,,,,&quot;T&quot;"/>
    </dxf>
    <dxf>
      <numFmt numFmtId="284" formatCode="0.00,,,&quot;B&quot;"/>
    </dxf>
    <dxf>
      <numFmt numFmtId="285" formatCode="0.00,,&quot;M&quot;"/>
    </dxf>
    <dxf>
      <numFmt numFmtId="286" formatCode="0.00,&quot;K&quot;"/>
    </dxf>
    <dxf>
      <numFmt numFmtId="287" formatCode="0.00,,,,&quot;T&quot;"/>
    </dxf>
    <dxf>
      <numFmt numFmtId="288" formatCode="0.00,,,&quot;B&quot;"/>
    </dxf>
    <dxf>
      <numFmt numFmtId="289" formatCode="0.00,,&quot;M&quot;"/>
    </dxf>
    <dxf>
      <numFmt numFmtId="290" formatCode="0.00,&quot;K&quot;"/>
    </dxf>
    <dxf>
      <font>
        <color rgb="FF0A7B44"/>
      </font>
    </dxf>
    <dxf>
      <font>
        <color rgb="FFC9392C"/>
      </font>
    </dxf>
    <dxf>
      <font>
        <color rgb="FF0A7B44"/>
      </font>
    </dxf>
    <dxf>
      <font>
        <color rgb="FFC9392C"/>
      </font>
    </dxf>
    <dxf>
      <numFmt numFmtId="291" formatCode="#,0.00"/>
    </dxf>
    <dxf>
      <numFmt numFmtId="292" formatCode="0.00,,,,&quot;T&quot;"/>
    </dxf>
    <dxf>
      <numFmt numFmtId="293" formatCode="0.00,,,&quot;B&quot;"/>
    </dxf>
    <dxf>
      <numFmt numFmtId="294" formatCode="0.00,,&quot;M&quot;"/>
    </dxf>
    <dxf>
      <numFmt numFmtId="295" formatCode="0.00,&quot;K&quot;"/>
    </dxf>
    <dxf>
      <numFmt numFmtId="296" formatCode="0.00,,,,&quot;T&quot;"/>
    </dxf>
    <dxf>
      <numFmt numFmtId="297" formatCode="0.00,,,&quot;B&quot;"/>
    </dxf>
    <dxf>
      <numFmt numFmtId="298" formatCode="0.00,,&quot;M&quot;"/>
    </dxf>
    <dxf>
      <numFmt numFmtId="299" formatCode="0.00,&quot;K&quot;"/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numFmt numFmtId="300" formatCode="&quot;$&quot;#,0.00"/>
    </dxf>
    <dxf>
      <numFmt numFmtId="301" formatCode="&quot;$&quot;0.00,,,,&quot;T&quot;"/>
    </dxf>
    <dxf>
      <numFmt numFmtId="302" formatCode="&quot;$&quot;0.00,,,&quot;B&quot;"/>
    </dxf>
    <dxf>
      <numFmt numFmtId="303" formatCode="&quot;$&quot;0.00,,&quot;M&quot;"/>
    </dxf>
    <dxf>
      <numFmt numFmtId="304" formatCode="&quot;$&quot;0.00,&quot;K&quot;"/>
    </dxf>
    <dxf>
      <numFmt numFmtId="305" formatCode="&quot;$&quot;0.00,,,,&quot;T&quot;"/>
    </dxf>
    <dxf>
      <numFmt numFmtId="306" formatCode="&quot;$&quot;0.00,,,&quot;B&quot;"/>
    </dxf>
    <dxf>
      <numFmt numFmtId="307" formatCode="&quot;$&quot;0.00,,&quot;M&quot;"/>
    </dxf>
    <dxf>
      <numFmt numFmtId="308" formatCode="&quot;$&quot;0.00,&quot;K&quot;"/>
    </dxf>
    <dxf>
      <numFmt numFmtId="309" formatCode="&quot;$&quot;#,0.00"/>
    </dxf>
    <dxf>
      <numFmt numFmtId="310" formatCode="&quot;$&quot;0.00,,,,&quot;T&quot;"/>
    </dxf>
    <dxf>
      <numFmt numFmtId="311" formatCode="&quot;$&quot;0.00,,,&quot;B&quot;"/>
    </dxf>
    <dxf>
      <numFmt numFmtId="312" formatCode="&quot;$&quot;0.00,,&quot;M&quot;"/>
    </dxf>
    <dxf>
      <numFmt numFmtId="313" formatCode="&quot;$&quot;0.00,&quot;K&quot;"/>
    </dxf>
    <dxf>
      <numFmt numFmtId="314" formatCode="&quot;$&quot;0.00,,,,&quot;T&quot;"/>
    </dxf>
    <dxf>
      <numFmt numFmtId="315" formatCode="&quot;$&quot;0.00,,,&quot;B&quot;"/>
    </dxf>
    <dxf>
      <numFmt numFmtId="316" formatCode="&quot;$&quot;0.00,,&quot;M&quot;"/>
    </dxf>
    <dxf>
      <numFmt numFmtId="317" formatCode="&quot;$&quot;0.00,&quot;K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ony View" displayName="Tony View" ref="A1:N349" totalsRowShown="1" headerRowCount="1">
  <autoFilter ref="A1:N34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Symbol" totalsRowLabel="Total"/>
    <tableColumn id="2" name="Price" totalsRowFunction="none"/>
    <tableColumn id="3" name="Name" totalsRowFunction="none"/>
    <tableColumn id="4" name="Country" totalsRowFunction="none"/>
    <tableColumn id="5" name="52W Low" totalsRowFunction="none"/>
    <tableColumn id="6" name="52W High" totalsRowFunction="none"/>
    <tableColumn id="7" name="Wall Street Ratings" totalsRowFunction="none"/>
    <tableColumn id="8" name="Market Cap" totalsRowFunction="none"/>
    <tableColumn id="9" name="EV" totalsRowFunction="none"/>
    <tableColumn id="10" name="Shares Outstanding" totalsRowFunction="none"/>
    <tableColumn id="11" name="Institutional Shares" totalsRowFunction="none"/>
    <tableColumn id="12" name="Insider %" totalsRowFunction="none"/>
    <tableColumn id="13" name="Total Debt" totalsRowFunction="none"/>
    <tableColumn id="14" name="Total Cash" totalsRowFunction="none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Summary" displayName="Summary" ref="A1:O349" totalsRowShown="1" headerRowCount="1">
  <autoFilter ref="A1:O34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Symbol" totalsRowLabel="Total"/>
    <tableColumn id="2" name="Price" totalsRowFunction="none"/>
    <tableColumn id="3" name="Change" totalsRowFunction="none"/>
    <tableColumn id="4" name="Change %" totalsRowFunction="none"/>
    <tableColumn id="5" name="Volume" totalsRowFunction="none"/>
    <tableColumn id="6" name="Avg. Vol" totalsRowFunction="none"/>
    <tableColumn id="7" name="Prev Close" totalsRowFunction="none"/>
    <tableColumn id="8" name="Open" totalsRowFunction="none"/>
    <tableColumn id="9" name="Day Low" totalsRowFunction="none"/>
    <tableColumn id="10" name="Day High" totalsRowFunction="none"/>
    <tableColumn id="11" name="52W Low" totalsRowFunction="none"/>
    <tableColumn id="12" name="52W High" totalsRowFunction="none"/>
    <tableColumn id="13" name="Quant Rating" totalsRowFunction="none"/>
    <tableColumn id="14" name="SA Analyst Ratings" totalsRowFunction="none"/>
    <tableColumn id="15" name="Wall Street Ratings" totalsRowFunction="none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Ratings" displayName="Ratings" ref="A1:N349" totalsRowShown="1" headerRowCount="1">
  <autoFilter ref="A1:N34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Symbol" totalsRowLabel="Total"/>
    <tableColumn id="2" name="Quant Score" totalsRowFunction="none"/>
    <tableColumn id="3" name="SA Analysts Score" totalsRowFunction="none"/>
    <tableColumn id="4" name="Wall St. Score" totalsRowFunction="none"/>
    <tableColumn id="5" name="Valuation Grade" totalsRowFunction="none"/>
    <tableColumn id="6" name="Growth Grade" totalsRowFunction="none"/>
    <tableColumn id="7" name="Profitability Grade" totalsRowFunction="none"/>
    <tableColumn id="8" name="Momentum Grade" totalsRowFunction="none"/>
    <tableColumn id="9" name="EPS Revision Grade" totalsRowFunction="none"/>
    <tableColumn id="10" name="ETF Momentum" totalsRowFunction="none"/>
    <tableColumn id="11" name="ETF Expenses" totalsRowFunction="none"/>
    <tableColumn id="12" name="ETF Dividends" totalsRowFunction="none"/>
    <tableColumn id="13" name="ETF Risk" totalsRowFunction="none"/>
    <tableColumn id="14" name="ETF Liquidity" totalsRowFunction="none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Holdings" displayName="Holdings" ref="A1:L350" totalsRowShown="1" headerRowCount="1">
  <autoFilter ref="A1:L35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Symbol" totalsRowLabel="Total"/>
    <tableColumn id="2" name="Price" totalsRowFunction="none"/>
    <tableColumn id="3" name="Change" totalsRowFunction="none"/>
    <tableColumn id="4" name="Change %" totalsRowFunction="none"/>
    <tableColumn id="5" name="Shares" totalsRowFunction="none"/>
    <tableColumn id="6" name="Cost" totalsRowFunction="none"/>
    <tableColumn id="7" name="Today`s Gain" totalsRowFunction="none"/>
    <tableColumn id="8" name="Today`s % Gain" totalsRowFunction="none"/>
    <tableColumn id="9" name="Est Annual Income" totalsRowFunction="none"/>
    <tableColumn id="10" name="Total Change" totalsRowFunction="none"/>
    <tableColumn id="11" name="Total % Change" totalsRowFunction="none"/>
    <tableColumn id="12" name="Value" totalsRowFunction="none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Dividends" displayName="Dividends" ref="A1:U349" totalsRowShown="1" headerRowCount="1">
  <autoFilter ref="A1:U34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name="Symbol" totalsRowLabel="Total"/>
    <tableColumn id="2" name="Safety" totalsRowFunction="none"/>
    <tableColumn id="3" name="Growth" totalsRowFunction="none"/>
    <tableColumn id="4" name="Yield" totalsRowFunction="none"/>
    <tableColumn id="5" name="Consistency" totalsRowFunction="none"/>
    <tableColumn id="6" name="Ex-Div Date" totalsRowFunction="none"/>
    <tableColumn id="7" name="Payout Date" totalsRowFunction="none"/>
    <tableColumn id="8" name="Frequency" totalsRowFunction="none"/>
    <tableColumn id="9" name="Est Annual Income" totalsRowFunction="none"/>
    <tableColumn id="10" name="Yield TTM" totalsRowFunction="none"/>
    <tableColumn id="11" name="Yield FWD" totalsRowFunction="none"/>
    <tableColumn id="12" name="4Y Avg Yield" totalsRowFunction="none"/>
    <tableColumn id="13" name="Div Rate TTM" totalsRowFunction="none"/>
    <tableColumn id="14" name="Div Rate FWD" totalsRowFunction="none"/>
    <tableColumn id="15" name="Payout Ratio" totalsRowFunction="none"/>
    <tableColumn id="16" name="4Y Avg Payout" totalsRowFunction="none"/>
    <tableColumn id="17" name="Div Growth 3Y" totalsRowFunction="none"/>
    <tableColumn id="18" name="Div Growth 5Y" totalsRowFunction="none"/>
    <tableColumn id="19" name="Years of Growth" totalsRowFunction="none"/>
    <tableColumn id="20" name="Consecutive Years" totalsRowFunction="none"/>
    <tableColumn id="21" name="24M Beta" totalsRowFunction="none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9"/>
  <sheetFormatPr defaultRowHeight="20" outlineLevelRow="0" outlineLevelCol="0" x14ac:dyDescent="55" defaultColWidth="15" customHeight="1"/>
  <cols>
    <col min="1" max="1" width="20" style="1" customWidth="1"/>
    <col min="2" max="3" width="15" style="2" customWidth="1"/>
    <col min="4" max="4" width="15" style="3" customWidth="1"/>
    <col min="5" max="6" width="15" style="4" customWidth="1"/>
    <col min="7" max="7" width="15" style="5" customWidth="1"/>
    <col min="8" max="11" width="15" style="6" customWidth="1"/>
    <col min="12" max="14" width="15" style="7" customWidth="1"/>
  </cols>
  <sheetData>
    <row r="1" spans="1:14" s="8" customFormat="1" x14ac:dyDescent="0.25">
      <c r="A1" s="9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2" t="s">
        <v>5</v>
      </c>
      <c r="G1" s="13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4" t="s">
        <v>11</v>
      </c>
      <c r="M1" s="10" t="s">
        <v>12</v>
      </c>
      <c r="N1" s="10" t="s">
        <v>13</v>
      </c>
    </row>
    <row r="2" spans="1:14" x14ac:dyDescent="0.25">
      <c r="A2" s="1" t="s">
        <v>14</v>
      </c>
      <c r="B2" s="2">
        <v>16.315</v>
      </c>
      <c r="C2" s="15" t="s">
        <v>15</v>
      </c>
      <c r="D2" s="3" t="s">
        <v>16</v>
      </c>
      <c r="E2" s="4">
        <v>8.37</v>
      </c>
      <c r="F2" s="4">
        <v>16.95</v>
      </c>
      <c r="G2" s="5">
        <v>5</v>
      </c>
      <c r="H2" s="6">
        <v>28824420000</v>
      </c>
      <c r="I2" s="6">
        <v>31856957000</v>
      </c>
      <c r="J2" s="15">
        <v>1791216300</v>
      </c>
      <c r="K2" s="15">
        <v>983370446</v>
      </c>
      <c r="L2" s="7">
        <v>0.000168600530287859</v>
      </c>
      <c r="M2" s="15">
        <v>4630528000</v>
      </c>
      <c r="N2" s="15">
        <v>1623556301.834271</v>
      </c>
    </row>
    <row r="3" spans="1:14" x14ac:dyDescent="0.25">
      <c r="A3" s="1" t="s">
        <v>17</v>
      </c>
      <c r="B3" s="2">
        <v>3.73</v>
      </c>
      <c r="C3" s="15" t="s">
        <v>18</v>
      </c>
      <c r="D3" s="3" t="s">
        <v>19</v>
      </c>
      <c r="E3" s="4">
        <v>1.82</v>
      </c>
      <c r="F3" s="4">
        <v>3.76</v>
      </c>
      <c r="G3" s="5" t="s">
        <v>20</v>
      </c>
      <c r="H3" s="6">
        <v>137716500</v>
      </c>
      <c r="I3" s="6">
        <v>2937494</v>
      </c>
      <c r="J3" s="15">
        <v>39802456</v>
      </c>
      <c r="K3" s="15">
        <v>6180948</v>
      </c>
      <c r="L3" s="7">
        <v>0.1879177050762321</v>
      </c>
      <c r="M3" s="15">
        <v>860000</v>
      </c>
      <c r="N3" s="15">
        <v>134687000</v>
      </c>
    </row>
    <row r="4" spans="1:14" x14ac:dyDescent="0.25">
      <c r="A4" s="1" t="s">
        <v>21</v>
      </c>
      <c r="B4" s="2">
        <v>51.37</v>
      </c>
      <c r="C4" s="15" t="s">
        <v>22</v>
      </c>
      <c r="D4" s="3" t="s">
        <v>19</v>
      </c>
      <c r="E4" s="4">
        <v>22.28</v>
      </c>
      <c r="F4" s="4">
        <v>55.2</v>
      </c>
      <c r="G4" s="5">
        <v>3.08</v>
      </c>
      <c r="H4" s="6">
        <v>19952339000</v>
      </c>
      <c r="I4" s="6">
        <v>13122340000</v>
      </c>
      <c r="J4" s="15">
        <v>394939420</v>
      </c>
      <c r="K4" s="15">
        <v>319264403</v>
      </c>
      <c r="L4" s="7">
        <v>0.06644846122021994</v>
      </c>
      <c r="M4" s="15">
        <v>1305000000</v>
      </c>
      <c r="N4" s="15">
        <v>5799000000</v>
      </c>
    </row>
    <row r="5" spans="1:14" x14ac:dyDescent="0.25">
      <c r="A5" s="1" t="s">
        <v>23</v>
      </c>
      <c r="B5" s="2">
        <v>9.48</v>
      </c>
      <c r="C5" s="15" t="s">
        <v>24</v>
      </c>
      <c r="D5" s="3" t="s">
        <v>19</v>
      </c>
      <c r="E5" s="4">
        <v>2.52</v>
      </c>
      <c r="F5" s="4">
        <v>12.37</v>
      </c>
      <c r="G5" s="5">
        <v>5</v>
      </c>
      <c r="H5" s="6">
        <v>52354708</v>
      </c>
      <c r="I5" s="6">
        <v>37380840</v>
      </c>
      <c r="J5" s="15">
        <v>5551931</v>
      </c>
      <c r="K5" s="15">
        <v>1102924</v>
      </c>
      <c r="L5" s="7">
        <v>0.02842488496344785</v>
      </c>
      <c r="M5" s="15">
        <v>157200</v>
      </c>
      <c r="N5" s="15">
        <v>15131071</v>
      </c>
    </row>
    <row r="6" spans="1:14" x14ac:dyDescent="0.25">
      <c r="A6" s="1" t="s">
        <v>25</v>
      </c>
      <c r="B6" s="2">
        <v>61.3</v>
      </c>
      <c r="C6" s="15" t="s">
        <v>26</v>
      </c>
      <c r="D6" s="3" t="s">
        <v>19</v>
      </c>
      <c r="E6" s="4">
        <v>42.52</v>
      </c>
      <c r="F6" s="4">
        <v>63.33</v>
      </c>
      <c r="G6" s="5">
        <v>3.5</v>
      </c>
      <c r="H6" s="6">
        <v>125446780000</v>
      </c>
      <c r="I6" s="6">
        <v>161597780000</v>
      </c>
      <c r="J6" s="15">
        <v>2036473700</v>
      </c>
      <c r="K6" s="15">
        <v>1652787190</v>
      </c>
      <c r="L6" s="7">
        <v>0.0005061538469508498</v>
      </c>
      <c r="M6" s="15">
        <v>47187000000</v>
      </c>
      <c r="N6" s="15">
        <v>10673000000</v>
      </c>
    </row>
    <row r="7" spans="1:14" x14ac:dyDescent="0.25">
      <c r="A7" s="1" t="s">
        <v>27</v>
      </c>
      <c r="B7" s="2">
        <v>22.419</v>
      </c>
      <c r="C7" s="15" t="s">
        <v>28</v>
      </c>
      <c r="D7" s="3" t="s">
        <v>29</v>
      </c>
      <c r="E7" s="4">
        <v>13.1</v>
      </c>
      <c r="F7" s="4">
        <v>23.59</v>
      </c>
      <c r="G7" s="5">
        <v>4</v>
      </c>
      <c r="H7" s="6">
        <v>15480304000</v>
      </c>
      <c r="I7" s="6">
        <v>16635824000</v>
      </c>
      <c r="J7" s="15">
        <v>345660600</v>
      </c>
      <c r="K7" s="15">
        <v>147417766</v>
      </c>
      <c r="L7" s="7">
        <v>0.0030256182631313673</v>
      </c>
      <c r="M7" s="15">
        <v>1248552700</v>
      </c>
      <c r="N7" s="15">
        <v>113070320.8329622</v>
      </c>
    </row>
    <row r="8" spans="1:14" x14ac:dyDescent="0.25">
      <c r="A8" s="1" t="s">
        <v>30</v>
      </c>
      <c r="B8" s="2">
        <v>2.87</v>
      </c>
      <c r="C8" s="15" t="s">
        <v>31</v>
      </c>
      <c r="D8" s="3" t="s">
        <v>19</v>
      </c>
      <c r="E8" s="4">
        <v>0.5562</v>
      </c>
      <c r="F8" s="4">
        <v>6.890841</v>
      </c>
      <c r="G8" s="5">
        <v>5</v>
      </c>
      <c r="H8" s="6">
        <v>85322590</v>
      </c>
      <c r="I8" s="6">
        <v>35074596</v>
      </c>
      <c r="J8" s="15">
        <v>34543560</v>
      </c>
      <c r="K8" s="15">
        <v>10853040</v>
      </c>
      <c r="L8" s="7">
        <v>0.02316961473659302</v>
      </c>
      <c r="M8" s="15">
        <v>2450000</v>
      </c>
      <c r="N8" s="15">
        <v>52698000</v>
      </c>
    </row>
    <row r="9" spans="1:14" x14ac:dyDescent="0.25">
      <c r="A9" s="1" t="s">
        <v>32</v>
      </c>
      <c r="B9" s="2">
        <v>1.83</v>
      </c>
      <c r="C9" s="15" t="s">
        <v>33</v>
      </c>
      <c r="D9" s="3" t="s">
        <v>19</v>
      </c>
      <c r="E9" s="4">
        <v>0.27</v>
      </c>
      <c r="F9" s="4">
        <v>2.35</v>
      </c>
      <c r="G9" s="5">
        <v>4</v>
      </c>
      <c r="H9" s="6">
        <v>116915100</v>
      </c>
      <c r="I9" s="6">
        <v>84540104</v>
      </c>
      <c r="J9" s="15">
        <v>60893284</v>
      </c>
      <c r="K9" s="15">
        <v>17323615</v>
      </c>
      <c r="L9" s="7">
        <v>0.1131746337276642</v>
      </c>
      <c r="M9" s="15">
        <v>745000</v>
      </c>
      <c r="N9" s="15">
        <v>33120000</v>
      </c>
    </row>
    <row r="10" spans="1:14" x14ac:dyDescent="0.25">
      <c r="A10" s="1" t="s">
        <v>34</v>
      </c>
      <c r="B10" s="2">
        <v>3.55</v>
      </c>
      <c r="C10" s="15" t="s">
        <v>35</v>
      </c>
      <c r="D10" s="3" t="s">
        <v>19</v>
      </c>
      <c r="E10" s="4">
        <v>1.325</v>
      </c>
      <c r="F10" s="4">
        <v>4.53</v>
      </c>
      <c r="G10" s="5">
        <v>5</v>
      </c>
      <c r="H10" s="6">
        <v>109874296</v>
      </c>
      <c r="I10" s="6">
        <v>101275300</v>
      </c>
      <c r="J10" s="15">
        <v>31037936</v>
      </c>
      <c r="K10" s="15">
        <v>5932046</v>
      </c>
      <c r="L10" s="7">
        <v>0.1562665392355168</v>
      </c>
      <c r="M10" s="15">
        <v>68293000</v>
      </c>
      <c r="N10" s="15">
        <v>86218000</v>
      </c>
    </row>
    <row r="11" spans="1:14" x14ac:dyDescent="0.25">
      <c r="A11" s="1" t="s">
        <v>36</v>
      </c>
      <c r="B11" s="2">
        <v>44.75</v>
      </c>
      <c r="C11" s="15" t="s">
        <v>37</v>
      </c>
      <c r="D11" s="3" t="s">
        <v>19</v>
      </c>
      <c r="E11" s="4">
        <v>32.38</v>
      </c>
      <c r="F11" s="4">
        <v>49.62</v>
      </c>
      <c r="G11" s="5">
        <v>3.85</v>
      </c>
      <c r="H11" s="6">
        <v>11723251000</v>
      </c>
      <c r="I11" s="6">
        <v>10261476000</v>
      </c>
      <c r="J11" s="15">
        <v>259708690</v>
      </c>
      <c r="K11" s="15">
        <v>219216532</v>
      </c>
      <c r="L11" s="7">
        <v>0.01861120316518927</v>
      </c>
      <c r="M11" s="15">
        <v>200920000</v>
      </c>
      <c r="N11" s="15">
        <v>1059091000</v>
      </c>
    </row>
    <row r="12" spans="1:14" x14ac:dyDescent="0.25">
      <c r="A12" s="1" t="s">
        <v>38</v>
      </c>
      <c r="B12" s="2">
        <v>61.44</v>
      </c>
      <c r="C12" s="15" t="s">
        <v>39</v>
      </c>
      <c r="D12" s="3" t="s">
        <v>19</v>
      </c>
      <c r="E12" s="4">
        <v>50.76</v>
      </c>
      <c r="F12" s="4">
        <v>73.51</v>
      </c>
      <c r="G12" s="5">
        <v>4.33</v>
      </c>
      <c r="H12" s="6">
        <v>12041831000</v>
      </c>
      <c r="I12" s="6">
        <v>11078399000</v>
      </c>
      <c r="J12" s="15">
        <v>192300100</v>
      </c>
      <c r="K12" s="15">
        <v>189568438</v>
      </c>
      <c r="L12" s="7">
        <v>0.003668880219094644</v>
      </c>
      <c r="M12" s="15">
        <v>597176000</v>
      </c>
      <c r="N12" s="15">
        <v>1560609000</v>
      </c>
    </row>
    <row r="13" spans="1:14" x14ac:dyDescent="0.25">
      <c r="A13" s="1" t="s">
        <v>40</v>
      </c>
      <c r="B13" s="2">
        <v>9.54</v>
      </c>
      <c r="C13" s="15" t="s">
        <v>41</v>
      </c>
      <c r="D13" s="3" t="s">
        <v>19</v>
      </c>
      <c r="E13" s="4">
        <v>1.83</v>
      </c>
      <c r="F13" s="4">
        <v>12.43</v>
      </c>
      <c r="G13" s="5">
        <v>4.8</v>
      </c>
      <c r="H13" s="6">
        <v>11376348000</v>
      </c>
      <c r="I13" s="6">
        <v>11980732000</v>
      </c>
      <c r="J13" s="15">
        <v>984965200</v>
      </c>
      <c r="K13" s="15">
        <v>175172296</v>
      </c>
      <c r="L13" s="7">
        <v>0.3003938599132955</v>
      </c>
      <c r="M13" s="15">
        <v>861289000</v>
      </c>
      <c r="N13" s="15">
        <v>242818000</v>
      </c>
    </row>
    <row r="14" spans="1:14" x14ac:dyDescent="0.25">
      <c r="A14" s="1" t="s">
        <v>42</v>
      </c>
      <c r="B14" s="2">
        <v>34.23</v>
      </c>
      <c r="C14" s="15" t="s">
        <v>43</v>
      </c>
      <c r="D14" s="3" t="s">
        <v>19</v>
      </c>
      <c r="E14" s="4">
        <v>5</v>
      </c>
      <c r="F14" s="4">
        <v>36.76</v>
      </c>
      <c r="G14" s="5">
        <v>3</v>
      </c>
      <c r="H14" s="6">
        <v>44379260</v>
      </c>
      <c r="I14" s="6">
        <v>21359260</v>
      </c>
      <c r="J14" s="15">
        <v>1265448</v>
      </c>
      <c r="K14" s="15">
        <v>85261</v>
      </c>
      <c r="L14" s="7">
        <v>0.02211390748572837</v>
      </c>
      <c r="M14" s="15">
        <v>2021000</v>
      </c>
      <c r="N14" s="15">
        <v>25041000</v>
      </c>
    </row>
    <row r="15" spans="1:14" x14ac:dyDescent="0.25">
      <c r="A15" s="1" t="s">
        <v>44</v>
      </c>
      <c r="B15" s="2">
        <v>6.71</v>
      </c>
      <c r="C15" s="15" t="s">
        <v>45</v>
      </c>
      <c r="D15" s="3" t="s">
        <v>19</v>
      </c>
      <c r="E15" s="4">
        <v>3.71</v>
      </c>
      <c r="F15" s="4">
        <v>11</v>
      </c>
      <c r="G15" s="5">
        <v>4.75</v>
      </c>
      <c r="H15" s="6">
        <v>148075710</v>
      </c>
      <c r="I15" s="6">
        <v>105645720</v>
      </c>
      <c r="J15" s="15">
        <v>21491396</v>
      </c>
      <c r="K15" s="15">
        <v>5420421</v>
      </c>
      <c r="L15" s="7">
        <v>0.029291489487234798</v>
      </c>
      <c r="M15" s="15">
        <v>265000</v>
      </c>
      <c r="N15" s="15">
        <v>42695000</v>
      </c>
    </row>
    <row r="16" spans="1:14" x14ac:dyDescent="0.25">
      <c r="A16" s="1" t="s">
        <v>46</v>
      </c>
      <c r="B16" s="2">
        <v>1028.83</v>
      </c>
      <c r="C16" s="15" t="s">
        <v>47</v>
      </c>
      <c r="D16" s="3" t="s">
        <v>19</v>
      </c>
      <c r="E16" s="4">
        <v>623.78</v>
      </c>
      <c r="F16" s="4">
        <v>1133.95</v>
      </c>
      <c r="G16" s="5">
        <v>4.33</v>
      </c>
      <c r="H16" s="6">
        <v>931012400000</v>
      </c>
      <c r="I16" s="6">
        <v>967386460000</v>
      </c>
      <c r="J16" s="15">
        <v>893357440</v>
      </c>
      <c r="K16" s="15">
        <v>791919439</v>
      </c>
      <c r="L16" s="7">
        <v>0.001686892576545679</v>
      </c>
      <c r="M16" s="15">
        <v>43865000000</v>
      </c>
      <c r="N16" s="15">
        <v>7268000000</v>
      </c>
    </row>
    <row r="17" spans="1:14" x14ac:dyDescent="0.25">
      <c r="A17" s="1" t="s">
        <v>48</v>
      </c>
      <c r="B17" s="2">
        <v>245.17</v>
      </c>
      <c r="C17" s="15" t="s">
        <v>49</v>
      </c>
      <c r="D17" s="3" t="s">
        <v>19</v>
      </c>
      <c r="E17" s="4">
        <v>141.5</v>
      </c>
      <c r="F17" s="4">
        <v>247.25</v>
      </c>
      <c r="G17" s="5">
        <v>3.88</v>
      </c>
      <c r="H17" s="6">
        <v>593509940000</v>
      </c>
      <c r="I17" s="6">
        <v>622740900000</v>
      </c>
      <c r="J17" s="15">
        <v>2409899000</v>
      </c>
      <c r="K17" s="15">
        <v>1807855487</v>
      </c>
      <c r="L17" s="7">
        <v>0.0003836837247352518</v>
      </c>
      <c r="M17" s="15">
        <v>49333000000</v>
      </c>
      <c r="N17" s="15">
        <v>20102000000</v>
      </c>
    </row>
    <row r="18" spans="1:14" x14ac:dyDescent="0.25">
      <c r="A18" s="1" t="s">
        <v>50</v>
      </c>
      <c r="B18" s="2">
        <v>0.1774</v>
      </c>
      <c r="C18" s="15" t="s">
        <v>51</v>
      </c>
      <c r="D18" s="3" t="s">
        <v>19</v>
      </c>
      <c r="E18" s="4">
        <v>0.072</v>
      </c>
      <c r="F18" s="4">
        <v>0.3176</v>
      </c>
      <c r="G18" s="5">
        <v>5</v>
      </c>
      <c r="H18" s="6">
        <v>45798404</v>
      </c>
      <c r="I18" s="6">
        <v>77676950</v>
      </c>
      <c r="J18" s="15">
        <v>251033870</v>
      </c>
      <c r="K18" s="15">
        <v>87681419</v>
      </c>
      <c r="L18" s="7">
        <v>0.2212900806418264</v>
      </c>
      <c r="M18" s="15">
        <v>35064000</v>
      </c>
      <c r="N18" s="15">
        <v>3702000</v>
      </c>
    </row>
    <row r="19" spans="1:14" x14ac:dyDescent="0.25">
      <c r="A19" s="1" t="s">
        <v>52</v>
      </c>
      <c r="B19" s="2">
        <v>4.73</v>
      </c>
      <c r="C19" s="15" t="s">
        <v>53</v>
      </c>
      <c r="D19" s="3" t="s">
        <v>19</v>
      </c>
      <c r="E19" s="4">
        <v>1.345</v>
      </c>
      <c r="F19" s="4">
        <v>6.3699</v>
      </c>
      <c r="G19" s="5">
        <v>4</v>
      </c>
      <c r="H19" s="6">
        <v>62869640</v>
      </c>
      <c r="I19" s="6">
        <v>30855640</v>
      </c>
      <c r="J19" s="15">
        <v>13971031</v>
      </c>
      <c r="K19" s="15">
        <v>2138676</v>
      </c>
      <c r="L19" s="7">
        <v>0.005808447493960897</v>
      </c>
      <c r="M19" s="15">
        <v>17025000</v>
      </c>
      <c r="N19" s="15">
        <v>49039000</v>
      </c>
    </row>
    <row r="20" spans="1:14" x14ac:dyDescent="0.25">
      <c r="A20" s="1" t="s">
        <v>54</v>
      </c>
      <c r="B20" s="2">
        <v>33.58</v>
      </c>
      <c r="C20" s="15" t="s">
        <v>55</v>
      </c>
      <c r="D20" s="3" t="s">
        <v>16</v>
      </c>
      <c r="E20" s="4">
        <v>21.64</v>
      </c>
      <c r="F20" s="4">
        <v>34.9288</v>
      </c>
      <c r="G20" s="5">
        <v>5</v>
      </c>
      <c r="H20" s="6">
        <v>35319656000</v>
      </c>
      <c r="I20" s="6">
        <v>33777787000</v>
      </c>
      <c r="J20" s="15">
        <v>528131360</v>
      </c>
      <c r="K20" s="15">
        <v>188249332</v>
      </c>
      <c r="L20" s="7">
        <v>0.01609258699420295</v>
      </c>
      <c r="M20" s="15">
        <v>1455509500</v>
      </c>
      <c r="N20" s="15">
        <v>3413448339.707206</v>
      </c>
    </row>
    <row r="21" spans="1:14" x14ac:dyDescent="0.25">
      <c r="A21" s="1" t="s">
        <v>56</v>
      </c>
      <c r="B21" s="2">
        <v>226.92</v>
      </c>
      <c r="C21" s="15" t="s">
        <v>57</v>
      </c>
      <c r="D21" s="3" t="s">
        <v>19</v>
      </c>
      <c r="E21" s="4">
        <v>164.39</v>
      </c>
      <c r="F21" s="4">
        <v>244.81</v>
      </c>
      <c r="G21" s="5">
        <v>4.06</v>
      </c>
      <c r="H21" s="6">
        <v>403920520000</v>
      </c>
      <c r="I21" s="6">
        <v>467105500000</v>
      </c>
      <c r="J21" s="15">
        <v>1768169000</v>
      </c>
      <c r="K21" s="15">
        <v>1329187376</v>
      </c>
      <c r="L21" s="7">
        <v>0.0006924926246812881</v>
      </c>
      <c r="M21" s="15">
        <v>68400000000</v>
      </c>
      <c r="N21" s="15">
        <v>5257000000</v>
      </c>
    </row>
    <row r="22" spans="1:14" x14ac:dyDescent="0.25">
      <c r="A22" s="1" t="s">
        <v>58</v>
      </c>
      <c r="B22" s="2">
        <v>11.79</v>
      </c>
      <c r="C22" s="15" t="s">
        <v>59</v>
      </c>
      <c r="D22" s="3" t="s">
        <v>16</v>
      </c>
      <c r="E22" s="4">
        <v>7.27</v>
      </c>
      <c r="F22" s="4">
        <v>12</v>
      </c>
      <c r="G22" s="5">
        <v>5</v>
      </c>
      <c r="H22" s="6">
        <v>19816290000</v>
      </c>
      <c r="I22" s="6">
        <v>18580910000</v>
      </c>
      <c r="J22" s="15">
        <v>850975940</v>
      </c>
      <c r="K22" s="15">
        <v>517629189</v>
      </c>
      <c r="L22" s="7">
        <v>0.0005076524285025757</v>
      </c>
      <c r="M22" s="15">
        <v>145560530</v>
      </c>
      <c r="N22" s="15">
        <v>1376469236.220623</v>
      </c>
    </row>
    <row r="23" spans="1:14" x14ac:dyDescent="0.25">
      <c r="A23" s="1" t="s">
        <v>60</v>
      </c>
      <c r="B23" s="2">
        <v>159.42</v>
      </c>
      <c r="C23" s="15" t="s">
        <v>61</v>
      </c>
      <c r="D23" s="3" t="s">
        <v>62</v>
      </c>
      <c r="E23" s="4">
        <v>71.155</v>
      </c>
      <c r="F23" s="4">
        <v>168.76</v>
      </c>
      <c r="G23" s="5">
        <v>5</v>
      </c>
      <c r="H23" s="6">
        <v>60617093000</v>
      </c>
      <c r="I23" s="6">
        <v>62109260000</v>
      </c>
      <c r="J23" s="15">
        <v>189996210</v>
      </c>
      <c r="K23" s="15">
        <v>60756375</v>
      </c>
      <c r="L23" s="7">
        <v>0</v>
      </c>
      <c r="M23" s="15">
        <v>3389870300</v>
      </c>
      <c r="N23" s="15">
        <v>1897526501.766784</v>
      </c>
    </row>
    <row r="24" spans="1:14" x14ac:dyDescent="0.25">
      <c r="A24" s="1" t="s">
        <v>63</v>
      </c>
      <c r="B24" s="2">
        <v>5.81</v>
      </c>
      <c r="C24" s="15" t="s">
        <v>64</v>
      </c>
      <c r="D24" s="3" t="s">
        <v>19</v>
      </c>
      <c r="E24" s="4">
        <v>2.19549</v>
      </c>
      <c r="F24" s="4">
        <v>8.36</v>
      </c>
      <c r="G24" s="5">
        <v>4</v>
      </c>
      <c r="H24" s="6">
        <v>55455324</v>
      </c>
      <c r="I24" s="6">
        <v>31141324</v>
      </c>
      <c r="J24" s="15">
        <v>9335913</v>
      </c>
      <c r="K24" s="15">
        <v>3792829</v>
      </c>
      <c r="L24" s="7">
        <v>0.053295590907927265</v>
      </c>
      <c r="M24" s="15">
        <v>912000</v>
      </c>
      <c r="N24" s="15">
        <v>25226000</v>
      </c>
    </row>
    <row r="25" spans="1:14" x14ac:dyDescent="0.25">
      <c r="A25" s="1" t="s">
        <v>65</v>
      </c>
      <c r="B25" s="2">
        <v>4.07</v>
      </c>
      <c r="C25" s="15" t="s">
        <v>66</v>
      </c>
      <c r="D25" s="3" t="s">
        <v>19</v>
      </c>
      <c r="E25" s="4">
        <v>1.75</v>
      </c>
      <c r="F25" s="4">
        <v>4.3</v>
      </c>
      <c r="G25" s="5">
        <v>5</v>
      </c>
      <c r="H25" s="6">
        <v>63752988</v>
      </c>
      <c r="I25" s="6">
        <v>45080988</v>
      </c>
      <c r="J25" s="15">
        <v>15474026</v>
      </c>
      <c r="K25" s="15">
        <v>2242219</v>
      </c>
      <c r="L25" s="7">
        <v>0.16528775381403651</v>
      </c>
      <c r="M25" s="15" t="s">
        <v>20</v>
      </c>
      <c r="N25" s="15">
        <v>18672000</v>
      </c>
    </row>
    <row r="26" spans="1:14" x14ac:dyDescent="0.25">
      <c r="A26" s="1" t="s">
        <v>67</v>
      </c>
      <c r="B26" s="2">
        <v>103.24</v>
      </c>
      <c r="C26" s="15" t="s">
        <v>68</v>
      </c>
      <c r="D26" s="3" t="s">
        <v>19</v>
      </c>
      <c r="E26" s="4">
        <v>29.17</v>
      </c>
      <c r="F26" s="4">
        <v>124.49</v>
      </c>
      <c r="G26" s="5">
        <v>4.78</v>
      </c>
      <c r="H26" s="6">
        <v>20265716000</v>
      </c>
      <c r="I26" s="6">
        <v>18749178000</v>
      </c>
      <c r="J26" s="15">
        <v>193319800</v>
      </c>
      <c r="K26" s="15">
        <v>186283351</v>
      </c>
      <c r="L26" s="7">
        <v>0.02249684756456272</v>
      </c>
      <c r="M26" s="15">
        <v>414970000</v>
      </c>
      <c r="N26" s="15">
        <v>1931508000</v>
      </c>
    </row>
    <row r="27" spans="1:14" x14ac:dyDescent="0.25">
      <c r="A27" s="1" t="s">
        <v>69</v>
      </c>
      <c r="B27" s="2">
        <v>2.22</v>
      </c>
      <c r="C27" s="15" t="s">
        <v>70</v>
      </c>
      <c r="D27" s="3" t="s">
        <v>19</v>
      </c>
      <c r="E27" s="4">
        <v>0.5052</v>
      </c>
      <c r="F27" s="4">
        <v>3.22</v>
      </c>
      <c r="G27" s="5">
        <v>3</v>
      </c>
      <c r="H27" s="6">
        <v>125636620</v>
      </c>
      <c r="I27" s="6">
        <v>80371624</v>
      </c>
      <c r="J27" s="15">
        <v>56339296</v>
      </c>
      <c r="K27" s="15">
        <v>11932715</v>
      </c>
      <c r="L27" s="7">
        <v>0.02432060962069192</v>
      </c>
      <c r="M27" s="15">
        <v>3351000</v>
      </c>
      <c r="N27" s="15">
        <v>48616000</v>
      </c>
    </row>
    <row r="28" spans="1:14" x14ac:dyDescent="0.25">
      <c r="A28" s="1" t="s">
        <v>71</v>
      </c>
      <c r="B28" s="2">
        <v>10.44</v>
      </c>
      <c r="C28" s="15" t="s">
        <v>72</v>
      </c>
      <c r="D28" s="3" t="s">
        <v>73</v>
      </c>
      <c r="E28" s="4">
        <v>8.71</v>
      </c>
      <c r="F28" s="4">
        <v>11.42</v>
      </c>
      <c r="G28" s="5">
        <v>4</v>
      </c>
      <c r="H28" s="6">
        <v>48773566000</v>
      </c>
      <c r="I28" s="6">
        <v>59471802000</v>
      </c>
      <c r="J28" s="15">
        <v>8906796000</v>
      </c>
      <c r="K28" s="15">
        <v>8238496414</v>
      </c>
      <c r="L28" s="7">
        <v>0.0005333885179778298</v>
      </c>
      <c r="M28" s="15">
        <v>11728615000</v>
      </c>
      <c r="N28" s="15">
        <v>927857691.8853629</v>
      </c>
    </row>
    <row r="29" spans="1:14" x14ac:dyDescent="0.25">
      <c r="A29" s="1" t="s">
        <v>74</v>
      </c>
      <c r="B29" s="2">
        <v>384.33</v>
      </c>
      <c r="C29" s="15" t="s">
        <v>75</v>
      </c>
      <c r="D29" s="3" t="s">
        <v>19</v>
      </c>
      <c r="E29" s="4">
        <v>261.43</v>
      </c>
      <c r="F29" s="4">
        <v>387.49</v>
      </c>
      <c r="G29" s="5">
        <v>3.51</v>
      </c>
      <c r="H29" s="6">
        <v>206392840000</v>
      </c>
      <c r="I29" s="6">
        <v>252698840000</v>
      </c>
      <c r="J29" s="15">
        <v>539067650</v>
      </c>
      <c r="K29" s="15">
        <v>441167088</v>
      </c>
      <c r="L29" s="7">
        <v>0.0014866574962039791</v>
      </c>
      <c r="M29" s="15">
        <v>55435000000</v>
      </c>
      <c r="N29" s="15">
        <v>9129000000</v>
      </c>
    </row>
    <row r="30" spans="1:14" x14ac:dyDescent="0.25">
      <c r="A30" s="1" t="s">
        <v>76</v>
      </c>
      <c r="B30" s="2">
        <v>2.11</v>
      </c>
      <c r="C30" s="15" t="s">
        <v>77</v>
      </c>
      <c r="D30" s="3" t="s">
        <v>78</v>
      </c>
      <c r="E30" s="4">
        <v>1.43</v>
      </c>
      <c r="F30" s="4">
        <v>2.62</v>
      </c>
      <c r="G30" s="5">
        <v>5</v>
      </c>
      <c r="H30" s="6">
        <v>66707100</v>
      </c>
      <c r="I30" s="6">
        <v>77088160</v>
      </c>
      <c r="J30" s="15">
        <v>32300380</v>
      </c>
      <c r="K30" s="15">
        <v>292889</v>
      </c>
      <c r="L30" s="7">
        <v>0.08223033289391642</v>
      </c>
      <c r="M30" s="15">
        <v>25350000</v>
      </c>
      <c r="N30" s="15">
        <v>14975000</v>
      </c>
    </row>
    <row r="31" spans="1:14" x14ac:dyDescent="0.25">
      <c r="A31" s="1" t="s">
        <v>79</v>
      </c>
      <c r="B31" s="2">
        <v>47.59</v>
      </c>
      <c r="C31" s="15" t="s">
        <v>80</v>
      </c>
      <c r="D31" s="3" t="s">
        <v>81</v>
      </c>
      <c r="E31" s="4">
        <v>44.6168</v>
      </c>
      <c r="F31" s="4">
        <v>60.115</v>
      </c>
      <c r="G31" s="5">
        <v>4.1</v>
      </c>
      <c r="H31" s="6">
        <v>114638740000</v>
      </c>
      <c r="I31" s="6">
        <v>129936120000</v>
      </c>
      <c r="J31" s="15">
        <v>1207539500</v>
      </c>
      <c r="K31" s="15">
        <v>590273737</v>
      </c>
      <c r="L31" s="7">
        <v>0.00012435286950471852</v>
      </c>
      <c r="M31" s="15">
        <v>23882754000</v>
      </c>
      <c r="N31" s="15">
        <v>9015507518.796993</v>
      </c>
    </row>
    <row r="32" spans="1:14" x14ac:dyDescent="0.25">
      <c r="A32" s="1" t="s">
        <v>82</v>
      </c>
      <c r="B32" s="2">
        <v>28.66</v>
      </c>
      <c r="C32" s="15" t="s">
        <v>83</v>
      </c>
      <c r="D32" s="3" t="s">
        <v>73</v>
      </c>
      <c r="E32" s="4">
        <v>8.73</v>
      </c>
      <c r="F32" s="4">
        <v>29.2</v>
      </c>
      <c r="G32" s="5">
        <v>4.66</v>
      </c>
      <c r="H32" s="6">
        <v>20225714000</v>
      </c>
      <c r="I32" s="6">
        <v>16509644000</v>
      </c>
      <c r="J32" s="15">
        <v>715701100</v>
      </c>
      <c r="K32" s="15">
        <v>510791437</v>
      </c>
      <c r="L32" s="7">
        <v>0.2424787260940063</v>
      </c>
      <c r="M32" s="15">
        <v>108939000</v>
      </c>
      <c r="N32" s="15">
        <v>4529978000</v>
      </c>
    </row>
    <row r="33" spans="1:14" x14ac:dyDescent="0.25">
      <c r="A33" s="1" t="s">
        <v>84</v>
      </c>
      <c r="B33" s="2">
        <v>27.09</v>
      </c>
      <c r="C33" s="15" t="s">
        <v>85</v>
      </c>
      <c r="D33" s="3" t="s">
        <v>19</v>
      </c>
      <c r="E33" s="4">
        <v>20.915</v>
      </c>
      <c r="F33" s="4">
        <v>27.94</v>
      </c>
      <c r="G33" s="5">
        <v>3.48</v>
      </c>
      <c r="H33" s="6">
        <v>154310100000</v>
      </c>
      <c r="I33" s="6">
        <v>201557100000</v>
      </c>
      <c r="J33" s="15">
        <v>5685708000</v>
      </c>
      <c r="K33" s="15">
        <v>3784443062</v>
      </c>
      <c r="L33" s="7">
        <v>0.0002481165250055408</v>
      </c>
      <c r="M33" s="15">
        <v>61938000000</v>
      </c>
      <c r="N33" s="15">
        <v>14986000000</v>
      </c>
    </row>
    <row r="34" spans="1:14" x14ac:dyDescent="0.25">
      <c r="A34" s="1" t="s">
        <v>86</v>
      </c>
      <c r="B34" s="2">
        <v>37.97</v>
      </c>
      <c r="C34" s="15" t="s">
        <v>87</v>
      </c>
      <c r="D34" s="3" t="s">
        <v>88</v>
      </c>
      <c r="E34" s="4">
        <v>17.27</v>
      </c>
      <c r="F34" s="4">
        <v>42.93</v>
      </c>
      <c r="G34" s="5">
        <v>5</v>
      </c>
      <c r="H34" s="6">
        <v>44206682000</v>
      </c>
      <c r="I34" s="6">
        <v>46662803000</v>
      </c>
      <c r="J34" s="15">
        <v>237406140</v>
      </c>
      <c r="K34" s="15">
        <v>74821471</v>
      </c>
      <c r="L34" s="7">
        <v>0</v>
      </c>
      <c r="M34" s="15">
        <v>2848000000</v>
      </c>
      <c r="N34" s="15">
        <v>458000000</v>
      </c>
    </row>
    <row r="35" spans="1:14" x14ac:dyDescent="0.25">
      <c r="A35" s="1" t="s">
        <v>89</v>
      </c>
      <c r="B35" s="2">
        <v>58.73</v>
      </c>
      <c r="C35" s="15" t="s">
        <v>90</v>
      </c>
      <c r="D35" s="3" t="s">
        <v>19</v>
      </c>
      <c r="E35" s="4">
        <v>4.275</v>
      </c>
      <c r="F35" s="4">
        <v>240</v>
      </c>
      <c r="G35" s="5">
        <v>4.75</v>
      </c>
      <c r="H35" s="6">
        <v>62316940</v>
      </c>
      <c r="I35" s="6">
        <v>52995940</v>
      </c>
      <c r="J35" s="15">
        <v>1070370</v>
      </c>
      <c r="K35" s="15">
        <v>507254</v>
      </c>
      <c r="L35" s="7">
        <v>0.09235311154086905</v>
      </c>
      <c r="M35" s="15">
        <v>1348000</v>
      </c>
      <c r="N35" s="15">
        <v>10669000</v>
      </c>
    </row>
    <row r="36" spans="1:14" x14ac:dyDescent="0.25">
      <c r="A36" s="1" t="s">
        <v>91</v>
      </c>
      <c r="B36" s="2">
        <v>103.27</v>
      </c>
      <c r="C36" s="15" t="s">
        <v>92</v>
      </c>
      <c r="D36" s="3" t="s">
        <v>19</v>
      </c>
      <c r="E36" s="4">
        <v>38.8118</v>
      </c>
      <c r="F36" s="4">
        <v>103.67</v>
      </c>
      <c r="G36" s="5">
        <v>3.13</v>
      </c>
      <c r="H36" s="6">
        <v>19747385000</v>
      </c>
      <c r="I36" s="6">
        <v>21317500000</v>
      </c>
      <c r="J36" s="15">
        <v>190888210</v>
      </c>
      <c r="K36" s="15">
        <v>164128380</v>
      </c>
      <c r="L36" s="7">
        <v>0.008828895148480384</v>
      </c>
      <c r="M36" s="15">
        <v>2534827000</v>
      </c>
      <c r="N36" s="15">
        <v>964711000</v>
      </c>
    </row>
    <row r="37" spans="1:14" x14ac:dyDescent="0.25">
      <c r="A37" s="1" t="s">
        <v>93</v>
      </c>
      <c r="B37" s="2">
        <v>123.33</v>
      </c>
      <c r="C37" s="15" t="s">
        <v>94</v>
      </c>
      <c r="D37" s="3" t="s">
        <v>81</v>
      </c>
      <c r="E37" s="4">
        <v>4.77</v>
      </c>
      <c r="F37" s="4">
        <v>148.83</v>
      </c>
      <c r="G37" s="5">
        <v>4.6</v>
      </c>
      <c r="H37" s="6">
        <v>10027805000</v>
      </c>
      <c r="I37" s="6">
        <v>9420439000</v>
      </c>
      <c r="J37" s="15">
        <v>77830060</v>
      </c>
      <c r="K37" s="15">
        <v>71102215</v>
      </c>
      <c r="L37" s="7">
        <v>0.0055483486055911795</v>
      </c>
      <c r="M37" s="15">
        <v>86860770</v>
      </c>
      <c r="N37" s="15">
        <v>692302183.6111764</v>
      </c>
    </row>
    <row r="38" spans="1:14" x14ac:dyDescent="0.25">
      <c r="A38" s="1" t="s">
        <v>95</v>
      </c>
      <c r="B38" s="2">
        <v>483.05</v>
      </c>
      <c r="C38" s="15" t="s">
        <v>96</v>
      </c>
      <c r="D38" s="3" t="s">
        <v>19</v>
      </c>
      <c r="E38" s="4">
        <v>362.5</v>
      </c>
      <c r="F38" s="4">
        <v>519.68</v>
      </c>
      <c r="G38" s="5">
        <v>4.34</v>
      </c>
      <c r="H38" s="6">
        <v>123823880000</v>
      </c>
      <c r="I38" s="6">
        <v>113539480000</v>
      </c>
      <c r="J38" s="15">
        <v>254034190</v>
      </c>
      <c r="K38" s="15">
        <v>240867224</v>
      </c>
      <c r="L38" s="7">
        <v>0.0020613406408011457</v>
      </c>
      <c r="M38" s="15">
        <v>2036000000</v>
      </c>
      <c r="N38" s="15">
        <v>6608100000</v>
      </c>
    </row>
    <row r="39" spans="1:14" x14ac:dyDescent="0.25">
      <c r="A39" s="1" t="s">
        <v>97</v>
      </c>
      <c r="B39" s="2">
        <v>205.79</v>
      </c>
      <c r="C39" s="15" t="s">
        <v>98</v>
      </c>
      <c r="D39" s="3" t="s">
        <v>73</v>
      </c>
      <c r="E39" s="4">
        <v>122.48</v>
      </c>
      <c r="F39" s="4">
        <v>212.71</v>
      </c>
      <c r="G39" s="5">
        <v>4.44</v>
      </c>
      <c r="H39" s="6">
        <v>320836000000</v>
      </c>
      <c r="I39" s="6">
        <v>344919050000</v>
      </c>
      <c r="J39" s="15">
        <v>1550944600</v>
      </c>
      <c r="K39" s="15">
        <v>1011107078</v>
      </c>
      <c r="L39" s="7">
        <v>0.0002869464174004945</v>
      </c>
      <c r="M39" s="15">
        <v>29703000000</v>
      </c>
      <c r="N39" s="15">
        <v>5741000000</v>
      </c>
    </row>
    <row r="40" spans="1:14" x14ac:dyDescent="0.25">
      <c r="A40" s="1" t="s">
        <v>99</v>
      </c>
      <c r="B40" s="2">
        <v>122.46</v>
      </c>
      <c r="C40" s="15" t="s">
        <v>100</v>
      </c>
      <c r="D40" s="3" t="s">
        <v>19</v>
      </c>
      <c r="E40" s="4">
        <v>73.31</v>
      </c>
      <c r="F40" s="4">
        <v>125.14</v>
      </c>
      <c r="G40" s="5">
        <v>4.13</v>
      </c>
      <c r="H40" s="6">
        <v>307597050000</v>
      </c>
      <c r="I40" s="6">
        <v>330814060000</v>
      </c>
      <c r="J40" s="15">
        <v>2482022700</v>
      </c>
      <c r="K40" s="15">
        <v>1983108418</v>
      </c>
      <c r="L40" s="7">
        <v>0.000503873345975131</v>
      </c>
      <c r="M40" s="15">
        <v>41374000000</v>
      </c>
      <c r="N40" s="15">
        <v>14565000000</v>
      </c>
    </row>
    <row r="41" spans="1:14" x14ac:dyDescent="0.25">
      <c r="A41" s="1" t="s">
        <v>101</v>
      </c>
      <c r="B41" s="2">
        <v>80.93</v>
      </c>
      <c r="C41" s="15" t="s">
        <v>102</v>
      </c>
      <c r="D41" s="3" t="s">
        <v>19</v>
      </c>
      <c r="E41" s="4">
        <v>23.95</v>
      </c>
      <c r="F41" s="4">
        <v>86.74</v>
      </c>
      <c r="G41" s="5">
        <v>4.18</v>
      </c>
      <c r="H41" s="6">
        <v>13840712000</v>
      </c>
      <c r="I41" s="6">
        <v>13656761000</v>
      </c>
      <c r="J41" s="15">
        <v>161974400</v>
      </c>
      <c r="K41" s="15">
        <v>171726419</v>
      </c>
      <c r="L41" s="7">
        <v>0.007725091081345998</v>
      </c>
      <c r="M41" s="15">
        <v>2059476000</v>
      </c>
      <c r="N41" s="15">
        <v>2677000000</v>
      </c>
    </row>
    <row r="42" spans="1:14" x14ac:dyDescent="0.25">
      <c r="A42" s="1" t="s">
        <v>103</v>
      </c>
      <c r="B42" s="2">
        <v>16.08</v>
      </c>
      <c r="C42" s="15" t="s">
        <v>104</v>
      </c>
      <c r="D42" s="3" t="s">
        <v>19</v>
      </c>
      <c r="E42" s="4">
        <v>6.85</v>
      </c>
      <c r="F42" s="4">
        <v>16.47</v>
      </c>
      <c r="G42" s="5">
        <v>3.9</v>
      </c>
      <c r="H42" s="6">
        <v>18503182000</v>
      </c>
      <c r="I42" s="6">
        <v>32111684000</v>
      </c>
      <c r="J42" s="15">
        <v>1151769900</v>
      </c>
      <c r="K42" s="15">
        <v>995755910</v>
      </c>
      <c r="L42" s="7">
        <v>0.005615805862996215</v>
      </c>
      <c r="M42" s="15">
        <v>14765600000</v>
      </c>
      <c r="N42" s="15">
        <v>1157100000</v>
      </c>
    </row>
    <row r="43" spans="1:14" x14ac:dyDescent="0.25">
      <c r="A43" s="1" t="s">
        <v>105</v>
      </c>
      <c r="B43" s="2">
        <v>5.06</v>
      </c>
      <c r="C43" s="15" t="s">
        <v>106</v>
      </c>
      <c r="D43" s="3" t="s">
        <v>19</v>
      </c>
      <c r="E43" s="4">
        <v>3.92</v>
      </c>
      <c r="F43" s="4">
        <v>19.145</v>
      </c>
      <c r="G43" s="5">
        <v>3</v>
      </c>
      <c r="H43" s="6">
        <v>30355088</v>
      </c>
      <c r="I43" s="6">
        <v>33601090</v>
      </c>
      <c r="J43" s="15">
        <v>7210235</v>
      </c>
      <c r="K43" s="15">
        <v>2271047</v>
      </c>
      <c r="L43" s="7">
        <v>0.026270988393582183</v>
      </c>
      <c r="M43" s="15">
        <v>16958000</v>
      </c>
      <c r="N43" s="15">
        <v>13712000</v>
      </c>
    </row>
    <row r="44" spans="1:14" x14ac:dyDescent="0.25">
      <c r="A44" s="1" t="s">
        <v>107</v>
      </c>
      <c r="B44" s="2">
        <v>59.54</v>
      </c>
      <c r="C44" s="15" t="s">
        <v>108</v>
      </c>
      <c r="D44" s="3" t="s">
        <v>73</v>
      </c>
      <c r="E44" s="4">
        <v>32.38</v>
      </c>
      <c r="F44" s="4">
        <v>61.695</v>
      </c>
      <c r="G44" s="5">
        <v>3</v>
      </c>
      <c r="H44" s="6">
        <v>119166960000</v>
      </c>
      <c r="I44" s="6">
        <v>137919230000</v>
      </c>
      <c r="J44" s="15">
        <v>4011232300</v>
      </c>
      <c r="K44" s="15">
        <v>3466678302</v>
      </c>
      <c r="L44" s="7">
        <v>0.0005200234809036736</v>
      </c>
      <c r="M44" s="15">
        <v>23886875000</v>
      </c>
      <c r="N44" s="15">
        <v>4591348422.145235</v>
      </c>
    </row>
    <row r="45" spans="1:14" x14ac:dyDescent="0.25">
      <c r="A45" s="1" t="s">
        <v>109</v>
      </c>
      <c r="B45" s="2">
        <v>190.73</v>
      </c>
      <c r="C45" s="15" t="s">
        <v>110</v>
      </c>
      <c r="D45" s="3" t="s">
        <v>19</v>
      </c>
      <c r="E45" s="4">
        <v>110.035</v>
      </c>
      <c r="F45" s="4">
        <v>202.41</v>
      </c>
      <c r="G45" s="5">
        <v>3.75</v>
      </c>
      <c r="H45" s="6">
        <v>28636991000</v>
      </c>
      <c r="I45" s="6">
        <v>31046992000</v>
      </c>
      <c r="J45" s="15">
        <v>146758530</v>
      </c>
      <c r="K45" s="15">
        <v>140961479</v>
      </c>
      <c r="L45" s="7">
        <v>0.002027650481749176</v>
      </c>
      <c r="M45" s="15">
        <v>6657600000</v>
      </c>
      <c r="N45" s="15">
        <v>3815700000</v>
      </c>
    </row>
    <row r="46" spans="1:14" x14ac:dyDescent="0.25">
      <c r="A46" s="1" t="s">
        <v>111</v>
      </c>
      <c r="B46" s="2">
        <v>99.98</v>
      </c>
      <c r="C46" s="15" t="s">
        <v>112</v>
      </c>
      <c r="D46" s="3" t="s">
        <v>19</v>
      </c>
      <c r="E46" s="4">
        <v>53.56</v>
      </c>
      <c r="F46" s="4">
        <v>112.29</v>
      </c>
      <c r="G46" s="5">
        <v>3.69</v>
      </c>
      <c r="H46" s="6">
        <v>20110414000</v>
      </c>
      <c r="I46" s="6">
        <v>16584730000</v>
      </c>
      <c r="J46" s="15">
        <v>199014480</v>
      </c>
      <c r="K46" s="15">
        <v>174316338</v>
      </c>
      <c r="L46" s="7">
        <v>0.005305987899875963</v>
      </c>
      <c r="M46" s="15">
        <v>54920000</v>
      </c>
      <c r="N46" s="15">
        <v>3580604000</v>
      </c>
    </row>
    <row r="47" spans="1:14" x14ac:dyDescent="0.25">
      <c r="A47" s="1" t="s">
        <v>113</v>
      </c>
      <c r="B47" s="2">
        <v>12.48</v>
      </c>
      <c r="C47" s="15" t="s">
        <v>114</v>
      </c>
      <c r="D47" s="3" t="s">
        <v>115</v>
      </c>
      <c r="E47" s="4">
        <v>5.3</v>
      </c>
      <c r="F47" s="4">
        <v>14.85</v>
      </c>
      <c r="G47" s="5">
        <v>3.25</v>
      </c>
      <c r="H47" s="6">
        <v>48988148000</v>
      </c>
      <c r="I47" s="6">
        <v>87286340000</v>
      </c>
      <c r="J47" s="15">
        <v>982424060</v>
      </c>
      <c r="K47" s="15">
        <v>356732267</v>
      </c>
      <c r="L47" s="7">
        <v>0</v>
      </c>
      <c r="M47" s="15">
        <v>46534398000</v>
      </c>
      <c r="N47" s="15">
        <v>8501995773.655787</v>
      </c>
    </row>
    <row r="48" spans="1:14" x14ac:dyDescent="0.25">
      <c r="A48" s="1" t="s">
        <v>116</v>
      </c>
      <c r="B48" s="2">
        <v>59.48</v>
      </c>
      <c r="C48" s="15" t="s">
        <v>117</v>
      </c>
      <c r="D48" s="3" t="s">
        <v>88</v>
      </c>
      <c r="E48" s="4">
        <v>34.75</v>
      </c>
      <c r="F48" s="4">
        <v>60.85</v>
      </c>
      <c r="G48" s="5">
        <v>3.37</v>
      </c>
      <c r="H48" s="6">
        <v>385640820000</v>
      </c>
      <c r="I48" s="6">
        <v>413796730000</v>
      </c>
      <c r="J48" s="15">
        <v>795617660</v>
      </c>
      <c r="K48" s="15">
        <v>284192192</v>
      </c>
      <c r="L48" s="7">
        <v>0.09278791540917036</v>
      </c>
      <c r="M48" s="15">
        <v>41905880000</v>
      </c>
      <c r="N48" s="15">
        <v>19548587442.24797</v>
      </c>
    </row>
    <row r="49" spans="1:14" x14ac:dyDescent="0.25">
      <c r="A49" s="1" t="s">
        <v>118</v>
      </c>
      <c r="B49" s="2">
        <v>166.85</v>
      </c>
      <c r="C49" s="15" t="s">
        <v>119</v>
      </c>
      <c r="D49" s="3" t="s">
        <v>88</v>
      </c>
      <c r="E49" s="4">
        <v>97.715</v>
      </c>
      <c r="F49" s="4">
        <v>168.02</v>
      </c>
      <c r="G49" s="5">
        <v>2.75</v>
      </c>
      <c r="H49" s="6">
        <v>319558120000</v>
      </c>
      <c r="I49" s="6">
        <v>344501320000</v>
      </c>
      <c r="J49" s="15">
        <v>1908151700</v>
      </c>
      <c r="K49" s="15">
        <v>717492948</v>
      </c>
      <c r="L49" s="7">
        <v>0.0011442649051590411</v>
      </c>
      <c r="M49" s="15">
        <v>35457000000</v>
      </c>
      <c r="N49" s="15">
        <v>11533000000</v>
      </c>
    </row>
    <row r="50" spans="1:14" x14ac:dyDescent="0.25">
      <c r="A50" s="1" t="s">
        <v>120</v>
      </c>
      <c r="B50" s="2">
        <v>13.04</v>
      </c>
      <c r="C50" s="15" t="s">
        <v>121</v>
      </c>
      <c r="D50" s="3" t="s">
        <v>19</v>
      </c>
      <c r="E50" s="4">
        <v>2.688</v>
      </c>
      <c r="F50" s="4">
        <v>15.7399</v>
      </c>
      <c r="G50" s="5">
        <v>4.66</v>
      </c>
      <c r="H50" s="6">
        <v>45082290</v>
      </c>
      <c r="I50" s="6">
        <v>21360286</v>
      </c>
      <c r="J50" s="15">
        <v>3505621</v>
      </c>
      <c r="K50" s="15">
        <v>788786</v>
      </c>
      <c r="L50" s="7">
        <v>0.01257865582160764</v>
      </c>
      <c r="M50" s="15">
        <v>5388000</v>
      </c>
      <c r="N50" s="15">
        <v>29110000</v>
      </c>
    </row>
    <row r="51" spans="1:14" x14ac:dyDescent="0.25">
      <c r="A51" s="1" t="s">
        <v>122</v>
      </c>
      <c r="B51" s="2">
        <v>3.22</v>
      </c>
      <c r="C51" s="15" t="s">
        <v>123</v>
      </c>
      <c r="D51" s="3" t="s">
        <v>19</v>
      </c>
      <c r="E51" s="4">
        <v>0.85</v>
      </c>
      <c r="F51" s="4">
        <v>17.18</v>
      </c>
      <c r="G51" s="5">
        <v>5</v>
      </c>
      <c r="H51" s="6">
        <v>25109000</v>
      </c>
      <c r="I51" s="6">
        <v>25378804</v>
      </c>
      <c r="J51" s="15">
        <v>8397659</v>
      </c>
      <c r="K51" s="15">
        <v>2201635</v>
      </c>
      <c r="L51" s="7">
        <v>0.205476192829454</v>
      </c>
      <c r="M51" s="15">
        <v>8492439</v>
      </c>
      <c r="N51" s="15">
        <v>8223180</v>
      </c>
    </row>
    <row r="52" spans="1:14" x14ac:dyDescent="0.25">
      <c r="A52" s="1" t="s">
        <v>124</v>
      </c>
      <c r="B52" s="2">
        <v>26.84</v>
      </c>
      <c r="C52" s="15" t="s">
        <v>125</v>
      </c>
      <c r="D52" s="3" t="s">
        <v>19</v>
      </c>
      <c r="E52" s="4">
        <v>8.02</v>
      </c>
      <c r="F52" s="4">
        <v>27.72</v>
      </c>
      <c r="G52" s="5">
        <v>4.35</v>
      </c>
      <c r="H52" s="6">
        <v>13107258000</v>
      </c>
      <c r="I52" s="6">
        <v>16926258000</v>
      </c>
      <c r="J52" s="15">
        <v>496863500</v>
      </c>
      <c r="K52" s="15">
        <v>541292206</v>
      </c>
      <c r="L52" s="7">
        <v>0.006412904109186144</v>
      </c>
      <c r="M52" s="15">
        <v>4324000000</v>
      </c>
      <c r="N52" s="15">
        <v>545000000</v>
      </c>
    </row>
    <row r="53" spans="1:14" x14ac:dyDescent="0.25">
      <c r="A53" s="1" t="s">
        <v>126</v>
      </c>
      <c r="B53" s="2">
        <v>147.12</v>
      </c>
      <c r="C53" s="15" t="s">
        <v>127</v>
      </c>
      <c r="D53" s="3" t="s">
        <v>19</v>
      </c>
      <c r="E53" s="4">
        <v>93.37</v>
      </c>
      <c r="F53" s="4">
        <v>157.29</v>
      </c>
      <c r="G53" s="5">
        <v>4.26</v>
      </c>
      <c r="H53" s="6">
        <v>183173940000</v>
      </c>
      <c r="I53" s="6">
        <v>197160940000</v>
      </c>
      <c r="J53" s="15">
        <v>1240679700</v>
      </c>
      <c r="K53" s="15">
        <v>1108989255</v>
      </c>
      <c r="L53" s="7">
        <v>0.0009895584462258876</v>
      </c>
      <c r="M53" s="15">
        <v>24592000000</v>
      </c>
      <c r="N53" s="15">
        <v>9613000000</v>
      </c>
    </row>
    <row r="54" spans="1:14" x14ac:dyDescent="0.25">
      <c r="A54" s="1" t="s">
        <v>128</v>
      </c>
      <c r="B54" s="2">
        <v>5.03</v>
      </c>
      <c r="C54" s="15" t="s">
        <v>129</v>
      </c>
      <c r="D54" s="3" t="s">
        <v>19</v>
      </c>
      <c r="E54" s="4">
        <v>1.47</v>
      </c>
      <c r="F54" s="4">
        <v>7.36</v>
      </c>
      <c r="G54" s="5">
        <v>4.83</v>
      </c>
      <c r="H54" s="6">
        <v>123215416</v>
      </c>
      <c r="I54" s="6">
        <v>11938418</v>
      </c>
      <c r="J54" s="15">
        <v>24544904</v>
      </c>
      <c r="K54" s="15">
        <v>3208682</v>
      </c>
      <c r="L54" s="7">
        <v>0.08555181148803842</v>
      </c>
      <c r="M54" s="15">
        <v>11691000</v>
      </c>
      <c r="N54" s="15">
        <v>122968000</v>
      </c>
    </row>
    <row r="55" spans="1:14" x14ac:dyDescent="0.25">
      <c r="A55" s="1" t="s">
        <v>130</v>
      </c>
      <c r="B55" s="2">
        <v>4.39</v>
      </c>
      <c r="C55" s="15" t="s">
        <v>131</v>
      </c>
      <c r="D55" s="3" t="s">
        <v>19</v>
      </c>
      <c r="E55" s="4">
        <v>1.81</v>
      </c>
      <c r="F55" s="4">
        <v>4.8918</v>
      </c>
      <c r="G55" s="5">
        <v>4</v>
      </c>
      <c r="H55" s="6">
        <v>38811224</v>
      </c>
      <c r="I55" s="6">
        <v>19559224</v>
      </c>
      <c r="J55" s="15">
        <v>8820733</v>
      </c>
      <c r="K55" s="15">
        <v>717079</v>
      </c>
      <c r="L55" s="7">
        <v>0.19913662504011861</v>
      </c>
      <c r="M55" s="15" t="s">
        <v>20</v>
      </c>
      <c r="N55" s="15">
        <v>18998000</v>
      </c>
    </row>
    <row r="56" spans="1:14" x14ac:dyDescent="0.25">
      <c r="A56" s="1" t="s">
        <v>132</v>
      </c>
      <c r="B56" s="2">
        <v>33.62</v>
      </c>
      <c r="C56" s="15" t="s">
        <v>133</v>
      </c>
      <c r="D56" s="3" t="s">
        <v>134</v>
      </c>
      <c r="E56" s="4">
        <v>12.465</v>
      </c>
      <c r="F56" s="4">
        <v>37.345</v>
      </c>
      <c r="G56" s="5">
        <v>4.46</v>
      </c>
      <c r="H56" s="6">
        <v>39504544000</v>
      </c>
      <c r="I56" s="6">
        <v>53182546000</v>
      </c>
      <c r="J56" s="15">
        <v>1164638700</v>
      </c>
      <c r="K56" s="15">
        <v>817594941</v>
      </c>
      <c r="L56" s="7">
        <v>0.0038178364174195826</v>
      </c>
      <c r="M56" s="15">
        <v>17230000000</v>
      </c>
      <c r="N56" s="15">
        <v>3556000000</v>
      </c>
    </row>
    <row r="57" spans="1:14" x14ac:dyDescent="0.25">
      <c r="A57" s="1" t="s">
        <v>135</v>
      </c>
      <c r="B57" s="2">
        <v>3.3</v>
      </c>
      <c r="C57" s="15" t="s">
        <v>136</v>
      </c>
      <c r="D57" s="3" t="s">
        <v>19</v>
      </c>
      <c r="E57" s="4">
        <v>1.39</v>
      </c>
      <c r="F57" s="4">
        <v>3.7699</v>
      </c>
      <c r="G57" s="5">
        <v>3.8</v>
      </c>
      <c r="H57" s="6">
        <v>147040500</v>
      </c>
      <c r="I57" s="6">
        <v>-15556511</v>
      </c>
      <c r="J57" s="15">
        <v>47128360</v>
      </c>
      <c r="K57" s="15">
        <v>11377797</v>
      </c>
      <c r="L57" s="7">
        <v>0.07812732808324635</v>
      </c>
      <c r="M57" s="15" t="s">
        <v>20</v>
      </c>
      <c r="N57" s="15">
        <v>162597000</v>
      </c>
    </row>
    <row r="58" spans="1:14" x14ac:dyDescent="0.25">
      <c r="A58" s="1" t="s">
        <v>137</v>
      </c>
      <c r="B58" s="2">
        <v>128.95</v>
      </c>
      <c r="C58" s="15" t="s">
        <v>138</v>
      </c>
      <c r="D58" s="3" t="s">
        <v>19</v>
      </c>
      <c r="E58" s="4">
        <v>115.25</v>
      </c>
      <c r="F58" s="4">
        <v>177</v>
      </c>
      <c r="G58" s="5">
        <v>3.9</v>
      </c>
      <c r="H58" s="6">
        <v>54310953000</v>
      </c>
      <c r="I58" s="6">
        <v>61311950000</v>
      </c>
      <c r="J58" s="15">
        <v>422127700</v>
      </c>
      <c r="K58" s="15">
        <v>420283232</v>
      </c>
      <c r="L58" s="7">
        <v>0.0008444411309658897</v>
      </c>
      <c r="M58" s="15">
        <v>9313000000</v>
      </c>
      <c r="N58" s="15">
        <v>2312000000</v>
      </c>
    </row>
    <row r="59" spans="1:14" x14ac:dyDescent="0.25">
      <c r="A59" s="1" t="s">
        <v>139</v>
      </c>
      <c r="B59" s="2">
        <v>72.8</v>
      </c>
      <c r="C59" s="15" t="s">
        <v>140</v>
      </c>
      <c r="D59" s="3" t="s">
        <v>19</v>
      </c>
      <c r="E59" s="4">
        <v>21.51</v>
      </c>
      <c r="F59" s="4">
        <v>73.06</v>
      </c>
      <c r="G59" s="5">
        <v>3.28</v>
      </c>
      <c r="H59" s="6">
        <v>11287136000</v>
      </c>
      <c r="I59" s="6">
        <v>9639519000</v>
      </c>
      <c r="J59" s="15">
        <v>155149650</v>
      </c>
      <c r="K59" s="15">
        <v>132692599</v>
      </c>
      <c r="L59" s="7">
        <v>0.059041352885372274</v>
      </c>
      <c r="M59" s="15">
        <v>49251000</v>
      </c>
      <c r="N59" s="15">
        <v>1696869000</v>
      </c>
    </row>
    <row r="60" spans="1:14" x14ac:dyDescent="0.25">
      <c r="A60" s="1" t="s">
        <v>141</v>
      </c>
      <c r="B60" s="2">
        <v>228</v>
      </c>
      <c r="C60" s="15" t="s">
        <v>142</v>
      </c>
      <c r="D60" s="3" t="s">
        <v>143</v>
      </c>
      <c r="E60" s="4">
        <v>124.06</v>
      </c>
      <c r="F60" s="4">
        <v>242</v>
      </c>
      <c r="G60" s="5">
        <v>4.86</v>
      </c>
      <c r="H60" s="6">
        <v>14423760000</v>
      </c>
      <c r="I60" s="6">
        <v>14724036000</v>
      </c>
      <c r="J60" s="15">
        <v>61380310</v>
      </c>
      <c r="K60" s="15">
        <v>50266229</v>
      </c>
      <c r="L60" s="7">
        <v>0.0071031339758404225</v>
      </c>
      <c r="M60" s="15">
        <v>1024184700</v>
      </c>
      <c r="N60" s="15">
        <v>723732377.8195488</v>
      </c>
    </row>
    <row r="61" spans="1:14" x14ac:dyDescent="0.25">
      <c r="A61" s="1" t="s">
        <v>144</v>
      </c>
      <c r="B61" s="2">
        <v>29.29</v>
      </c>
      <c r="C61" s="15" t="s">
        <v>145</v>
      </c>
      <c r="D61" s="3" t="s">
        <v>143</v>
      </c>
      <c r="E61" s="4">
        <v>17.235</v>
      </c>
      <c r="F61" s="4">
        <v>35.43</v>
      </c>
      <c r="G61" s="5">
        <v>4.33</v>
      </c>
      <c r="H61" s="6">
        <v>17962908000</v>
      </c>
      <c r="I61" s="6">
        <v>21683102000</v>
      </c>
      <c r="J61" s="15">
        <v>61559556</v>
      </c>
      <c r="K61" s="15">
        <v>36234252</v>
      </c>
      <c r="L61" s="7">
        <v>0.012029839483698351</v>
      </c>
      <c r="M61" s="15">
        <v>5426000000</v>
      </c>
      <c r="N61" s="15">
        <v>1715000000</v>
      </c>
    </row>
    <row r="62" spans="1:14" x14ac:dyDescent="0.25">
      <c r="A62" s="1" t="s">
        <v>146</v>
      </c>
      <c r="B62" s="2">
        <v>6.76</v>
      </c>
      <c r="C62" s="15" t="s">
        <v>147</v>
      </c>
      <c r="D62" s="3" t="s">
        <v>19</v>
      </c>
      <c r="E62" s="4">
        <v>3.5334</v>
      </c>
      <c r="F62" s="4">
        <v>6.86</v>
      </c>
      <c r="G62" s="5">
        <v>3</v>
      </c>
      <c r="H62" s="6">
        <v>49650996</v>
      </c>
      <c r="I62" s="6">
        <v>-30653004</v>
      </c>
      <c r="J62" s="15">
        <v>7323156</v>
      </c>
      <c r="K62" s="15">
        <v>3108077</v>
      </c>
      <c r="L62" s="7">
        <v>0.021718368419299</v>
      </c>
      <c r="M62" s="15">
        <v>9912000</v>
      </c>
      <c r="N62" s="15">
        <v>90216000</v>
      </c>
    </row>
    <row r="63" spans="1:14" x14ac:dyDescent="0.25">
      <c r="A63" s="1" t="s">
        <v>148</v>
      </c>
      <c r="B63" s="2">
        <v>784.28</v>
      </c>
      <c r="C63" s="15" t="s">
        <v>149</v>
      </c>
      <c r="D63" s="3" t="s">
        <v>19</v>
      </c>
      <c r="E63" s="4">
        <v>476.4869</v>
      </c>
      <c r="F63" s="4">
        <v>821.11</v>
      </c>
      <c r="G63" s="5">
        <v>4.33</v>
      </c>
      <c r="H63" s="6">
        <v>79241990000</v>
      </c>
      <c r="I63" s="6">
        <v>63348888000</v>
      </c>
      <c r="J63" s="15">
        <v>102619810</v>
      </c>
      <c r="K63" s="15">
        <v>90795846</v>
      </c>
      <c r="L63" s="7">
        <v>0.03793492846790219</v>
      </c>
      <c r="M63" s="15">
        <v>2972700000</v>
      </c>
      <c r="N63" s="15">
        <v>8605200000</v>
      </c>
    </row>
    <row r="64" spans="1:14" x14ac:dyDescent="0.25">
      <c r="A64" s="1" t="s">
        <v>150</v>
      </c>
      <c r="B64" s="2">
        <v>1.17</v>
      </c>
      <c r="C64" s="15" t="s">
        <v>151</v>
      </c>
      <c r="D64" s="3" t="s">
        <v>19</v>
      </c>
      <c r="E64" s="4">
        <v>0.9612</v>
      </c>
      <c r="F64" s="4">
        <v>2.02</v>
      </c>
      <c r="G64" s="5">
        <v>3</v>
      </c>
      <c r="H64" s="6">
        <v>26189432</v>
      </c>
      <c r="I64" s="6">
        <v>-41621570</v>
      </c>
      <c r="J64" s="15">
        <v>22384130</v>
      </c>
      <c r="K64" s="15">
        <v>8572053</v>
      </c>
      <c r="L64" s="7">
        <v>0.017186953435313318</v>
      </c>
      <c r="M64" s="15">
        <v>49759000</v>
      </c>
      <c r="N64" s="15">
        <v>117570000</v>
      </c>
    </row>
    <row r="65" spans="1:14" x14ac:dyDescent="0.25">
      <c r="A65" s="1" t="s">
        <v>152</v>
      </c>
      <c r="B65" s="2">
        <v>196.83</v>
      </c>
      <c r="C65" s="15" t="s">
        <v>153</v>
      </c>
      <c r="D65" s="3" t="s">
        <v>154</v>
      </c>
      <c r="E65" s="4">
        <v>95.49</v>
      </c>
      <c r="F65" s="4">
        <v>197.465</v>
      </c>
      <c r="G65" s="5">
        <v>4.53</v>
      </c>
      <c r="H65" s="6">
        <v>10562800000</v>
      </c>
      <c r="I65" s="6">
        <v>13530051000</v>
      </c>
      <c r="J65" s="15">
        <v>60765116</v>
      </c>
      <c r="K65" s="15">
        <v>61749245</v>
      </c>
      <c r="L65" s="7">
        <v>0.028884450867439848</v>
      </c>
      <c r="M65" s="15">
        <v>5428964000</v>
      </c>
      <c r="N65" s="15">
        <v>2441899000</v>
      </c>
    </row>
    <row r="66" spans="1:14" x14ac:dyDescent="0.25">
      <c r="A66" s="1" t="s">
        <v>155</v>
      </c>
      <c r="B66" s="2">
        <v>5.82</v>
      </c>
      <c r="C66" s="15" t="s">
        <v>156</v>
      </c>
      <c r="D66" s="3" t="s">
        <v>19</v>
      </c>
      <c r="E66" s="4">
        <v>1.7608</v>
      </c>
      <c r="F66" s="4">
        <v>6.4</v>
      </c>
      <c r="G66" s="5">
        <v>3.5</v>
      </c>
      <c r="H66" s="6">
        <v>30785144</v>
      </c>
      <c r="I66" s="6">
        <v>-28335856</v>
      </c>
      <c r="J66" s="15">
        <v>5280471</v>
      </c>
      <c r="K66" s="15">
        <v>1017179</v>
      </c>
      <c r="L66" s="7">
        <v>0.04096490635021005</v>
      </c>
      <c r="M66" s="15">
        <v>198000</v>
      </c>
      <c r="N66" s="15">
        <v>59319000</v>
      </c>
    </row>
    <row r="67" spans="1:14" x14ac:dyDescent="0.25">
      <c r="A67" s="1" t="s">
        <v>157</v>
      </c>
      <c r="B67" s="2">
        <v>816.95</v>
      </c>
      <c r="C67" s="15" t="s">
        <v>158</v>
      </c>
      <c r="D67" s="3" t="s">
        <v>159</v>
      </c>
      <c r="E67" s="4">
        <v>510.055</v>
      </c>
      <c r="F67" s="4">
        <v>934.6199</v>
      </c>
      <c r="G67" s="5">
        <v>4.54</v>
      </c>
      <c r="H67" s="6">
        <v>51116440000</v>
      </c>
      <c r="I67" s="6">
        <v>47216775000</v>
      </c>
      <c r="J67" s="15">
        <v>61199904</v>
      </c>
      <c r="K67" s="15">
        <v>49027025</v>
      </c>
      <c r="L67" s="7">
        <v>0.001403923816740752</v>
      </c>
      <c r="M67" s="15">
        <v>43152000</v>
      </c>
      <c r="N67" s="15">
        <v>3928176000</v>
      </c>
    </row>
    <row r="68" spans="1:14" x14ac:dyDescent="0.25">
      <c r="A68" s="1" t="s">
        <v>160</v>
      </c>
      <c r="B68" s="2">
        <v>20.96</v>
      </c>
      <c r="C68" s="15" t="s">
        <v>161</v>
      </c>
      <c r="D68" s="3" t="s">
        <v>19</v>
      </c>
      <c r="E68" s="4">
        <v>1.75</v>
      </c>
      <c r="F68" s="4">
        <v>48.75</v>
      </c>
      <c r="G68" s="5">
        <v>4.66</v>
      </c>
      <c r="H68" s="6">
        <v>52625130</v>
      </c>
      <c r="I68" s="6">
        <v>33556600</v>
      </c>
      <c r="J68" s="15">
        <v>1772199</v>
      </c>
      <c r="K68" s="15">
        <v>587840</v>
      </c>
      <c r="L68" s="7">
        <v>0.09076576614702976</v>
      </c>
      <c r="M68" s="15">
        <v>348788</v>
      </c>
      <c r="N68" s="15">
        <v>14476162</v>
      </c>
    </row>
    <row r="69" spans="1:14" x14ac:dyDescent="0.25">
      <c r="A69" s="1" t="s">
        <v>162</v>
      </c>
      <c r="B69" s="2">
        <v>11.85</v>
      </c>
      <c r="C69" s="15" t="s">
        <v>163</v>
      </c>
      <c r="D69" s="3" t="s">
        <v>19</v>
      </c>
      <c r="E69" s="4">
        <v>7.7055</v>
      </c>
      <c r="F69" s="4">
        <v>15.15</v>
      </c>
      <c r="G69" s="5">
        <v>4.75</v>
      </c>
      <c r="H69" s="6">
        <v>76616696</v>
      </c>
      <c r="I69" s="6">
        <v>23544700</v>
      </c>
      <c r="J69" s="15">
        <v>6416809</v>
      </c>
      <c r="K69" s="15">
        <v>1418384</v>
      </c>
      <c r="L69" s="7">
        <v>0.01972039373464287</v>
      </c>
      <c r="M69" s="15">
        <v>40355000</v>
      </c>
      <c r="N69" s="15">
        <v>93427000</v>
      </c>
    </row>
    <row r="70" spans="1:14" x14ac:dyDescent="0.25">
      <c r="A70" s="1" t="s">
        <v>164</v>
      </c>
      <c r="B70" s="2">
        <v>18.61</v>
      </c>
      <c r="C70" s="15" t="s">
        <v>165</v>
      </c>
      <c r="D70" s="3" t="s">
        <v>16</v>
      </c>
      <c r="E70" s="4">
        <v>12.99</v>
      </c>
      <c r="F70" s="4">
        <v>18.82</v>
      </c>
      <c r="G70" s="5">
        <v>5</v>
      </c>
      <c r="H70" s="6">
        <v>58958164000</v>
      </c>
      <c r="I70" s="6">
        <v>89546140000</v>
      </c>
      <c r="J70" s="15">
        <v>1579689700</v>
      </c>
      <c r="K70" s="15">
        <v>735341849</v>
      </c>
      <c r="L70" s="7">
        <v>0.000671262854630776</v>
      </c>
      <c r="M70" s="15">
        <v>34616610000</v>
      </c>
      <c r="N70" s="15">
        <v>4181454264.535942</v>
      </c>
    </row>
    <row r="71" spans="1:14" x14ac:dyDescent="0.25">
      <c r="A71" s="1" t="s">
        <v>166</v>
      </c>
      <c r="B71" s="2">
        <v>93.35</v>
      </c>
      <c r="C71" s="15" t="s">
        <v>167</v>
      </c>
      <c r="D71" s="3" t="s">
        <v>88</v>
      </c>
      <c r="E71" s="4">
        <v>35.61</v>
      </c>
      <c r="F71" s="4">
        <v>94.15</v>
      </c>
      <c r="G71" s="5">
        <v>3</v>
      </c>
      <c r="H71" s="6">
        <v>36532306000</v>
      </c>
      <c r="I71" s="6">
        <v>40956410000</v>
      </c>
      <c r="J71" s="15">
        <v>430701660</v>
      </c>
      <c r="K71" s="15">
        <v>185624860</v>
      </c>
      <c r="L71" s="7">
        <v>0.0002490494232132748</v>
      </c>
      <c r="M71" s="15">
        <v>5693000000</v>
      </c>
      <c r="N71" s="15">
        <v>1389000000</v>
      </c>
    </row>
    <row r="72" spans="1:14" x14ac:dyDescent="0.25">
      <c r="A72" s="1" t="s">
        <v>168</v>
      </c>
      <c r="B72" s="2">
        <v>45.15</v>
      </c>
      <c r="C72" s="15" t="s">
        <v>169</v>
      </c>
      <c r="D72" s="3" t="s">
        <v>19</v>
      </c>
      <c r="E72" s="4">
        <v>29.66</v>
      </c>
      <c r="F72" s="4">
        <v>46.14</v>
      </c>
      <c r="G72" s="5">
        <v>4.5</v>
      </c>
      <c r="H72" s="6">
        <v>26189296000</v>
      </c>
      <c r="I72" s="6">
        <v>31020923000</v>
      </c>
      <c r="J72" s="15">
        <v>428418620</v>
      </c>
      <c r="K72" s="15">
        <v>361442959</v>
      </c>
      <c r="L72" s="7">
        <v>0.07822190507446955</v>
      </c>
      <c r="M72" s="15">
        <v>8970174000</v>
      </c>
      <c r="N72" s="15">
        <v>637496000</v>
      </c>
    </row>
    <row r="73" spans="1:14" x14ac:dyDescent="0.25">
      <c r="A73" s="1" t="s">
        <v>170</v>
      </c>
      <c r="B73" s="2">
        <v>66.54</v>
      </c>
      <c r="C73" s="15" t="s">
        <v>171</v>
      </c>
      <c r="D73" s="3" t="s">
        <v>19</v>
      </c>
      <c r="E73" s="4">
        <v>28.325</v>
      </c>
      <c r="F73" s="4">
        <v>84.94</v>
      </c>
      <c r="G73" s="5">
        <v>4.66</v>
      </c>
      <c r="H73" s="6">
        <v>13163939000</v>
      </c>
      <c r="I73" s="6">
        <v>14448960000</v>
      </c>
      <c r="J73" s="15">
        <v>192708820</v>
      </c>
      <c r="K73" s="15">
        <v>162521395</v>
      </c>
      <c r="L73" s="7">
        <v>0.04071558372225741</v>
      </c>
      <c r="M73" s="15">
        <v>1859737000</v>
      </c>
      <c r="N73" s="15">
        <v>587482000</v>
      </c>
    </row>
    <row r="74" spans="1:14" x14ac:dyDescent="0.25">
      <c r="A74" s="1" t="s">
        <v>172</v>
      </c>
      <c r="B74" s="2">
        <v>0.6528</v>
      </c>
      <c r="C74" s="15" t="s">
        <v>173</v>
      </c>
      <c r="D74" s="3" t="s">
        <v>78</v>
      </c>
      <c r="E74" s="4">
        <v>0.546</v>
      </c>
      <c r="F74" s="4">
        <v>1.43</v>
      </c>
      <c r="G74" s="5">
        <v>5</v>
      </c>
      <c r="H74" s="6">
        <v>55397560</v>
      </c>
      <c r="I74" s="6">
        <v>47750440</v>
      </c>
      <c r="J74" s="15">
        <v>83420200</v>
      </c>
      <c r="K74" s="15" t="s">
        <v>20</v>
      </c>
      <c r="L74" s="7">
        <v>0.1434952787994361</v>
      </c>
      <c r="M74" s="15">
        <v>98355.64</v>
      </c>
      <c r="N74" s="15">
        <v>7732938.939361927</v>
      </c>
    </row>
    <row r="75" spans="1:14" x14ac:dyDescent="0.25">
      <c r="A75" s="1" t="s">
        <v>174</v>
      </c>
      <c r="B75" s="2">
        <v>1.92</v>
      </c>
      <c r="C75" s="15" t="s">
        <v>175</v>
      </c>
      <c r="D75" s="3" t="s">
        <v>19</v>
      </c>
      <c r="E75" s="4">
        <v>0.98965</v>
      </c>
      <c r="F75" s="4">
        <v>2.565</v>
      </c>
      <c r="G75" s="5">
        <v>3.42</v>
      </c>
      <c r="H75" s="6">
        <v>109437260</v>
      </c>
      <c r="I75" s="6">
        <v>49260</v>
      </c>
      <c r="J75" s="15">
        <v>63258532</v>
      </c>
      <c r="K75" s="15">
        <v>33992812</v>
      </c>
      <c r="L75" s="7">
        <v>0.02592733261657099</v>
      </c>
      <c r="M75" s="15">
        <v>37009000</v>
      </c>
      <c r="N75" s="15">
        <v>146397000</v>
      </c>
    </row>
    <row r="76" spans="1:14" x14ac:dyDescent="0.25">
      <c r="A76" s="1" t="s">
        <v>176</v>
      </c>
      <c r="B76" s="2">
        <v>1.58</v>
      </c>
      <c r="C76" s="15" t="s">
        <v>177</v>
      </c>
      <c r="D76" s="3" t="s">
        <v>134</v>
      </c>
      <c r="E76" s="4">
        <v>1</v>
      </c>
      <c r="F76" s="4">
        <v>3.22</v>
      </c>
      <c r="G76" s="5">
        <v>5</v>
      </c>
      <c r="H76" s="6">
        <v>72454440</v>
      </c>
      <c r="I76" s="6">
        <v>64091440</v>
      </c>
      <c r="J76" s="15">
        <v>45857240</v>
      </c>
      <c r="K76" s="15">
        <v>5544994</v>
      </c>
      <c r="L76" s="7">
        <v>0.025804953555645577</v>
      </c>
      <c r="M76" s="15">
        <v>211000</v>
      </c>
      <c r="N76" s="15">
        <v>8574000</v>
      </c>
    </row>
    <row r="77" spans="1:14" x14ac:dyDescent="0.25">
      <c r="A77" s="1" t="s">
        <v>178</v>
      </c>
      <c r="B77" s="2">
        <v>148.61</v>
      </c>
      <c r="C77" s="15" t="s">
        <v>179</v>
      </c>
      <c r="D77" s="3" t="s">
        <v>19</v>
      </c>
      <c r="E77" s="4">
        <v>60.4</v>
      </c>
      <c r="F77" s="4">
        <v>212.75</v>
      </c>
      <c r="G77" s="5">
        <v>4.8</v>
      </c>
      <c r="H77" s="6">
        <v>34190842000</v>
      </c>
      <c r="I77" s="6">
        <v>33510330000</v>
      </c>
      <c r="J77" s="15">
        <v>215551900</v>
      </c>
      <c r="K77" s="15">
        <v>194243386</v>
      </c>
      <c r="L77" s="7">
        <v>0.006452118253281625</v>
      </c>
      <c r="M77" s="15">
        <v>749536000</v>
      </c>
      <c r="N77" s="15">
        <v>1430047000</v>
      </c>
    </row>
    <row r="78" spans="1:14" x14ac:dyDescent="0.25">
      <c r="A78" s="1" t="s">
        <v>180</v>
      </c>
      <c r="B78" s="2">
        <v>535.1</v>
      </c>
      <c r="C78" s="15" t="s">
        <v>181</v>
      </c>
      <c r="D78" s="3" t="s">
        <v>19</v>
      </c>
      <c r="E78" s="4">
        <v>266.98</v>
      </c>
      <c r="F78" s="4">
        <v>537.19</v>
      </c>
      <c r="G78" s="5">
        <v>4.35</v>
      </c>
      <c r="H78" s="6">
        <v>20384285000</v>
      </c>
      <c r="I78" s="6">
        <v>16049385000</v>
      </c>
      <c r="J78" s="15">
        <v>43056600</v>
      </c>
      <c r="K78" s="15">
        <v>39991728</v>
      </c>
      <c r="L78" s="7">
        <v>0.01761143424743304</v>
      </c>
      <c r="M78" s="15" t="s">
        <v>20</v>
      </c>
      <c r="N78" s="15">
        <v>2920300000</v>
      </c>
    </row>
    <row r="79" spans="1:14" x14ac:dyDescent="0.25">
      <c r="A79" s="1" t="s">
        <v>182</v>
      </c>
      <c r="B79" s="2">
        <v>352.23</v>
      </c>
      <c r="C79" s="15" t="s">
        <v>183</v>
      </c>
      <c r="D79" s="3" t="s">
        <v>184</v>
      </c>
      <c r="E79" s="4">
        <v>196.45</v>
      </c>
      <c r="F79" s="4">
        <v>385.22</v>
      </c>
      <c r="G79" s="5">
        <v>4.57</v>
      </c>
      <c r="H79" s="6">
        <v>40832782000</v>
      </c>
      <c r="I79" s="6">
        <v>37815900000</v>
      </c>
      <c r="J79" s="15">
        <v>110657944</v>
      </c>
      <c r="K79" s="15">
        <v>48662216</v>
      </c>
      <c r="L79" s="7">
        <v>0.043668159415870295</v>
      </c>
      <c r="M79" s="15">
        <v>1019986000</v>
      </c>
      <c r="N79" s="15">
        <v>4036868000</v>
      </c>
    </row>
    <row r="80" spans="1:14" x14ac:dyDescent="0.25">
      <c r="A80" s="1" t="s">
        <v>185</v>
      </c>
      <c r="B80" s="2">
        <v>29.9</v>
      </c>
      <c r="C80" s="15" t="s">
        <v>186</v>
      </c>
      <c r="D80" s="3" t="s">
        <v>115</v>
      </c>
      <c r="E80" s="4">
        <v>24.32</v>
      </c>
      <c r="F80" s="4">
        <v>31</v>
      </c>
      <c r="G80" s="5">
        <v>4.5</v>
      </c>
      <c r="H80" s="6">
        <v>64261720000</v>
      </c>
      <c r="I80" s="6">
        <v>75148540000</v>
      </c>
      <c r="J80" s="15">
        <v>434777900</v>
      </c>
      <c r="K80" s="15">
        <v>73452801</v>
      </c>
      <c r="L80" s="7">
        <v>0</v>
      </c>
      <c r="M80" s="15">
        <v>14209909000</v>
      </c>
      <c r="N80" s="15">
        <v>3432730687.954919</v>
      </c>
    </row>
    <row r="81" spans="1:14" x14ac:dyDescent="0.25">
      <c r="A81" s="1" t="s">
        <v>187</v>
      </c>
      <c r="B81" s="2">
        <v>2.59</v>
      </c>
      <c r="C81" s="15" t="s">
        <v>188</v>
      </c>
      <c r="D81" s="3" t="s">
        <v>19</v>
      </c>
      <c r="E81" s="4">
        <v>1.195</v>
      </c>
      <c r="F81" s="4">
        <v>4.94</v>
      </c>
      <c r="G81" s="5">
        <v>4.55</v>
      </c>
      <c r="H81" s="6">
        <v>145286030</v>
      </c>
      <c r="I81" s="6">
        <v>29453028</v>
      </c>
      <c r="J81" s="15">
        <v>56974910</v>
      </c>
      <c r="K81" s="15">
        <v>33495647</v>
      </c>
      <c r="L81" s="7">
        <v>0.006554621680598266</v>
      </c>
      <c r="M81" s="15">
        <v>19670000</v>
      </c>
      <c r="N81" s="15">
        <v>135503000</v>
      </c>
    </row>
    <row r="82" spans="1:14" x14ac:dyDescent="0.25">
      <c r="A82" s="1" t="s">
        <v>189</v>
      </c>
      <c r="B82" s="2">
        <v>109.84</v>
      </c>
      <c r="C82" s="15" t="s">
        <v>190</v>
      </c>
      <c r="D82" s="3" t="s">
        <v>115</v>
      </c>
      <c r="E82" s="4">
        <v>81.2</v>
      </c>
      <c r="F82" s="4">
        <v>124</v>
      </c>
      <c r="G82" s="5">
        <v>4.45</v>
      </c>
      <c r="H82" s="6">
        <v>27824456000</v>
      </c>
      <c r="I82" s="6">
        <v>11067210000</v>
      </c>
      <c r="J82" s="15">
        <v>250930740</v>
      </c>
      <c r="K82" s="15">
        <v>51989851</v>
      </c>
      <c r="L82" s="7">
        <v>0.1757296317190508</v>
      </c>
      <c r="M82" s="15">
        <v>288095800</v>
      </c>
      <c r="N82" s="15">
        <v>17055177271.66001</v>
      </c>
    </row>
    <row r="83" spans="1:14" x14ac:dyDescent="0.25">
      <c r="A83" s="1" t="s">
        <v>191</v>
      </c>
      <c r="B83" s="2">
        <v>6.81</v>
      </c>
      <c r="C83" s="15" t="s">
        <v>192</v>
      </c>
      <c r="D83" s="3" t="s">
        <v>19</v>
      </c>
      <c r="E83" s="4">
        <v>3.2</v>
      </c>
      <c r="F83" s="4">
        <v>7.92</v>
      </c>
      <c r="G83" s="5">
        <v>4.66</v>
      </c>
      <c r="H83" s="6">
        <v>66053070</v>
      </c>
      <c r="I83" s="6">
        <v>64513172</v>
      </c>
      <c r="J83" s="15">
        <v>10418466</v>
      </c>
      <c r="K83" s="15">
        <v>1381773</v>
      </c>
      <c r="L83" s="7">
        <v>0.001103521382130536</v>
      </c>
      <c r="M83" s="15">
        <v>4578809</v>
      </c>
      <c r="N83" s="15">
        <v>6118710</v>
      </c>
    </row>
    <row r="84" spans="1:14" x14ac:dyDescent="0.25">
      <c r="A84" s="1" t="s">
        <v>193</v>
      </c>
      <c r="B84" s="2">
        <v>211.83</v>
      </c>
      <c r="C84" s="15" t="s">
        <v>194</v>
      </c>
      <c r="D84" s="3" t="s">
        <v>19</v>
      </c>
      <c r="E84" s="4">
        <v>125.38</v>
      </c>
      <c r="F84" s="4">
        <v>256.36</v>
      </c>
      <c r="G84" s="5">
        <v>4.55</v>
      </c>
      <c r="H84" s="6">
        <v>28982428000</v>
      </c>
      <c r="I84" s="6">
        <v>28138717000</v>
      </c>
      <c r="J84" s="15">
        <v>138321140</v>
      </c>
      <c r="K84" s="15">
        <v>133528250</v>
      </c>
      <c r="L84" s="7">
        <v>0.030392664930214794</v>
      </c>
      <c r="M84" s="15">
        <v>198727000</v>
      </c>
      <c r="N84" s="15">
        <v>1042438000</v>
      </c>
    </row>
    <row r="85" spans="1:14" x14ac:dyDescent="0.25">
      <c r="A85" s="1" t="s">
        <v>195</v>
      </c>
      <c r="B85" s="2">
        <v>0.533</v>
      </c>
      <c r="C85" s="15" t="s">
        <v>196</v>
      </c>
      <c r="D85" s="3" t="s">
        <v>19</v>
      </c>
      <c r="E85" s="4">
        <v>0.2326</v>
      </c>
      <c r="F85" s="4">
        <v>0.98</v>
      </c>
      <c r="G85" s="5">
        <v>5</v>
      </c>
      <c r="H85" s="6">
        <v>106438290</v>
      </c>
      <c r="I85" s="6">
        <v>357631300</v>
      </c>
      <c r="J85" s="15">
        <v>199696590</v>
      </c>
      <c r="K85" s="15">
        <v>21608590</v>
      </c>
      <c r="L85" s="7">
        <v>0.1149265202551248</v>
      </c>
      <c r="M85" s="15">
        <v>274366000</v>
      </c>
      <c r="N85" s="15">
        <v>23173000</v>
      </c>
    </row>
    <row r="86" spans="1:14" x14ac:dyDescent="0.25">
      <c r="A86" s="1" t="s">
        <v>197</v>
      </c>
      <c r="B86" s="2">
        <v>38.16</v>
      </c>
      <c r="C86" s="15" t="s">
        <v>198</v>
      </c>
      <c r="D86" s="3" t="s">
        <v>143</v>
      </c>
      <c r="E86" s="4">
        <v>37.65</v>
      </c>
      <c r="F86" s="4">
        <v>91.9</v>
      </c>
      <c r="G86" s="5">
        <v>3.84</v>
      </c>
      <c r="H86" s="6">
        <v>170679730000</v>
      </c>
      <c r="I86" s="6">
        <v>187069550000</v>
      </c>
      <c r="J86" s="15">
        <v>4444860400</v>
      </c>
      <c r="K86" s="15">
        <v>1267076844</v>
      </c>
      <c r="L86" s="7">
        <v>0.00023698180648359162</v>
      </c>
      <c r="M86" s="15">
        <v>20605979000</v>
      </c>
      <c r="N86" s="15">
        <v>4242416613.430595</v>
      </c>
    </row>
    <row r="87" spans="1:14" x14ac:dyDescent="0.25">
      <c r="A87" s="1" t="s">
        <v>199</v>
      </c>
      <c r="B87" s="2">
        <v>5.65</v>
      </c>
      <c r="C87" s="15" t="s">
        <v>200</v>
      </c>
      <c r="D87" s="3" t="s">
        <v>19</v>
      </c>
      <c r="E87" s="4">
        <v>3.0932</v>
      </c>
      <c r="F87" s="4">
        <v>15.74</v>
      </c>
      <c r="G87" s="5" t="s">
        <v>20</v>
      </c>
      <c r="H87" s="6">
        <v>97443000</v>
      </c>
      <c r="I87" s="6">
        <v>73672040</v>
      </c>
      <c r="J87" s="15">
        <v>16800516</v>
      </c>
      <c r="K87" s="15" t="s">
        <v>20</v>
      </c>
      <c r="L87" s="7" t="s">
        <v>20</v>
      </c>
      <c r="M87" s="15">
        <v>3387156</v>
      </c>
      <c r="N87" s="15">
        <v>27158117</v>
      </c>
    </row>
    <row r="88" spans="1:14" x14ac:dyDescent="0.25">
      <c r="A88" s="1" t="s">
        <v>201</v>
      </c>
      <c r="B88" s="2">
        <v>1.28</v>
      </c>
      <c r="C88" s="15" t="s">
        <v>202</v>
      </c>
      <c r="D88" s="3" t="s">
        <v>19</v>
      </c>
      <c r="E88" s="4">
        <v>1.09</v>
      </c>
      <c r="F88" s="4">
        <v>3.46</v>
      </c>
      <c r="G88" s="5">
        <v>3</v>
      </c>
      <c r="H88" s="6">
        <v>78040720</v>
      </c>
      <c r="I88" s="6">
        <v>-103899280</v>
      </c>
      <c r="J88" s="15">
        <v>61449384</v>
      </c>
      <c r="K88" s="15">
        <v>47329419</v>
      </c>
      <c r="L88" s="7">
        <v>0.02749612546976671</v>
      </c>
      <c r="M88" s="15">
        <v>59857000</v>
      </c>
      <c r="N88" s="15">
        <v>241797000</v>
      </c>
    </row>
    <row r="89" spans="1:14" x14ac:dyDescent="0.25">
      <c r="A89" s="1" t="s">
        <v>203</v>
      </c>
      <c r="B89" s="2">
        <v>1.15</v>
      </c>
      <c r="C89" s="15" t="s">
        <v>204</v>
      </c>
      <c r="D89" s="3" t="s">
        <v>19</v>
      </c>
      <c r="E89" s="4">
        <v>0.375</v>
      </c>
      <c r="F89" s="4">
        <v>1.45</v>
      </c>
      <c r="G89" s="5">
        <v>5</v>
      </c>
      <c r="H89" s="6">
        <v>31375792</v>
      </c>
      <c r="I89" s="6">
        <v>43703790</v>
      </c>
      <c r="J89" s="15">
        <v>25303058</v>
      </c>
      <c r="K89" s="15">
        <v>2757192</v>
      </c>
      <c r="L89" s="7">
        <v>0.13540659789026288</v>
      </c>
      <c r="M89" s="15">
        <v>18255000</v>
      </c>
      <c r="N89" s="15">
        <v>5927000</v>
      </c>
    </row>
    <row r="90" spans="1:14" x14ac:dyDescent="0.25">
      <c r="A90" s="1" t="s">
        <v>205</v>
      </c>
      <c r="B90" s="2">
        <v>38.285</v>
      </c>
      <c r="C90" s="15" t="s">
        <v>198</v>
      </c>
      <c r="D90" s="3" t="s">
        <v>143</v>
      </c>
      <c r="E90" s="4">
        <v>37.5</v>
      </c>
      <c r="F90" s="4">
        <v>92.42</v>
      </c>
      <c r="G90" s="5">
        <v>3</v>
      </c>
      <c r="H90" s="6">
        <v>170679730000</v>
      </c>
      <c r="I90" s="6">
        <v>187069550000</v>
      </c>
      <c r="J90" s="15">
        <v>4444860400</v>
      </c>
      <c r="K90" s="15">
        <v>1267076844</v>
      </c>
      <c r="L90" s="7">
        <v>0.00023698180648359162</v>
      </c>
      <c r="M90" s="15">
        <v>20605979000</v>
      </c>
      <c r="N90" s="15">
        <v>4242416613.430595</v>
      </c>
    </row>
    <row r="91" spans="1:14" x14ac:dyDescent="0.25">
      <c r="A91" s="1" t="s">
        <v>206</v>
      </c>
      <c r="B91" s="2">
        <v>2.12</v>
      </c>
      <c r="C91" s="15" t="s">
        <v>207</v>
      </c>
      <c r="D91" s="3" t="s">
        <v>19</v>
      </c>
      <c r="E91" s="4">
        <v>2.015</v>
      </c>
      <c r="F91" s="4">
        <v>4.7498</v>
      </c>
      <c r="G91" s="5">
        <v>4.6</v>
      </c>
      <c r="H91" s="6">
        <v>94065016</v>
      </c>
      <c r="I91" s="6">
        <v>152115020</v>
      </c>
      <c r="J91" s="15">
        <v>32268460</v>
      </c>
      <c r="K91" s="15">
        <v>13739326</v>
      </c>
      <c r="L91" s="7">
        <v>0.1253917912413545</v>
      </c>
      <c r="M91" s="15">
        <v>106406000</v>
      </c>
      <c r="N91" s="15">
        <v>28048000</v>
      </c>
    </row>
    <row r="92" spans="1:14" x14ac:dyDescent="0.25">
      <c r="A92" s="1" t="s">
        <v>208</v>
      </c>
      <c r="B92" s="2">
        <v>0.9598</v>
      </c>
      <c r="C92" s="15" t="s">
        <v>209</v>
      </c>
      <c r="D92" s="3" t="s">
        <v>19</v>
      </c>
      <c r="E92" s="4">
        <v>0.38</v>
      </c>
      <c r="F92" s="4">
        <v>1.57</v>
      </c>
      <c r="G92" s="5">
        <v>4.5</v>
      </c>
      <c r="H92" s="6">
        <v>41049090</v>
      </c>
      <c r="I92" s="6">
        <v>26259090</v>
      </c>
      <c r="J92" s="15">
        <v>46609616</v>
      </c>
      <c r="K92" s="15">
        <v>8287472</v>
      </c>
      <c r="L92" s="7">
        <v>0.009701602789364204</v>
      </c>
      <c r="M92" s="15">
        <v>6499000</v>
      </c>
      <c r="N92" s="15">
        <v>21289000</v>
      </c>
    </row>
    <row r="93" spans="1:14" x14ac:dyDescent="0.25">
      <c r="A93" s="1" t="s">
        <v>210</v>
      </c>
      <c r="B93" s="2">
        <v>1.09</v>
      </c>
      <c r="C93" s="15" t="s">
        <v>211</v>
      </c>
      <c r="D93" s="3" t="s">
        <v>19</v>
      </c>
      <c r="E93" s="4">
        <v>0.5</v>
      </c>
      <c r="F93" s="4">
        <v>3.46</v>
      </c>
      <c r="G93" s="5">
        <v>5</v>
      </c>
      <c r="H93" s="6">
        <v>46652000</v>
      </c>
      <c r="I93" s="6">
        <v>71070000</v>
      </c>
      <c r="J93" s="15">
        <v>42800000</v>
      </c>
      <c r="K93" s="15">
        <v>5215628</v>
      </c>
      <c r="L93" s="7">
        <v>0.03793539719626168</v>
      </c>
      <c r="M93" s="15">
        <v>29139000</v>
      </c>
      <c r="N93" s="15">
        <v>4721000</v>
      </c>
    </row>
    <row r="94" spans="1:14" x14ac:dyDescent="0.25">
      <c r="A94" s="1" t="s">
        <v>212</v>
      </c>
      <c r="B94" s="2">
        <v>131.15</v>
      </c>
      <c r="C94" s="15" t="s">
        <v>213</v>
      </c>
      <c r="D94" s="3" t="s">
        <v>19</v>
      </c>
      <c r="E94" s="4">
        <v>84.23</v>
      </c>
      <c r="F94" s="4">
        <v>160.18</v>
      </c>
      <c r="G94" s="5">
        <v>4.55</v>
      </c>
      <c r="H94" s="6">
        <v>13143599000</v>
      </c>
      <c r="I94" s="6">
        <v>12134499000</v>
      </c>
      <c r="J94" s="15">
        <v>100363464</v>
      </c>
      <c r="K94" s="15">
        <v>100888222</v>
      </c>
      <c r="L94" s="7">
        <v>0.011908118863493009</v>
      </c>
      <c r="M94" s="15">
        <v>471300000</v>
      </c>
      <c r="N94" s="15">
        <v>1480400000</v>
      </c>
    </row>
    <row r="95" spans="1:14" x14ac:dyDescent="0.25">
      <c r="A95" s="1" t="s">
        <v>214</v>
      </c>
      <c r="B95" s="2">
        <v>5.1</v>
      </c>
      <c r="C95" s="15" t="s">
        <v>215</v>
      </c>
      <c r="D95" s="3" t="s">
        <v>216</v>
      </c>
      <c r="E95" s="4">
        <v>3.4962</v>
      </c>
      <c r="F95" s="4">
        <v>16.25</v>
      </c>
      <c r="G95" s="5">
        <v>4.75</v>
      </c>
      <c r="H95" s="6">
        <v>55053840</v>
      </c>
      <c r="I95" s="6">
        <v>33139744</v>
      </c>
      <c r="J95" s="15">
        <v>3544216000</v>
      </c>
      <c r="K95" s="15">
        <v>313034116</v>
      </c>
      <c r="L95" s="7">
        <v>0.07224273758742751</v>
      </c>
      <c r="M95" s="15" t="s">
        <v>20</v>
      </c>
      <c r="N95" s="15">
        <v>19163376.99091747</v>
      </c>
    </row>
    <row r="96" spans="1:14" x14ac:dyDescent="0.25">
      <c r="A96" s="1" t="s">
        <v>217</v>
      </c>
      <c r="B96" s="2">
        <v>12.14</v>
      </c>
      <c r="C96" s="15" t="s">
        <v>218</v>
      </c>
      <c r="D96" s="3" t="s">
        <v>19</v>
      </c>
      <c r="E96" s="4">
        <v>5.2044</v>
      </c>
      <c r="F96" s="4">
        <v>55.89</v>
      </c>
      <c r="G96" s="5">
        <v>4.22</v>
      </c>
      <c r="H96" s="6">
        <v>112348330</v>
      </c>
      <c r="I96" s="6">
        <v>54523330</v>
      </c>
      <c r="J96" s="15">
        <v>9417295</v>
      </c>
      <c r="K96" s="15">
        <v>5122310</v>
      </c>
      <c r="L96" s="7">
        <v>0.061577342538382845</v>
      </c>
      <c r="M96" s="15">
        <v>44668000</v>
      </c>
      <c r="N96" s="15">
        <v>92479000</v>
      </c>
    </row>
    <row r="97" spans="1:14" x14ac:dyDescent="0.25">
      <c r="A97" s="1" t="s">
        <v>219</v>
      </c>
      <c r="B97" s="2">
        <v>1.12</v>
      </c>
      <c r="C97" s="15" t="s">
        <v>220</v>
      </c>
      <c r="D97" s="3" t="s">
        <v>19</v>
      </c>
      <c r="E97" s="4">
        <v>0.81</v>
      </c>
      <c r="F97" s="4">
        <v>1.84</v>
      </c>
      <c r="G97" s="5">
        <v>5</v>
      </c>
      <c r="H97" s="6">
        <v>56404196</v>
      </c>
      <c r="I97" s="6">
        <v>-71914800</v>
      </c>
      <c r="J97" s="15">
        <v>53211508</v>
      </c>
      <c r="K97" s="15">
        <v>27094303</v>
      </c>
      <c r="L97" s="7">
        <v>0.0335569898443207</v>
      </c>
      <c r="M97" s="15">
        <v>931000</v>
      </c>
      <c r="N97" s="15">
        <v>129250000</v>
      </c>
    </row>
    <row r="98" spans="1:14" x14ac:dyDescent="0.25">
      <c r="A98" s="1" t="s">
        <v>221</v>
      </c>
      <c r="B98" s="2">
        <v>0.71</v>
      </c>
      <c r="C98" s="15" t="s">
        <v>222</v>
      </c>
      <c r="D98" s="3" t="s">
        <v>19</v>
      </c>
      <c r="E98" s="4">
        <v>0.565</v>
      </c>
      <c r="F98" s="4">
        <v>1.31</v>
      </c>
      <c r="G98" s="5">
        <v>4.66</v>
      </c>
      <c r="H98" s="6">
        <v>33022304</v>
      </c>
      <c r="I98" s="6">
        <v>-2621696</v>
      </c>
      <c r="J98" s="15">
        <v>41965056</v>
      </c>
      <c r="K98" s="15">
        <v>10503363</v>
      </c>
      <c r="L98" s="7">
        <v>0.024077078601916862</v>
      </c>
      <c r="M98" s="15">
        <v>2284000</v>
      </c>
      <c r="N98" s="15">
        <v>37928000</v>
      </c>
    </row>
    <row r="99" spans="1:14" x14ac:dyDescent="0.25">
      <c r="A99" s="1" t="s">
        <v>223</v>
      </c>
      <c r="B99" s="2">
        <v>2.32</v>
      </c>
      <c r="C99" s="15" t="s">
        <v>224</v>
      </c>
      <c r="D99" s="3" t="s">
        <v>19</v>
      </c>
      <c r="E99" s="4">
        <v>0.87</v>
      </c>
      <c r="F99" s="4">
        <v>3.19</v>
      </c>
      <c r="G99" s="5">
        <v>5</v>
      </c>
      <c r="H99" s="6">
        <v>92603224</v>
      </c>
      <c r="I99" s="6">
        <v>81711490</v>
      </c>
      <c r="J99" s="15">
        <v>38265796</v>
      </c>
      <c r="K99" s="15">
        <v>2521477</v>
      </c>
      <c r="L99" s="7">
        <v>0.1311839202609014</v>
      </c>
      <c r="M99" s="15" t="s">
        <v>20</v>
      </c>
      <c r="N99" s="15">
        <v>10891736</v>
      </c>
    </row>
    <row r="100" spans="1:14" x14ac:dyDescent="0.25">
      <c r="A100" s="1" t="s">
        <v>225</v>
      </c>
      <c r="B100" s="2">
        <v>1.48</v>
      </c>
      <c r="C100" s="15" t="s">
        <v>226</v>
      </c>
      <c r="D100" s="3" t="s">
        <v>19</v>
      </c>
      <c r="E100" s="4">
        <v>1.13</v>
      </c>
      <c r="F100" s="4">
        <v>1.96</v>
      </c>
      <c r="G100" s="5">
        <v>5</v>
      </c>
      <c r="H100" s="6">
        <v>66448684</v>
      </c>
      <c r="I100" s="6">
        <v>35853664</v>
      </c>
      <c r="J100" s="15">
        <v>49221250</v>
      </c>
      <c r="K100" s="15">
        <v>5270913</v>
      </c>
      <c r="L100" s="7">
        <v>0.02972795528174967</v>
      </c>
      <c r="M100" s="15">
        <v>211460</v>
      </c>
      <c r="N100" s="15">
        <v>30806477</v>
      </c>
    </row>
    <row r="101" spans="1:14" x14ac:dyDescent="0.25">
      <c r="A101" s="1" t="s">
        <v>227</v>
      </c>
      <c r="B101" s="2">
        <v>1.12</v>
      </c>
      <c r="C101" s="15" t="s">
        <v>228</v>
      </c>
      <c r="D101" s="3" t="s">
        <v>19</v>
      </c>
      <c r="E101" s="4">
        <v>0.222301</v>
      </c>
      <c r="F101" s="4">
        <v>3.83</v>
      </c>
      <c r="G101" s="5">
        <v>5</v>
      </c>
      <c r="H101" s="6">
        <v>91805230</v>
      </c>
      <c r="I101" s="6">
        <v>52851228</v>
      </c>
      <c r="J101" s="15">
        <v>88274260</v>
      </c>
      <c r="K101" s="15">
        <v>15466135</v>
      </c>
      <c r="L101" s="7">
        <v>0.009377501649461613</v>
      </c>
      <c r="M101" s="15">
        <v>380000</v>
      </c>
      <c r="N101" s="15">
        <v>39334000</v>
      </c>
    </row>
    <row r="102" spans="1:14" x14ac:dyDescent="0.25">
      <c r="A102" s="1" t="s">
        <v>229</v>
      </c>
      <c r="B102" s="2">
        <v>9.32</v>
      </c>
      <c r="C102" s="15" t="s">
        <v>230</v>
      </c>
      <c r="D102" s="3" t="s">
        <v>19</v>
      </c>
      <c r="E102" s="4">
        <v>5.1239</v>
      </c>
      <c r="F102" s="4">
        <v>20</v>
      </c>
      <c r="G102" s="5">
        <v>5</v>
      </c>
      <c r="H102" s="6">
        <v>29498428</v>
      </c>
      <c r="I102" s="6">
        <v>1062428</v>
      </c>
      <c r="J102" s="15">
        <v>3178710</v>
      </c>
      <c r="K102" s="15">
        <v>1359351</v>
      </c>
      <c r="L102" s="7">
        <v>0.005032230055588588</v>
      </c>
      <c r="M102" s="15">
        <v>24337000</v>
      </c>
      <c r="N102" s="15">
        <v>52773000</v>
      </c>
    </row>
    <row r="103" spans="1:14" x14ac:dyDescent="0.25">
      <c r="A103" s="1" t="s">
        <v>231</v>
      </c>
      <c r="B103" s="2">
        <v>327.36</v>
      </c>
      <c r="C103" s="15" t="s">
        <v>232</v>
      </c>
      <c r="D103" s="3" t="s">
        <v>19</v>
      </c>
      <c r="E103" s="4">
        <v>205.87</v>
      </c>
      <c r="F103" s="4">
        <v>495.55</v>
      </c>
      <c r="G103" s="5">
        <v>4.28</v>
      </c>
      <c r="H103" s="6">
        <v>44143610000</v>
      </c>
      <c r="I103" s="6">
        <v>44203926000</v>
      </c>
      <c r="J103" s="15">
        <v>132623144</v>
      </c>
      <c r="K103" s="15">
        <v>131085251</v>
      </c>
      <c r="L103" s="7">
        <v>0.003362904743081645</v>
      </c>
      <c r="M103" s="15">
        <v>2968798000</v>
      </c>
      <c r="N103" s="15">
        <v>2908484000</v>
      </c>
    </row>
    <row r="104" spans="1:14" x14ac:dyDescent="0.25">
      <c r="A104" s="1" t="s">
        <v>233</v>
      </c>
      <c r="B104" s="2">
        <v>0.602</v>
      </c>
      <c r="C104" s="15" t="s">
        <v>234</v>
      </c>
      <c r="D104" s="3" t="s">
        <v>19</v>
      </c>
      <c r="E104" s="4">
        <v>0.36</v>
      </c>
      <c r="F104" s="4">
        <v>2.35</v>
      </c>
      <c r="G104" s="5">
        <v>4.71</v>
      </c>
      <c r="H104" s="6">
        <v>132393340</v>
      </c>
      <c r="I104" s="6">
        <v>87608350</v>
      </c>
      <c r="J104" s="15">
        <v>216505890</v>
      </c>
      <c r="K104" s="15">
        <v>59386470</v>
      </c>
      <c r="L104" s="7">
        <v>0.004224970605302484</v>
      </c>
      <c r="M104" s="15">
        <v>11527000</v>
      </c>
      <c r="N104" s="15">
        <v>56312000</v>
      </c>
    </row>
    <row r="105" spans="1:14" x14ac:dyDescent="0.25">
      <c r="A105" s="1" t="s">
        <v>235</v>
      </c>
      <c r="B105" s="2">
        <v>1.55</v>
      </c>
      <c r="C105" s="15" t="s">
        <v>236</v>
      </c>
      <c r="D105" s="3" t="s">
        <v>19</v>
      </c>
      <c r="E105" s="4">
        <v>0.8099</v>
      </c>
      <c r="F105" s="4">
        <v>4.07</v>
      </c>
      <c r="G105" s="5">
        <v>5</v>
      </c>
      <c r="H105" s="6">
        <v>27177196</v>
      </c>
      <c r="I105" s="6">
        <v>9587219</v>
      </c>
      <c r="J105" s="15">
        <v>16673127</v>
      </c>
      <c r="K105" s="15">
        <v>2424068</v>
      </c>
      <c r="L105" s="7">
        <v>0.07423340564730299</v>
      </c>
      <c r="M105" s="15" t="s">
        <v>20</v>
      </c>
      <c r="N105" s="15">
        <v>17589978</v>
      </c>
    </row>
    <row r="106" spans="1:14" x14ac:dyDescent="0.25">
      <c r="A106" s="1" t="s">
        <v>237</v>
      </c>
      <c r="B106" s="2">
        <v>1.06</v>
      </c>
      <c r="C106" s="15" t="s">
        <v>238</v>
      </c>
      <c r="D106" s="3" t="s">
        <v>19</v>
      </c>
      <c r="E106" s="4">
        <v>1</v>
      </c>
      <c r="F106" s="4">
        <v>1.55</v>
      </c>
      <c r="G106" s="5">
        <v>3</v>
      </c>
      <c r="H106" s="6">
        <v>28498104</v>
      </c>
      <c r="I106" s="6">
        <v>-33422896</v>
      </c>
      <c r="J106" s="15">
        <v>27402024</v>
      </c>
      <c r="K106" s="15">
        <v>8811511</v>
      </c>
      <c r="L106" s="7">
        <v>0.07865134341901167</v>
      </c>
      <c r="M106" s="15" t="s">
        <v>20</v>
      </c>
      <c r="N106" s="15">
        <v>61921000</v>
      </c>
    </row>
    <row r="107" spans="1:14" x14ac:dyDescent="0.25">
      <c r="A107" s="1" t="s">
        <v>239</v>
      </c>
      <c r="B107" s="2">
        <v>1.11</v>
      </c>
      <c r="C107" s="15" t="s">
        <v>240</v>
      </c>
      <c r="D107" s="3" t="s">
        <v>19</v>
      </c>
      <c r="E107" s="4">
        <v>0.8824</v>
      </c>
      <c r="F107" s="4">
        <v>2.57</v>
      </c>
      <c r="G107" s="5">
        <v>4.28</v>
      </c>
      <c r="H107" s="6">
        <v>59585390</v>
      </c>
      <c r="I107" s="6">
        <v>-29245608</v>
      </c>
      <c r="J107" s="15">
        <v>56747990</v>
      </c>
      <c r="K107" s="15">
        <v>25983312</v>
      </c>
      <c r="L107" s="7">
        <v>0.002193610618088291</v>
      </c>
      <c r="M107" s="15">
        <v>95622000</v>
      </c>
      <c r="N107" s="15">
        <v>184453000</v>
      </c>
    </row>
    <row r="108" spans="1:14" x14ac:dyDescent="0.25">
      <c r="A108" s="1" t="s">
        <v>241</v>
      </c>
      <c r="B108" s="2">
        <v>2.52</v>
      </c>
      <c r="C108" s="15" t="s">
        <v>242</v>
      </c>
      <c r="D108" s="3" t="s">
        <v>19</v>
      </c>
      <c r="E108" s="4">
        <v>1.41</v>
      </c>
      <c r="F108" s="4">
        <v>4.34</v>
      </c>
      <c r="G108" s="5">
        <v>4.8</v>
      </c>
      <c r="H108" s="6">
        <v>105386110</v>
      </c>
      <c r="I108" s="6">
        <v>97184040</v>
      </c>
      <c r="J108" s="15">
        <v>38462084</v>
      </c>
      <c r="K108" s="15">
        <v>8164395</v>
      </c>
      <c r="L108" s="7">
        <v>0.03480079148075306</v>
      </c>
      <c r="M108" s="15">
        <v>605278</v>
      </c>
      <c r="N108" s="15">
        <v>8807353</v>
      </c>
    </row>
    <row r="109" spans="1:14" x14ac:dyDescent="0.25">
      <c r="A109" s="1" t="s">
        <v>243</v>
      </c>
      <c r="B109" s="2">
        <v>1.85</v>
      </c>
      <c r="C109" s="15" t="s">
        <v>244</v>
      </c>
      <c r="D109" s="3" t="s">
        <v>19</v>
      </c>
      <c r="E109" s="4">
        <v>1.3</v>
      </c>
      <c r="F109" s="4">
        <v>2.9789</v>
      </c>
      <c r="G109" s="5">
        <v>4</v>
      </c>
      <c r="H109" s="6">
        <v>129849380</v>
      </c>
      <c r="I109" s="6">
        <v>89066420</v>
      </c>
      <c r="J109" s="15">
        <v>68703380</v>
      </c>
      <c r="K109" s="15">
        <v>33028507</v>
      </c>
      <c r="L109" s="7">
        <v>0.004298537344891909</v>
      </c>
      <c r="M109" s="15">
        <v>10020227</v>
      </c>
      <c r="N109" s="15">
        <v>50803190</v>
      </c>
    </row>
    <row r="110" spans="1:14" x14ac:dyDescent="0.25">
      <c r="A110" s="1" t="s">
        <v>245</v>
      </c>
      <c r="B110" s="2">
        <v>0.08168</v>
      </c>
      <c r="C110" s="15" t="s">
        <v>246</v>
      </c>
      <c r="D110" s="3" t="s">
        <v>19</v>
      </c>
      <c r="E110" s="4">
        <v>0.067</v>
      </c>
      <c r="F110" s="4">
        <v>0.23</v>
      </c>
      <c r="G110" s="5">
        <v>5</v>
      </c>
      <c r="H110" s="6">
        <v>34641450</v>
      </c>
      <c r="I110" s="6">
        <v>127340450</v>
      </c>
      <c r="J110" s="15">
        <v>397264320</v>
      </c>
      <c r="K110" s="15">
        <v>971168</v>
      </c>
      <c r="L110" s="7">
        <v>0.1069172354162347</v>
      </c>
      <c r="M110" s="15">
        <v>86399000</v>
      </c>
      <c r="N110" s="15">
        <v>6596000</v>
      </c>
    </row>
    <row r="111" spans="1:14" x14ac:dyDescent="0.25">
      <c r="A111" s="1" t="s">
        <v>247</v>
      </c>
      <c r="B111" s="2">
        <v>1.11</v>
      </c>
      <c r="C111" s="15" t="s">
        <v>248</v>
      </c>
      <c r="D111" s="3" t="s">
        <v>78</v>
      </c>
      <c r="E111" s="4">
        <v>0.3258</v>
      </c>
      <c r="F111" s="4">
        <v>1.51</v>
      </c>
      <c r="G111" s="5">
        <v>4.33</v>
      </c>
      <c r="H111" s="6">
        <v>121595200</v>
      </c>
      <c r="I111" s="6">
        <v>113326780</v>
      </c>
      <c r="J111" s="15">
        <v>107606376</v>
      </c>
      <c r="K111" s="15">
        <v>2810006</v>
      </c>
      <c r="L111" s="7">
        <v>0.02271254818580639</v>
      </c>
      <c r="M111" s="15">
        <v>600093.44</v>
      </c>
      <c r="N111" s="15">
        <v>8877070.681663014</v>
      </c>
    </row>
    <row r="112" spans="1:14" x14ac:dyDescent="0.25">
      <c r="A112" s="1" t="s">
        <v>249</v>
      </c>
      <c r="B112" s="2">
        <v>5.57</v>
      </c>
      <c r="C112" s="15" t="s">
        <v>250</v>
      </c>
      <c r="D112" s="3" t="s">
        <v>19</v>
      </c>
      <c r="E112" s="4">
        <v>3.28</v>
      </c>
      <c r="F112" s="4">
        <v>9.8212</v>
      </c>
      <c r="G112" s="5">
        <v>4.6</v>
      </c>
      <c r="H112" s="6">
        <v>89383320</v>
      </c>
      <c r="I112" s="6">
        <v>104023320</v>
      </c>
      <c r="J112" s="15">
        <v>15989861</v>
      </c>
      <c r="K112" s="15">
        <v>3178990</v>
      </c>
      <c r="L112" s="7">
        <v>0.313336307301233</v>
      </c>
      <c r="M112" s="15">
        <v>35737000</v>
      </c>
      <c r="N112" s="15">
        <v>21097000</v>
      </c>
    </row>
    <row r="113" spans="1:14" x14ac:dyDescent="0.25">
      <c r="A113" s="1" t="s">
        <v>251</v>
      </c>
      <c r="B113" s="2">
        <v>7.27</v>
      </c>
      <c r="C113" s="15" t="s">
        <v>252</v>
      </c>
      <c r="D113" s="3" t="s">
        <v>19</v>
      </c>
      <c r="E113" s="4">
        <v>4.85</v>
      </c>
      <c r="F113" s="4">
        <v>12.6</v>
      </c>
      <c r="G113" s="5">
        <v>4</v>
      </c>
      <c r="H113" s="6">
        <v>29450840</v>
      </c>
      <c r="I113" s="6">
        <v>-34540160</v>
      </c>
      <c r="J113" s="15">
        <v>4045445</v>
      </c>
      <c r="K113" s="15">
        <v>657802</v>
      </c>
      <c r="L113" s="7">
        <v>0.020784116456904</v>
      </c>
      <c r="M113" s="15">
        <v>19471000</v>
      </c>
      <c r="N113" s="15">
        <v>117975000</v>
      </c>
    </row>
    <row r="114" spans="1:14" x14ac:dyDescent="0.25">
      <c r="A114" s="1" t="s">
        <v>253</v>
      </c>
      <c r="B114" s="2">
        <v>4.29</v>
      </c>
      <c r="C114" s="15" t="s">
        <v>254</v>
      </c>
      <c r="D114" s="3" t="s">
        <v>134</v>
      </c>
      <c r="E114" s="4">
        <v>2.3</v>
      </c>
      <c r="F114" s="4">
        <v>5.12</v>
      </c>
      <c r="G114" s="5">
        <v>4.75</v>
      </c>
      <c r="H114" s="6">
        <v>77367010</v>
      </c>
      <c r="I114" s="6">
        <v>67230010</v>
      </c>
      <c r="J114" s="15">
        <v>18204002</v>
      </c>
      <c r="K114" s="15">
        <v>2136776</v>
      </c>
      <c r="L114" s="7">
        <v>0.08276377908549999</v>
      </c>
      <c r="M114" s="15">
        <v>2796000</v>
      </c>
      <c r="N114" s="15">
        <v>12933000</v>
      </c>
    </row>
    <row r="115" spans="1:14" x14ac:dyDescent="0.25">
      <c r="A115" s="1" t="s">
        <v>255</v>
      </c>
      <c r="B115" s="2">
        <v>1.68</v>
      </c>
      <c r="C115" s="15" t="s">
        <v>256</v>
      </c>
      <c r="D115" s="3" t="s">
        <v>19</v>
      </c>
      <c r="E115" s="4">
        <v>1.05</v>
      </c>
      <c r="F115" s="4">
        <v>5.75</v>
      </c>
      <c r="G115" s="5">
        <v>4.44</v>
      </c>
      <c r="H115" s="6">
        <v>47332690</v>
      </c>
      <c r="I115" s="6">
        <v>-78932310</v>
      </c>
      <c r="J115" s="15">
        <v>31555126</v>
      </c>
      <c r="K115" s="15">
        <v>10396633</v>
      </c>
      <c r="L115" s="7">
        <v>0.08175106003379609</v>
      </c>
      <c r="M115" s="15">
        <v>2989000</v>
      </c>
      <c r="N115" s="15">
        <v>129254000</v>
      </c>
    </row>
    <row r="116" spans="1:14" x14ac:dyDescent="0.25">
      <c r="A116" s="1" t="s">
        <v>257</v>
      </c>
      <c r="B116" s="2">
        <v>1.55</v>
      </c>
      <c r="C116" s="15" t="s">
        <v>258</v>
      </c>
      <c r="D116" s="3" t="s">
        <v>19</v>
      </c>
      <c r="E116" s="4">
        <v>1.23</v>
      </c>
      <c r="F116" s="4">
        <v>3.95</v>
      </c>
      <c r="G116" s="5">
        <v>4.6</v>
      </c>
      <c r="H116" s="6">
        <v>56320130</v>
      </c>
      <c r="I116" s="6">
        <v>-86130870</v>
      </c>
      <c r="J116" s="15">
        <v>37546750</v>
      </c>
      <c r="K116" s="15">
        <v>7694364</v>
      </c>
      <c r="L116" s="7">
        <v>0.10503566606868331</v>
      </c>
      <c r="M116" s="15">
        <v>41663000</v>
      </c>
      <c r="N116" s="15">
        <v>184114000</v>
      </c>
    </row>
    <row r="117" spans="1:14" x14ac:dyDescent="0.25">
      <c r="A117" s="1" t="s">
        <v>259</v>
      </c>
      <c r="B117" s="2">
        <v>435.01</v>
      </c>
      <c r="C117" s="15" t="s">
        <v>260</v>
      </c>
      <c r="D117" s="3" t="s">
        <v>19</v>
      </c>
      <c r="E117" s="4">
        <v>265</v>
      </c>
      <c r="F117" s="4">
        <v>615</v>
      </c>
      <c r="G117" s="5">
        <v>4.56</v>
      </c>
      <c r="H117" s="6">
        <v>10093586000</v>
      </c>
      <c r="I117" s="6">
        <v>9457658000</v>
      </c>
      <c r="J117" s="15">
        <v>22939968</v>
      </c>
      <c r="K117" s="15">
        <v>16123164</v>
      </c>
      <c r="L117" s="7">
        <v>0.07344268154238724</v>
      </c>
      <c r="M117" s="15">
        <v>347630000</v>
      </c>
      <c r="N117" s="15">
        <v>983559000</v>
      </c>
    </row>
    <row r="118" spans="1:14" x14ac:dyDescent="0.25">
      <c r="A118" s="1" t="s">
        <v>261</v>
      </c>
      <c r="B118" s="2">
        <v>2.71</v>
      </c>
      <c r="C118" s="15" t="s">
        <v>262</v>
      </c>
      <c r="D118" s="3" t="s">
        <v>19</v>
      </c>
      <c r="E118" s="4">
        <v>1.7</v>
      </c>
      <c r="F118" s="4">
        <v>5.6</v>
      </c>
      <c r="G118" s="5">
        <v>5</v>
      </c>
      <c r="H118" s="6">
        <v>34547908</v>
      </c>
      <c r="I118" s="6">
        <v>-35096092</v>
      </c>
      <c r="J118" s="15">
        <v>13548199</v>
      </c>
      <c r="K118" s="15">
        <v>5826273</v>
      </c>
      <c r="L118" s="7">
        <v>0.1637995914941881</v>
      </c>
      <c r="M118" s="15">
        <v>687000</v>
      </c>
      <c r="N118" s="15">
        <v>70331000</v>
      </c>
    </row>
    <row r="119" spans="1:14" x14ac:dyDescent="0.25">
      <c r="A119" s="1" t="s">
        <v>263</v>
      </c>
      <c r="B119" s="2">
        <v>14.6</v>
      </c>
      <c r="C119" s="15" t="s">
        <v>264</v>
      </c>
      <c r="D119" s="3" t="s">
        <v>265</v>
      </c>
      <c r="E119" s="4">
        <v>12.26</v>
      </c>
      <c r="F119" s="4">
        <v>16.17</v>
      </c>
      <c r="G119" s="5">
        <v>3.4</v>
      </c>
      <c r="H119" s="6">
        <v>11900659000</v>
      </c>
      <c r="I119" s="6">
        <v>11774519000</v>
      </c>
      <c r="J119" s="15">
        <v>832580860</v>
      </c>
      <c r="K119" s="15">
        <v>506696594</v>
      </c>
      <c r="L119" s="7">
        <v>0.2678309051437412</v>
      </c>
      <c r="M119" s="15">
        <v>753842560</v>
      </c>
      <c r="N119" s="15">
        <v>919197765.1392893</v>
      </c>
    </row>
    <row r="120" spans="1:14" x14ac:dyDescent="0.25">
      <c r="A120" s="1" t="s">
        <v>266</v>
      </c>
      <c r="B120" s="2">
        <v>0.91</v>
      </c>
      <c r="C120" s="15" t="s">
        <v>267</v>
      </c>
      <c r="D120" s="3" t="s">
        <v>19</v>
      </c>
      <c r="E120" s="4">
        <v>0.7006</v>
      </c>
      <c r="F120" s="4">
        <v>1.45</v>
      </c>
      <c r="G120" s="5">
        <v>5</v>
      </c>
      <c r="H120" s="6">
        <v>33054558</v>
      </c>
      <c r="I120" s="6">
        <v>23246560</v>
      </c>
      <c r="J120" s="15">
        <v>36649916</v>
      </c>
      <c r="K120" s="15">
        <v>3815457</v>
      </c>
      <c r="L120" s="7">
        <v>0.0354473936584193</v>
      </c>
      <c r="M120" s="15">
        <v>236000</v>
      </c>
      <c r="N120" s="15">
        <v>10044000</v>
      </c>
    </row>
    <row r="121" spans="1:14" x14ac:dyDescent="0.25">
      <c r="A121" s="1" t="s">
        <v>268</v>
      </c>
      <c r="B121" s="2">
        <v>3.67</v>
      </c>
      <c r="C121" s="15" t="s">
        <v>269</v>
      </c>
      <c r="D121" s="3" t="s">
        <v>134</v>
      </c>
      <c r="E121" s="4">
        <v>2.82</v>
      </c>
      <c r="F121" s="4">
        <v>7.13</v>
      </c>
      <c r="G121" s="5">
        <v>5</v>
      </c>
      <c r="H121" s="6">
        <v>36886224</v>
      </c>
      <c r="I121" s="6">
        <v>64737228</v>
      </c>
      <c r="J121" s="15">
        <v>10050743</v>
      </c>
      <c r="K121" s="15">
        <v>1369633</v>
      </c>
      <c r="L121" s="7">
        <v>0.3457619003888568</v>
      </c>
      <c r="M121" s="15">
        <v>34938000</v>
      </c>
      <c r="N121" s="15">
        <v>12482000</v>
      </c>
    </row>
    <row r="122" spans="1:14" x14ac:dyDescent="0.25">
      <c r="A122" s="1" t="s">
        <v>270</v>
      </c>
      <c r="B122" s="2">
        <v>1.31</v>
      </c>
      <c r="C122" s="15" t="s">
        <v>271</v>
      </c>
      <c r="D122" s="3" t="s">
        <v>78</v>
      </c>
      <c r="E122" s="4">
        <v>1.1601</v>
      </c>
      <c r="F122" s="4">
        <v>2.14</v>
      </c>
      <c r="G122" s="5">
        <v>5</v>
      </c>
      <c r="H122" s="6">
        <v>32448700</v>
      </c>
      <c r="I122" s="6">
        <v>21419490</v>
      </c>
      <c r="J122" s="15">
        <v>27618076</v>
      </c>
      <c r="K122" s="15">
        <v>1000000</v>
      </c>
      <c r="L122" s="7">
        <v>0.3021666570051202</v>
      </c>
      <c r="M122" s="15">
        <v>1619706</v>
      </c>
      <c r="N122" s="15">
        <v>12481431.60012936</v>
      </c>
    </row>
    <row r="123" spans="1:14" x14ac:dyDescent="0.25">
      <c r="A123" s="1" t="s">
        <v>272</v>
      </c>
      <c r="B123" s="2">
        <v>2.26</v>
      </c>
      <c r="C123" s="15" t="s">
        <v>273</v>
      </c>
      <c r="D123" s="3" t="s">
        <v>19</v>
      </c>
      <c r="E123" s="4">
        <v>1.15</v>
      </c>
      <c r="F123" s="4">
        <v>4.98</v>
      </c>
      <c r="G123" s="5">
        <v>5</v>
      </c>
      <c r="H123" s="6">
        <v>118354344</v>
      </c>
      <c r="I123" s="6">
        <v>12274345</v>
      </c>
      <c r="J123" s="15">
        <v>48307896</v>
      </c>
      <c r="K123" s="15">
        <v>13824461</v>
      </c>
      <c r="L123" s="7">
        <v>0.1101999143162849</v>
      </c>
      <c r="M123" s="15" t="s">
        <v>20</v>
      </c>
      <c r="N123" s="15">
        <v>106080000</v>
      </c>
    </row>
    <row r="124" spans="1:14" x14ac:dyDescent="0.25">
      <c r="A124" s="1" t="s">
        <v>274</v>
      </c>
      <c r="B124" s="2">
        <v>2.33</v>
      </c>
      <c r="C124" s="15" t="s">
        <v>275</v>
      </c>
      <c r="D124" s="3" t="s">
        <v>19</v>
      </c>
      <c r="E124" s="4">
        <v>2.12</v>
      </c>
      <c r="F124" s="4">
        <v>12.23</v>
      </c>
      <c r="G124" s="5">
        <v>5</v>
      </c>
      <c r="H124" s="6">
        <v>33567864</v>
      </c>
      <c r="I124" s="6">
        <v>34458864</v>
      </c>
      <c r="J124" s="15">
        <v>13481070</v>
      </c>
      <c r="K124" s="15">
        <v>749231</v>
      </c>
      <c r="L124" s="7">
        <v>0.35929225202450554</v>
      </c>
      <c r="M124" s="15">
        <v>8405000</v>
      </c>
      <c r="N124" s="15">
        <v>7514000</v>
      </c>
    </row>
    <row r="125" spans="1:14" x14ac:dyDescent="0.25">
      <c r="A125" s="1" t="s">
        <v>276</v>
      </c>
      <c r="B125" s="2">
        <v>3.37</v>
      </c>
      <c r="C125" s="15" t="s">
        <v>277</v>
      </c>
      <c r="D125" s="3" t="s">
        <v>143</v>
      </c>
      <c r="E125" s="4">
        <v>1.2</v>
      </c>
      <c r="F125" s="4">
        <v>12.1499</v>
      </c>
      <c r="G125" s="5">
        <v>4.75</v>
      </c>
      <c r="H125" s="6">
        <v>28940546</v>
      </c>
      <c r="I125" s="6">
        <v>18368546</v>
      </c>
      <c r="J125" s="15">
        <v>8340215</v>
      </c>
      <c r="K125" s="15">
        <v>525214</v>
      </c>
      <c r="L125" s="7">
        <v>0.04098791218212001</v>
      </c>
      <c r="M125" s="15" t="s">
        <v>20</v>
      </c>
      <c r="N125" s="15">
        <v>10572000</v>
      </c>
    </row>
    <row r="126" spans="1:14" x14ac:dyDescent="0.25">
      <c r="A126" s="1" t="s">
        <v>278</v>
      </c>
      <c r="B126" s="2">
        <v>0.9104</v>
      </c>
      <c r="C126" s="15" t="s">
        <v>279</v>
      </c>
      <c r="D126" s="3" t="s">
        <v>19</v>
      </c>
      <c r="E126" s="4">
        <v>0.5062</v>
      </c>
      <c r="F126" s="4">
        <v>1.35</v>
      </c>
      <c r="G126" s="5">
        <v>5</v>
      </c>
      <c r="H126" s="6">
        <v>117196550</v>
      </c>
      <c r="I126" s="6">
        <v>82856550</v>
      </c>
      <c r="J126" s="15">
        <v>130464824</v>
      </c>
      <c r="K126" s="15">
        <v>60143460</v>
      </c>
      <c r="L126" s="7">
        <v>0.013310399948798459</v>
      </c>
      <c r="M126" s="15">
        <v>792000</v>
      </c>
      <c r="N126" s="15">
        <v>35132000</v>
      </c>
    </row>
    <row r="127" spans="1:14" x14ac:dyDescent="0.25">
      <c r="A127" s="1" t="s">
        <v>280</v>
      </c>
      <c r="B127" s="2">
        <v>3.02</v>
      </c>
      <c r="C127" s="15" t="s">
        <v>281</v>
      </c>
      <c r="D127" s="3" t="s">
        <v>19</v>
      </c>
      <c r="E127" s="4">
        <v>2.331</v>
      </c>
      <c r="F127" s="4">
        <v>5.4566</v>
      </c>
      <c r="G127" s="5">
        <v>4.75</v>
      </c>
      <c r="H127" s="6">
        <v>100138510</v>
      </c>
      <c r="I127" s="6">
        <v>83957510</v>
      </c>
      <c r="J127" s="15">
        <v>33379504</v>
      </c>
      <c r="K127" s="15">
        <v>5769571</v>
      </c>
      <c r="L127" s="7">
        <v>0.05405445646962111</v>
      </c>
      <c r="M127" s="15">
        <v>204000</v>
      </c>
      <c r="N127" s="15">
        <v>15174000</v>
      </c>
    </row>
    <row r="128" spans="1:14" x14ac:dyDescent="0.25">
      <c r="A128" s="1" t="s">
        <v>282</v>
      </c>
      <c r="B128" s="2">
        <v>5.05</v>
      </c>
      <c r="C128" s="15" t="s">
        <v>283</v>
      </c>
      <c r="D128" s="3" t="s">
        <v>19</v>
      </c>
      <c r="E128" s="4">
        <v>3.9401</v>
      </c>
      <c r="F128" s="4">
        <v>8.29</v>
      </c>
      <c r="G128" s="5">
        <v>5</v>
      </c>
      <c r="H128" s="6">
        <v>114891200</v>
      </c>
      <c r="I128" s="6">
        <v>86761330</v>
      </c>
      <c r="J128" s="15">
        <v>23447184</v>
      </c>
      <c r="K128" s="15">
        <v>5946921</v>
      </c>
      <c r="L128" s="7">
        <v>0.05645313554297759</v>
      </c>
      <c r="M128" s="15" t="s">
        <v>20</v>
      </c>
      <c r="N128" s="15">
        <v>28129866</v>
      </c>
    </row>
    <row r="129" spans="1:14" x14ac:dyDescent="0.25">
      <c r="A129" s="1" t="s">
        <v>284</v>
      </c>
      <c r="B129" s="2">
        <v>4.1</v>
      </c>
      <c r="C129" s="15" t="s">
        <v>285</v>
      </c>
      <c r="D129" s="3" t="s">
        <v>19</v>
      </c>
      <c r="E129" s="4">
        <v>3.53</v>
      </c>
      <c r="F129" s="4">
        <v>8.82</v>
      </c>
      <c r="G129" s="5">
        <v>5</v>
      </c>
      <c r="H129" s="6">
        <v>96287010</v>
      </c>
      <c r="I129" s="6">
        <v>80545010</v>
      </c>
      <c r="J129" s="15">
        <v>24071752</v>
      </c>
      <c r="K129" s="15">
        <v>12181188</v>
      </c>
      <c r="L129" s="7">
        <v>0.04456775911316131</v>
      </c>
      <c r="M129" s="15">
        <v>29128000</v>
      </c>
      <c r="N129" s="15">
        <v>44870000</v>
      </c>
    </row>
    <row r="130" spans="1:14" x14ac:dyDescent="0.25">
      <c r="A130" s="1" t="s">
        <v>286</v>
      </c>
      <c r="B130" s="2">
        <v>4.96</v>
      </c>
      <c r="C130" s="15" t="s">
        <v>287</v>
      </c>
      <c r="D130" s="3" t="s">
        <v>19</v>
      </c>
      <c r="E130" s="4">
        <v>2.2801</v>
      </c>
      <c r="F130" s="4">
        <v>13.5</v>
      </c>
      <c r="G130" s="5">
        <v>4.83</v>
      </c>
      <c r="H130" s="6">
        <v>59362668</v>
      </c>
      <c r="I130" s="6">
        <v>72749660</v>
      </c>
      <c r="J130" s="15">
        <v>11778307</v>
      </c>
      <c r="K130" s="15">
        <v>2103952</v>
      </c>
      <c r="L130" s="7">
        <v>0.1324783774102679</v>
      </c>
      <c r="M130" s="15">
        <v>21312000</v>
      </c>
      <c r="N130" s="15">
        <v>7925000</v>
      </c>
    </row>
    <row r="131" spans="1:14" x14ac:dyDescent="0.25">
      <c r="A131" s="1" t="s">
        <v>288</v>
      </c>
      <c r="B131" s="2">
        <v>2.88</v>
      </c>
      <c r="C131" s="15" t="s">
        <v>289</v>
      </c>
      <c r="D131" s="3" t="s">
        <v>19</v>
      </c>
      <c r="E131" s="4">
        <v>1.11</v>
      </c>
      <c r="F131" s="4">
        <v>5.5</v>
      </c>
      <c r="G131" s="5">
        <v>4.75</v>
      </c>
      <c r="H131" s="6">
        <v>71027740</v>
      </c>
      <c r="I131" s="6">
        <v>55741344</v>
      </c>
      <c r="J131" s="15">
        <v>26502888</v>
      </c>
      <c r="K131" s="15">
        <v>5281086</v>
      </c>
      <c r="L131" s="7">
        <v>0.1545037976803208</v>
      </c>
      <c r="M131" s="15" t="s">
        <v>20</v>
      </c>
      <c r="N131" s="15">
        <v>15286399</v>
      </c>
    </row>
    <row r="132" spans="1:14" x14ac:dyDescent="0.25">
      <c r="A132" s="1" t="s">
        <v>290</v>
      </c>
      <c r="B132" s="2">
        <v>6.335</v>
      </c>
      <c r="C132" s="15" t="s">
        <v>291</v>
      </c>
      <c r="D132" s="3" t="s">
        <v>78</v>
      </c>
      <c r="E132" s="4">
        <v>3.75</v>
      </c>
      <c r="F132" s="4">
        <v>11.54</v>
      </c>
      <c r="G132" s="5">
        <v>5</v>
      </c>
      <c r="H132" s="6">
        <v>130670050</v>
      </c>
      <c r="I132" s="6">
        <v>95271210</v>
      </c>
      <c r="J132" s="15">
        <v>21742104</v>
      </c>
      <c r="K132" s="15">
        <v>3192436</v>
      </c>
      <c r="L132" s="7">
        <v>0.09548859668779067</v>
      </c>
      <c r="M132" s="15" t="s">
        <v>20</v>
      </c>
      <c r="N132" s="15">
        <v>35398899</v>
      </c>
    </row>
    <row r="133" spans="1:14" x14ac:dyDescent="0.25">
      <c r="A133" s="1" t="s">
        <v>292</v>
      </c>
      <c r="B133" s="2">
        <v>2.29</v>
      </c>
      <c r="C133" s="15" t="s">
        <v>293</v>
      </c>
      <c r="D133" s="3" t="s">
        <v>19</v>
      </c>
      <c r="E133" s="4">
        <v>1.37</v>
      </c>
      <c r="F133" s="4">
        <v>4.3899</v>
      </c>
      <c r="G133" s="5">
        <v>5</v>
      </c>
      <c r="H133" s="6">
        <v>86838290</v>
      </c>
      <c r="I133" s="6">
        <v>-13099716</v>
      </c>
      <c r="J133" s="15">
        <v>38594790</v>
      </c>
      <c r="K133" s="15">
        <v>15204604</v>
      </c>
      <c r="L133" s="7">
        <v>0.044277009077364406</v>
      </c>
      <c r="M133" s="15">
        <v>2446000</v>
      </c>
      <c r="N133" s="15">
        <v>43304000</v>
      </c>
    </row>
    <row r="134" spans="1:14" x14ac:dyDescent="0.25">
      <c r="A134" s="1" t="s">
        <v>294</v>
      </c>
      <c r="B134" s="2">
        <v>7.41</v>
      </c>
      <c r="C134" s="15" t="s">
        <v>295</v>
      </c>
      <c r="D134" s="3" t="s">
        <v>19</v>
      </c>
      <c r="E134" s="4">
        <v>6.4066</v>
      </c>
      <c r="F134" s="4">
        <v>17.4384</v>
      </c>
      <c r="G134" s="5">
        <v>5</v>
      </c>
      <c r="H134" s="6">
        <v>74382420</v>
      </c>
      <c r="I134" s="6">
        <v>-13179588</v>
      </c>
      <c r="J134" s="15">
        <v>10106306</v>
      </c>
      <c r="K134" s="15">
        <v>3865639</v>
      </c>
      <c r="L134" s="7">
        <v>0.008358542838645214</v>
      </c>
      <c r="M134" s="15">
        <v>15536000</v>
      </c>
      <c r="N134" s="15">
        <v>103098000</v>
      </c>
    </row>
    <row r="135" spans="1:14" x14ac:dyDescent="0.25">
      <c r="A135" s="1" t="s">
        <v>296</v>
      </c>
      <c r="B135" s="2">
        <v>2.59</v>
      </c>
      <c r="C135" s="15" t="s">
        <v>297</v>
      </c>
      <c r="D135" s="3" t="s">
        <v>19</v>
      </c>
      <c r="E135" s="4">
        <v>2.1</v>
      </c>
      <c r="F135" s="4">
        <v>7.4</v>
      </c>
      <c r="G135" s="5">
        <v>5</v>
      </c>
      <c r="H135" s="6">
        <v>41891336</v>
      </c>
      <c r="I135" s="6">
        <v>9572048</v>
      </c>
      <c r="J135" s="15">
        <v>16050320</v>
      </c>
      <c r="K135" s="15">
        <v>2476662</v>
      </c>
      <c r="L135" s="7">
        <v>0.09781910890250163</v>
      </c>
      <c r="M135" s="15">
        <v>2977357</v>
      </c>
      <c r="N135" s="15">
        <v>35296644</v>
      </c>
    </row>
    <row r="136" spans="1:14" x14ac:dyDescent="0.25">
      <c r="A136" s="1" t="s">
        <v>298</v>
      </c>
      <c r="B136" s="2">
        <v>15.68</v>
      </c>
      <c r="C136" s="15" t="s">
        <v>299</v>
      </c>
      <c r="D136" s="3" t="s">
        <v>19</v>
      </c>
      <c r="E136" s="4">
        <v>13.83</v>
      </c>
      <c r="F136" s="4">
        <v>36.91</v>
      </c>
      <c r="G136" s="5">
        <v>4.33</v>
      </c>
      <c r="H136" s="6">
        <v>12499007000</v>
      </c>
      <c r="I136" s="6">
        <v>11806450000</v>
      </c>
      <c r="J136" s="15">
        <v>775372700</v>
      </c>
      <c r="K136" s="15">
        <v>118375375</v>
      </c>
      <c r="L136" s="7">
        <v>0.7859307079034379</v>
      </c>
      <c r="M136" s="15">
        <v>20890000</v>
      </c>
      <c r="N136" s="15">
        <v>713448000</v>
      </c>
    </row>
    <row r="137" spans="1:14" x14ac:dyDescent="0.25">
      <c r="A137" s="1" t="s">
        <v>300</v>
      </c>
      <c r="B137" s="2">
        <v>7.77</v>
      </c>
      <c r="C137" s="15" t="s">
        <v>301</v>
      </c>
      <c r="D137" s="3" t="s">
        <v>19</v>
      </c>
      <c r="E137" s="4">
        <v>4.64</v>
      </c>
      <c r="F137" s="4">
        <v>20.56</v>
      </c>
      <c r="G137" s="5">
        <v>4.8</v>
      </c>
      <c r="H137" s="6">
        <v>141372580</v>
      </c>
      <c r="I137" s="6">
        <v>39439584</v>
      </c>
      <c r="J137" s="15">
        <v>18528516</v>
      </c>
      <c r="K137" s="15">
        <v>8390217</v>
      </c>
      <c r="L137" s="7">
        <v>0.0049288888042146066</v>
      </c>
      <c r="M137" s="15">
        <v>2049000</v>
      </c>
      <c r="N137" s="15">
        <v>103982000</v>
      </c>
    </row>
    <row r="138" spans="1:14" x14ac:dyDescent="0.25">
      <c r="A138" s="1" t="s">
        <v>302</v>
      </c>
      <c r="B138" s="2">
        <v>0.2901</v>
      </c>
      <c r="C138" s="15" t="s">
        <v>303</v>
      </c>
      <c r="D138" s="3" t="s">
        <v>19</v>
      </c>
      <c r="E138" s="4">
        <v>0.242</v>
      </c>
      <c r="F138" s="4">
        <v>0.4985</v>
      </c>
      <c r="G138" s="5">
        <v>5</v>
      </c>
      <c r="H138" s="6">
        <v>26723646</v>
      </c>
      <c r="I138" s="6">
        <v>25739646</v>
      </c>
      <c r="J138" s="15">
        <v>95818024</v>
      </c>
      <c r="K138" s="15">
        <v>18673942</v>
      </c>
      <c r="L138" s="7">
        <v>0.08864803023539736</v>
      </c>
      <c r="M138" s="15">
        <v>146000</v>
      </c>
      <c r="N138" s="15">
        <v>1130000</v>
      </c>
    </row>
    <row r="139" spans="1:14" x14ac:dyDescent="0.25">
      <c r="A139" s="1" t="s">
        <v>304</v>
      </c>
      <c r="B139" s="2">
        <v>6.94</v>
      </c>
      <c r="C139" s="15" t="s">
        <v>305</v>
      </c>
      <c r="D139" s="3" t="s">
        <v>19</v>
      </c>
      <c r="E139" s="4">
        <v>3.76</v>
      </c>
      <c r="F139" s="4">
        <v>18.6147</v>
      </c>
      <c r="G139" s="5">
        <v>4.8</v>
      </c>
      <c r="H139" s="6">
        <v>43628896</v>
      </c>
      <c r="I139" s="6">
        <v>-49402104</v>
      </c>
      <c r="J139" s="15">
        <v>6153582</v>
      </c>
      <c r="K139" s="15">
        <v>1803760</v>
      </c>
      <c r="L139" s="7">
        <v>0.01850856948034494</v>
      </c>
      <c r="M139" s="15">
        <v>6065000</v>
      </c>
      <c r="N139" s="15">
        <v>99096000</v>
      </c>
    </row>
    <row r="140" spans="1:14" x14ac:dyDescent="0.25">
      <c r="A140" s="1" t="s">
        <v>306</v>
      </c>
      <c r="B140" s="2">
        <v>8.55</v>
      </c>
      <c r="C140" s="15" t="s">
        <v>307</v>
      </c>
      <c r="D140" s="3" t="s">
        <v>19</v>
      </c>
      <c r="E140" s="4">
        <v>5.67</v>
      </c>
      <c r="F140" s="4">
        <v>42.79</v>
      </c>
      <c r="G140" s="5">
        <v>3.5</v>
      </c>
      <c r="H140" s="6">
        <v>60766504</v>
      </c>
      <c r="I140" s="6">
        <v>66016504</v>
      </c>
      <c r="J140" s="15">
        <v>6781976</v>
      </c>
      <c r="K140" s="15">
        <v>1475244</v>
      </c>
      <c r="L140" s="7">
        <v>0.08814776106550658</v>
      </c>
      <c r="M140" s="15">
        <v>84918000</v>
      </c>
      <c r="N140" s="15">
        <v>79668000</v>
      </c>
    </row>
    <row r="141" spans="1:14" x14ac:dyDescent="0.25">
      <c r="A141" s="1" t="s">
        <v>308</v>
      </c>
      <c r="B141" s="2">
        <v>0.8396</v>
      </c>
      <c r="C141" s="15" t="s">
        <v>309</v>
      </c>
      <c r="D141" s="3" t="s">
        <v>19</v>
      </c>
      <c r="E141" s="4">
        <v>0.711</v>
      </c>
      <c r="F141" s="4">
        <v>1.55</v>
      </c>
      <c r="G141" s="5">
        <v>5</v>
      </c>
      <c r="H141" s="6">
        <v>29601618</v>
      </c>
      <c r="I141" s="6">
        <v>25730646</v>
      </c>
      <c r="J141" s="15">
        <v>36187800</v>
      </c>
      <c r="K141" s="15">
        <v>5573072</v>
      </c>
      <c r="L141" s="7">
        <v>0.1653273017606653</v>
      </c>
      <c r="M141" s="15">
        <v>5062378</v>
      </c>
      <c r="N141" s="15">
        <v>8933350</v>
      </c>
    </row>
    <row r="142" spans="1:14" x14ac:dyDescent="0.25">
      <c r="A142" s="1" t="s">
        <v>310</v>
      </c>
      <c r="B142" s="2">
        <v>11.4965</v>
      </c>
      <c r="C142" s="15" t="s">
        <v>311</v>
      </c>
      <c r="D142" s="3" t="s">
        <v>19</v>
      </c>
      <c r="E142" s="4">
        <v>6.34</v>
      </c>
      <c r="F142" s="4">
        <v>76</v>
      </c>
      <c r="G142" s="5">
        <v>5</v>
      </c>
      <c r="H142" s="6">
        <v>53841956</v>
      </c>
      <c r="I142" s="6">
        <v>45286012</v>
      </c>
      <c r="J142" s="15">
        <v>4694155</v>
      </c>
      <c r="K142" s="15">
        <v>152212</v>
      </c>
      <c r="L142" s="7">
        <v>0.1789171853081119</v>
      </c>
      <c r="M142" s="15">
        <v>5725267</v>
      </c>
      <c r="N142" s="15">
        <v>14281212</v>
      </c>
    </row>
    <row r="143" spans="1:14" x14ac:dyDescent="0.25">
      <c r="A143" s="1" t="s">
        <v>312</v>
      </c>
      <c r="B143" s="2">
        <v>0.5436</v>
      </c>
      <c r="C143" s="15" t="s">
        <v>313</v>
      </c>
      <c r="D143" s="3" t="s">
        <v>19</v>
      </c>
      <c r="E143" s="4">
        <v>0.503</v>
      </c>
      <c r="F143" s="4">
        <v>1.18</v>
      </c>
      <c r="G143" s="5">
        <v>5</v>
      </c>
      <c r="H143" s="6">
        <v>40114976</v>
      </c>
      <c r="I143" s="6">
        <v>-56386024</v>
      </c>
      <c r="J143" s="15">
        <v>73457200</v>
      </c>
      <c r="K143" s="15">
        <v>14417946</v>
      </c>
      <c r="L143" s="7">
        <v>0.2255089977426584</v>
      </c>
      <c r="M143" s="15">
        <v>7263000</v>
      </c>
      <c r="N143" s="15">
        <v>103764000</v>
      </c>
    </row>
    <row r="144" spans="1:14" x14ac:dyDescent="0.25">
      <c r="A144" s="1" t="s">
        <v>314</v>
      </c>
      <c r="B144" s="2">
        <v>1.41</v>
      </c>
      <c r="C144" s="15" t="s">
        <v>315</v>
      </c>
      <c r="D144" s="3" t="s">
        <v>19</v>
      </c>
      <c r="E144" s="4">
        <v>0.8719</v>
      </c>
      <c r="F144" s="4">
        <v>3.08</v>
      </c>
      <c r="G144" s="5">
        <v>4.42</v>
      </c>
      <c r="H144" s="6">
        <v>92621770</v>
      </c>
      <c r="I144" s="6">
        <v>52855770</v>
      </c>
      <c r="J144" s="15">
        <v>70703640</v>
      </c>
      <c r="K144" s="15">
        <v>27468598</v>
      </c>
      <c r="L144" s="7">
        <v>0.06866369353351105</v>
      </c>
      <c r="M144" s="15">
        <v>6876000</v>
      </c>
      <c r="N144" s="15">
        <v>46642000</v>
      </c>
    </row>
    <row r="145" spans="1:14" x14ac:dyDescent="0.25">
      <c r="A145" s="1" t="s">
        <v>316</v>
      </c>
      <c r="B145" s="2">
        <v>1.14</v>
      </c>
      <c r="C145" s="15" t="s">
        <v>317</v>
      </c>
      <c r="D145" s="3" t="s">
        <v>19</v>
      </c>
      <c r="E145" s="4">
        <v>1.02</v>
      </c>
      <c r="F145" s="4">
        <v>2.41</v>
      </c>
      <c r="G145" s="5">
        <v>4.4</v>
      </c>
      <c r="H145" s="6">
        <v>33379604</v>
      </c>
      <c r="I145" s="6">
        <v>-18868396</v>
      </c>
      <c r="J145" s="15">
        <v>31195892</v>
      </c>
      <c r="K145" s="15">
        <v>6444936</v>
      </c>
      <c r="L145" s="7">
        <v>0.01081039807454129</v>
      </c>
      <c r="M145" s="15">
        <v>1143000</v>
      </c>
      <c r="N145" s="15">
        <v>53391000</v>
      </c>
    </row>
    <row r="146" spans="1:14" x14ac:dyDescent="0.25">
      <c r="A146" s="1" t="s">
        <v>318</v>
      </c>
      <c r="B146" s="2">
        <v>0.64</v>
      </c>
      <c r="C146" s="15" t="s">
        <v>319</v>
      </c>
      <c r="D146" s="3" t="s">
        <v>19</v>
      </c>
      <c r="E146" s="4">
        <v>0.5301</v>
      </c>
      <c r="F146" s="4">
        <v>2.38</v>
      </c>
      <c r="G146" s="5">
        <v>4.33</v>
      </c>
      <c r="H146" s="6">
        <v>32114196</v>
      </c>
      <c r="I146" s="6">
        <v>3703196</v>
      </c>
      <c r="J146" s="15">
        <v>48540200</v>
      </c>
      <c r="K146" s="15">
        <v>11789549</v>
      </c>
      <c r="L146" s="7">
        <v>0.01394697590862831</v>
      </c>
      <c r="M146" s="15">
        <v>37300000</v>
      </c>
      <c r="N146" s="15">
        <v>65711000</v>
      </c>
    </row>
    <row r="147" spans="1:14" x14ac:dyDescent="0.25">
      <c r="A147" s="1" t="s">
        <v>320</v>
      </c>
      <c r="B147" s="2">
        <v>1.7</v>
      </c>
      <c r="C147" s="15" t="s">
        <v>321</v>
      </c>
      <c r="D147" s="3" t="s">
        <v>73</v>
      </c>
      <c r="E147" s="4">
        <v>1.03</v>
      </c>
      <c r="F147" s="4">
        <v>3.349</v>
      </c>
      <c r="G147" s="5">
        <v>4.75</v>
      </c>
      <c r="H147" s="6">
        <v>85788220</v>
      </c>
      <c r="I147" s="6">
        <v>81753650</v>
      </c>
      <c r="J147" s="15">
        <v>51370196</v>
      </c>
      <c r="K147" s="15">
        <v>677383</v>
      </c>
      <c r="L147" s="7">
        <v>0.3106490714839968</v>
      </c>
      <c r="M147" s="15">
        <v>185795</v>
      </c>
      <c r="N147" s="15">
        <v>4220378</v>
      </c>
    </row>
    <row r="148" spans="1:14" x14ac:dyDescent="0.25">
      <c r="A148" s="1" t="s">
        <v>322</v>
      </c>
      <c r="B148" s="2">
        <v>4.39</v>
      </c>
      <c r="C148" s="15" t="s">
        <v>323</v>
      </c>
      <c r="D148" s="3" t="s">
        <v>19</v>
      </c>
      <c r="E148" s="4">
        <v>1.98</v>
      </c>
      <c r="F148" s="4">
        <v>13.4768</v>
      </c>
      <c r="G148" s="5">
        <v>4.5</v>
      </c>
      <c r="H148" s="6">
        <v>37065788</v>
      </c>
      <c r="I148" s="6">
        <v>39886736</v>
      </c>
      <c r="J148" s="15">
        <v>8092967</v>
      </c>
      <c r="K148" s="15">
        <v>757250</v>
      </c>
      <c r="L148" s="7">
        <v>0.01793446087201394</v>
      </c>
      <c r="M148" s="15">
        <v>9105615</v>
      </c>
      <c r="N148" s="15">
        <v>6284667</v>
      </c>
    </row>
    <row r="149" spans="1:14" x14ac:dyDescent="0.25">
      <c r="A149" s="1" t="s">
        <v>324</v>
      </c>
      <c r="B149" s="2">
        <v>1.23</v>
      </c>
      <c r="C149" s="15" t="s">
        <v>325</v>
      </c>
      <c r="D149" s="3" t="s">
        <v>19</v>
      </c>
      <c r="E149" s="4">
        <v>1.02</v>
      </c>
      <c r="F149" s="4">
        <v>2.4999</v>
      </c>
      <c r="G149" s="5">
        <v>4</v>
      </c>
      <c r="H149" s="6">
        <v>32857976</v>
      </c>
      <c r="I149" s="6">
        <v>73814980</v>
      </c>
      <c r="J149" s="15">
        <v>26286382</v>
      </c>
      <c r="K149" s="15">
        <v>5112567</v>
      </c>
      <c r="L149" s="7">
        <v>0.004887778013725891</v>
      </c>
      <c r="M149" s="15" t="s">
        <v>20</v>
      </c>
      <c r="N149" s="15">
        <v>4048000</v>
      </c>
    </row>
    <row r="150" spans="1:14" x14ac:dyDescent="0.25">
      <c r="A150" s="1" t="s">
        <v>326</v>
      </c>
      <c r="B150" s="2">
        <v>1.03</v>
      </c>
      <c r="C150" s="15" t="s">
        <v>327</v>
      </c>
      <c r="D150" s="3" t="s">
        <v>78</v>
      </c>
      <c r="E150" s="4">
        <v>0.7709</v>
      </c>
      <c r="F150" s="4">
        <v>1.59</v>
      </c>
      <c r="G150" s="5">
        <v>4.6</v>
      </c>
      <c r="H150" s="6">
        <v>110911576</v>
      </c>
      <c r="I150" s="6">
        <v>102527980</v>
      </c>
      <c r="J150" s="15">
        <v>110937490</v>
      </c>
      <c r="K150" s="15">
        <v>9460983</v>
      </c>
      <c r="L150" s="7">
        <v>0.0307818771155834</v>
      </c>
      <c r="M150" s="15">
        <v>96445.44</v>
      </c>
      <c r="N150" s="15">
        <v>8352731.323439578</v>
      </c>
    </row>
    <row r="151" spans="1:14" x14ac:dyDescent="0.25">
      <c r="A151" s="1" t="s">
        <v>328</v>
      </c>
      <c r="B151" s="2">
        <v>2.97</v>
      </c>
      <c r="C151" s="15" t="s">
        <v>329</v>
      </c>
      <c r="D151" s="3" t="s">
        <v>19</v>
      </c>
      <c r="E151" s="4">
        <v>1.9875</v>
      </c>
      <c r="F151" s="4">
        <v>8.535</v>
      </c>
      <c r="G151" s="5">
        <v>4.83</v>
      </c>
      <c r="H151" s="6">
        <v>123555440</v>
      </c>
      <c r="I151" s="6">
        <v>104264440</v>
      </c>
      <c r="J151" s="15">
        <v>44285104</v>
      </c>
      <c r="K151" s="15">
        <v>9104642</v>
      </c>
      <c r="L151" s="7">
        <v>0.0901026202828242</v>
      </c>
      <c r="M151" s="15">
        <v>1624000</v>
      </c>
      <c r="N151" s="15">
        <v>20915000</v>
      </c>
    </row>
    <row r="152" spans="1:14" x14ac:dyDescent="0.25">
      <c r="A152" s="1" t="s">
        <v>330</v>
      </c>
      <c r="B152" s="2">
        <v>1.66</v>
      </c>
      <c r="C152" s="15" t="s">
        <v>331</v>
      </c>
      <c r="D152" s="3" t="s">
        <v>19</v>
      </c>
      <c r="E152" s="4">
        <v>1.17</v>
      </c>
      <c r="F152" s="4">
        <v>8.08</v>
      </c>
      <c r="G152" s="5">
        <v>4.25</v>
      </c>
      <c r="H152" s="6">
        <v>35865964</v>
      </c>
      <c r="I152" s="6">
        <v>108975970</v>
      </c>
      <c r="J152" s="15">
        <v>21869492</v>
      </c>
      <c r="K152" s="15">
        <v>2005971</v>
      </c>
      <c r="L152" s="7">
        <v>0.003968405117430487</v>
      </c>
      <c r="M152" s="15">
        <v>109286000</v>
      </c>
      <c r="N152" s="15">
        <v>36176000</v>
      </c>
    </row>
    <row r="153" spans="1:14" x14ac:dyDescent="0.25">
      <c r="A153" s="1" t="s">
        <v>332</v>
      </c>
      <c r="B153" s="2">
        <v>1.68</v>
      </c>
      <c r="C153" s="15" t="s">
        <v>333</v>
      </c>
      <c r="D153" s="3" t="s">
        <v>19</v>
      </c>
      <c r="E153" s="4">
        <v>0.41</v>
      </c>
      <c r="F153" s="4">
        <v>4.44</v>
      </c>
      <c r="G153" s="5">
        <v>4.66</v>
      </c>
      <c r="H153" s="6">
        <v>85008710</v>
      </c>
      <c r="I153" s="6">
        <v>83296340</v>
      </c>
      <c r="J153" s="15">
        <v>60720508</v>
      </c>
      <c r="K153" s="15">
        <v>6485941</v>
      </c>
      <c r="L153" s="7">
        <v>0.3532531216636066</v>
      </c>
      <c r="M153" s="15">
        <v>706514</v>
      </c>
      <c r="N153" s="15">
        <v>2697416</v>
      </c>
    </row>
    <row r="154" spans="1:14" x14ac:dyDescent="0.25">
      <c r="A154" s="1" t="s">
        <v>334</v>
      </c>
      <c r="B154" s="2">
        <v>0.11</v>
      </c>
      <c r="C154" s="15" t="s">
        <v>335</v>
      </c>
      <c r="D154" s="3" t="s">
        <v>19</v>
      </c>
      <c r="E154" s="4">
        <v>0.001</v>
      </c>
      <c r="F154" s="4">
        <v>0.237</v>
      </c>
      <c r="G154" s="5" t="s">
        <v>20</v>
      </c>
      <c r="H154" s="6">
        <v>34067500</v>
      </c>
      <c r="I154" s="6">
        <v>32723602</v>
      </c>
      <c r="J154" s="15">
        <v>291324600</v>
      </c>
      <c r="K154" s="15" t="s">
        <v>20</v>
      </c>
      <c r="L154" s="7">
        <v>0.6800219934734177</v>
      </c>
      <c r="M154" s="15">
        <v>178874</v>
      </c>
      <c r="N154" s="15">
        <v>1599637</v>
      </c>
    </row>
    <row r="155" spans="1:14" x14ac:dyDescent="0.25">
      <c r="A155" s="1" t="s">
        <v>336</v>
      </c>
      <c r="B155" s="2">
        <v>1.29</v>
      </c>
      <c r="C155" s="15" t="s">
        <v>337</v>
      </c>
      <c r="D155" s="3" t="s">
        <v>19</v>
      </c>
      <c r="E155" s="4">
        <v>1.05</v>
      </c>
      <c r="F155" s="4">
        <v>5.4</v>
      </c>
      <c r="G155" s="5" t="s">
        <v>20</v>
      </c>
      <c r="H155" s="6">
        <v>41600976</v>
      </c>
      <c r="I155" s="6">
        <v>34365108</v>
      </c>
      <c r="J155" s="15">
        <v>34380972</v>
      </c>
      <c r="K155" s="15">
        <v>2254945</v>
      </c>
      <c r="L155" s="7">
        <v>0.1483417963966172</v>
      </c>
      <c r="M155" s="15">
        <v>93432</v>
      </c>
      <c r="N155" s="15">
        <v>7329298</v>
      </c>
    </row>
    <row r="156" spans="1:14" x14ac:dyDescent="0.25">
      <c r="A156" s="1" t="s">
        <v>338</v>
      </c>
      <c r="B156" s="2">
        <v>4.06</v>
      </c>
      <c r="C156" s="15" t="s">
        <v>339</v>
      </c>
      <c r="D156" s="3" t="s">
        <v>19</v>
      </c>
      <c r="E156" s="4">
        <v>3.715</v>
      </c>
      <c r="F156" s="4">
        <v>11.99</v>
      </c>
      <c r="G156" s="5">
        <v>5</v>
      </c>
      <c r="H156" s="6">
        <v>96692240</v>
      </c>
      <c r="I156" s="6">
        <v>79767480</v>
      </c>
      <c r="J156" s="15">
        <v>23243328</v>
      </c>
      <c r="K156" s="15">
        <v>1776658</v>
      </c>
      <c r="L156" s="7">
        <v>0.048151323252849175</v>
      </c>
      <c r="M156" s="15" t="s">
        <v>20</v>
      </c>
      <c r="N156" s="15">
        <v>16924763</v>
      </c>
    </row>
    <row r="157" spans="1:14" x14ac:dyDescent="0.25">
      <c r="A157" s="1" t="s">
        <v>340</v>
      </c>
      <c r="B157" s="2">
        <v>2.87</v>
      </c>
      <c r="C157" s="15" t="s">
        <v>341</v>
      </c>
      <c r="D157" s="3" t="s">
        <v>19</v>
      </c>
      <c r="E157" s="4">
        <v>2.45</v>
      </c>
      <c r="F157" s="4">
        <v>5.7441</v>
      </c>
      <c r="G157" s="5">
        <v>5</v>
      </c>
      <c r="H157" s="6">
        <v>28743968</v>
      </c>
      <c r="I157" s="6">
        <v>16475345</v>
      </c>
      <c r="J157" s="15">
        <v>11184423</v>
      </c>
      <c r="K157" s="15">
        <v>1272484</v>
      </c>
      <c r="L157" s="7">
        <v>0.004091315215813994</v>
      </c>
      <c r="M157" s="15">
        <v>93954</v>
      </c>
      <c r="N157" s="15">
        <v>12362576</v>
      </c>
    </row>
    <row r="158" spans="1:14" x14ac:dyDescent="0.25">
      <c r="A158" s="1" t="s">
        <v>342</v>
      </c>
      <c r="B158" s="2">
        <v>0.709</v>
      </c>
      <c r="C158" s="15" t="s">
        <v>343</v>
      </c>
      <c r="D158" s="3" t="s">
        <v>19</v>
      </c>
      <c r="E158" s="4">
        <v>0.6012</v>
      </c>
      <c r="F158" s="4">
        <v>2.2</v>
      </c>
      <c r="G158" s="5">
        <v>5</v>
      </c>
      <c r="H158" s="6">
        <v>36072284</v>
      </c>
      <c r="I158" s="6">
        <v>27840606</v>
      </c>
      <c r="J158" s="15">
        <v>54721308</v>
      </c>
      <c r="K158" s="15">
        <v>5324369</v>
      </c>
      <c r="L158" s="7">
        <v>0.02579234812501829</v>
      </c>
      <c r="M158" s="15">
        <v>17966972</v>
      </c>
      <c r="N158" s="15">
        <v>26198652</v>
      </c>
    </row>
    <row r="159" spans="1:14" x14ac:dyDescent="0.25">
      <c r="A159" s="1" t="s">
        <v>344</v>
      </c>
      <c r="B159" s="2">
        <v>0.4735</v>
      </c>
      <c r="C159" s="15" t="s">
        <v>345</v>
      </c>
      <c r="D159" s="3" t="s">
        <v>78</v>
      </c>
      <c r="E159" s="4">
        <v>0.3776</v>
      </c>
      <c r="F159" s="4">
        <v>0.8</v>
      </c>
      <c r="G159" s="5" t="s">
        <v>20</v>
      </c>
      <c r="H159" s="6">
        <v>43046812</v>
      </c>
      <c r="I159" s="6">
        <v>42127920</v>
      </c>
      <c r="J159" s="15">
        <v>90750620</v>
      </c>
      <c r="K159" s="15" t="s">
        <v>20</v>
      </c>
      <c r="L159" s="7">
        <v>0.051495777009846734</v>
      </c>
      <c r="M159" s="15">
        <v>79000</v>
      </c>
      <c r="N159" s="15">
        <v>983000</v>
      </c>
    </row>
    <row r="160" spans="1:14" x14ac:dyDescent="0.25">
      <c r="A160" s="1" t="s">
        <v>346</v>
      </c>
      <c r="B160" s="2">
        <v>0.8799</v>
      </c>
      <c r="C160" s="15" t="s">
        <v>347</v>
      </c>
      <c r="D160" s="3" t="s">
        <v>134</v>
      </c>
      <c r="E160" s="4">
        <v>0.6801</v>
      </c>
      <c r="F160" s="4">
        <v>2.6</v>
      </c>
      <c r="G160" s="5">
        <v>5</v>
      </c>
      <c r="H160" s="6">
        <v>27351820</v>
      </c>
      <c r="I160" s="6">
        <v>26685820</v>
      </c>
      <c r="J160" s="15">
        <v>33396608</v>
      </c>
      <c r="K160" s="15">
        <v>362003</v>
      </c>
      <c r="L160" s="7">
        <v>0.3295229563433508</v>
      </c>
      <c r="M160" s="15" t="s">
        <v>20</v>
      </c>
      <c r="N160" s="15">
        <v>666000</v>
      </c>
    </row>
    <row r="161" spans="1:14" x14ac:dyDescent="0.25">
      <c r="A161" s="1" t="s">
        <v>348</v>
      </c>
      <c r="B161" s="2">
        <v>4.27</v>
      </c>
      <c r="C161" s="15" t="s">
        <v>349</v>
      </c>
      <c r="D161" s="3" t="s">
        <v>19</v>
      </c>
      <c r="E161" s="4">
        <v>3.76</v>
      </c>
      <c r="F161" s="4">
        <v>19.35</v>
      </c>
      <c r="G161" s="5">
        <v>4.75</v>
      </c>
      <c r="H161" s="6">
        <v>36254130</v>
      </c>
      <c r="I161" s="6">
        <v>-15590872</v>
      </c>
      <c r="J161" s="15">
        <v>8611432</v>
      </c>
      <c r="K161" s="15">
        <v>1798378</v>
      </c>
      <c r="L161" s="7">
        <v>0.0003020403575154515</v>
      </c>
      <c r="M161" s="15" t="s">
        <v>20</v>
      </c>
      <c r="N161" s="15">
        <v>51845000</v>
      </c>
    </row>
    <row r="162" spans="1:14" x14ac:dyDescent="0.25">
      <c r="A162" s="1" t="s">
        <v>350</v>
      </c>
      <c r="B162" s="2">
        <v>1.4</v>
      </c>
      <c r="C162" s="15" t="s">
        <v>351</v>
      </c>
      <c r="D162" s="3" t="s">
        <v>19</v>
      </c>
      <c r="E162" s="4">
        <v>1.11</v>
      </c>
      <c r="F162" s="4">
        <v>7.19</v>
      </c>
      <c r="G162" s="5">
        <v>4.16</v>
      </c>
      <c r="H162" s="6">
        <v>38617972</v>
      </c>
      <c r="I162" s="6">
        <v>-10578027</v>
      </c>
      <c r="J162" s="15">
        <v>27984040</v>
      </c>
      <c r="K162" s="15">
        <v>16003669</v>
      </c>
      <c r="L162" s="7">
        <v>0.01191071810613186</v>
      </c>
      <c r="M162" s="15">
        <v>1703000</v>
      </c>
      <c r="N162" s="15">
        <v>50899000</v>
      </c>
    </row>
    <row r="163" spans="1:14" x14ac:dyDescent="0.25">
      <c r="A163" s="1" t="s">
        <v>352</v>
      </c>
      <c r="B163" s="2">
        <v>0.2832</v>
      </c>
      <c r="C163" s="15" t="s">
        <v>353</v>
      </c>
      <c r="D163" s="3" t="s">
        <v>19</v>
      </c>
      <c r="E163" s="4">
        <v>0.2302</v>
      </c>
      <c r="F163" s="4">
        <v>1.31</v>
      </c>
      <c r="G163" s="5">
        <v>5</v>
      </c>
      <c r="H163" s="6">
        <v>25701670</v>
      </c>
      <c r="I163" s="6">
        <v>11455670</v>
      </c>
      <c r="J163" s="15">
        <v>91237736</v>
      </c>
      <c r="K163" s="15">
        <v>22888603</v>
      </c>
      <c r="L163" s="7">
        <v>0.0064612190727748875</v>
      </c>
      <c r="M163" s="15">
        <v>6173000</v>
      </c>
      <c r="N163" s="15">
        <v>20419000</v>
      </c>
    </row>
    <row r="164" spans="1:14" x14ac:dyDescent="0.25">
      <c r="A164" s="1" t="s">
        <v>354</v>
      </c>
      <c r="B164" s="2">
        <v>0.2205</v>
      </c>
      <c r="C164" s="15" t="s">
        <v>355</v>
      </c>
      <c r="D164" s="3" t="s">
        <v>19</v>
      </c>
      <c r="E164" s="4">
        <v>0.2153</v>
      </c>
      <c r="F164" s="4">
        <v>1.5</v>
      </c>
      <c r="G164" s="5">
        <v>4.83</v>
      </c>
      <c r="H164" s="6">
        <v>26863800</v>
      </c>
      <c r="I164" s="6">
        <v>13680540</v>
      </c>
      <c r="J164" s="15">
        <v>116849940</v>
      </c>
      <c r="K164" s="15">
        <v>12784451</v>
      </c>
      <c r="L164" s="7">
        <v>0.03008385148225846</v>
      </c>
      <c r="M164" s="15" t="s">
        <v>20</v>
      </c>
      <c r="N164" s="15">
        <v>13183259</v>
      </c>
    </row>
    <row r="165" spans="1:14" x14ac:dyDescent="0.25">
      <c r="A165" s="1" t="s">
        <v>356</v>
      </c>
      <c r="B165" s="2">
        <v>2.87</v>
      </c>
      <c r="C165" s="15" t="s">
        <v>357</v>
      </c>
      <c r="D165" s="3" t="s">
        <v>19</v>
      </c>
      <c r="E165" s="4">
        <v>2.6</v>
      </c>
      <c r="F165" s="4">
        <v>14.69</v>
      </c>
      <c r="G165" s="5">
        <v>4.5</v>
      </c>
      <c r="H165" s="6">
        <v>93227550</v>
      </c>
      <c r="I165" s="6">
        <v>123605980</v>
      </c>
      <c r="J165" s="15">
        <v>33295552</v>
      </c>
      <c r="K165" s="15">
        <v>140891</v>
      </c>
      <c r="L165" s="7">
        <v>0.00009484750110622881</v>
      </c>
      <c r="M165" s="15">
        <v>174778</v>
      </c>
      <c r="N165" s="15">
        <v>10126710</v>
      </c>
    </row>
    <row r="166" spans="1:14" x14ac:dyDescent="0.25">
      <c r="A166" s="1" t="s">
        <v>358</v>
      </c>
      <c r="B166" s="2">
        <v>1.38</v>
      </c>
      <c r="C166" s="15" t="s">
        <v>359</v>
      </c>
      <c r="D166" s="3" t="s">
        <v>19</v>
      </c>
      <c r="E166" s="4">
        <v>1.12</v>
      </c>
      <c r="F166" s="4">
        <v>2.57</v>
      </c>
      <c r="G166" s="5">
        <v>4.75</v>
      </c>
      <c r="H166" s="6">
        <v>45778656</v>
      </c>
      <c r="I166" s="6">
        <v>44972736</v>
      </c>
      <c r="J166" s="15">
        <v>35214350</v>
      </c>
      <c r="K166" s="15">
        <v>1789108</v>
      </c>
      <c r="L166" s="7">
        <v>0.1570721789797523</v>
      </c>
      <c r="M166" s="15" t="s">
        <v>20</v>
      </c>
      <c r="N166" s="15">
        <v>1876626</v>
      </c>
    </row>
    <row r="167" spans="1:14" x14ac:dyDescent="0.25">
      <c r="A167" s="1" t="s">
        <v>360</v>
      </c>
      <c r="B167" s="2">
        <v>1.18</v>
      </c>
      <c r="C167" s="15" t="s">
        <v>361</v>
      </c>
      <c r="D167" s="3" t="s">
        <v>19</v>
      </c>
      <c r="E167" s="4">
        <v>0.7301</v>
      </c>
      <c r="F167" s="4">
        <v>3.15</v>
      </c>
      <c r="G167" s="5">
        <v>5</v>
      </c>
      <c r="H167" s="6">
        <v>50020732</v>
      </c>
      <c r="I167" s="6">
        <v>48398120</v>
      </c>
      <c r="J167" s="15">
        <v>42034228</v>
      </c>
      <c r="K167" s="15">
        <v>1053560</v>
      </c>
      <c r="L167" s="7">
        <v>0.019113090408131198</v>
      </c>
      <c r="M167" s="15">
        <v>4000</v>
      </c>
      <c r="N167" s="15">
        <v>1626610</v>
      </c>
    </row>
    <row r="168" spans="1:14" x14ac:dyDescent="0.25">
      <c r="A168" s="1" t="s">
        <v>362</v>
      </c>
      <c r="B168" s="2">
        <v>0.4397</v>
      </c>
      <c r="C168" s="15" t="s">
        <v>363</v>
      </c>
      <c r="D168" s="3" t="s">
        <v>19</v>
      </c>
      <c r="E168" s="4">
        <v>0.3801</v>
      </c>
      <c r="F168" s="4">
        <v>3.39</v>
      </c>
      <c r="G168" s="5">
        <v>4</v>
      </c>
      <c r="H168" s="6">
        <v>34140616</v>
      </c>
      <c r="I168" s="6">
        <v>62356304</v>
      </c>
      <c r="J168" s="15">
        <v>83067190</v>
      </c>
      <c r="K168" s="15">
        <v>8282353</v>
      </c>
      <c r="L168" s="7">
        <v>0.0009174741555600953</v>
      </c>
      <c r="M168" s="15">
        <v>36893110</v>
      </c>
      <c r="N168" s="15">
        <v>8677424</v>
      </c>
    </row>
    <row r="169" spans="1:14" x14ac:dyDescent="0.25">
      <c r="A169" s="1" t="s">
        <v>364</v>
      </c>
      <c r="B169" s="2">
        <v>0.2892</v>
      </c>
      <c r="C169" s="15" t="s">
        <v>365</v>
      </c>
      <c r="D169" s="3" t="s">
        <v>19</v>
      </c>
      <c r="E169" s="4">
        <v>0.2301</v>
      </c>
      <c r="F169" s="4">
        <v>1.51</v>
      </c>
      <c r="G169" s="5">
        <v>5</v>
      </c>
      <c r="H169" s="6">
        <v>55922430</v>
      </c>
      <c r="I169" s="6">
        <v>71214540</v>
      </c>
      <c r="J169" s="15">
        <v>201522290</v>
      </c>
      <c r="K169" s="15">
        <v>5111340</v>
      </c>
      <c r="L169" s="7">
        <v>0.8598089217747148</v>
      </c>
      <c r="M169" s="15">
        <v>7529216</v>
      </c>
      <c r="N169" s="15">
        <v>1037094</v>
      </c>
    </row>
    <row r="170" spans="1:14" x14ac:dyDescent="0.25">
      <c r="A170" s="1" t="s">
        <v>366</v>
      </c>
      <c r="B170" s="2">
        <v>0.177265</v>
      </c>
      <c r="C170" s="15" t="s">
        <v>367</v>
      </c>
      <c r="D170" s="3" t="s">
        <v>19</v>
      </c>
      <c r="E170" s="4">
        <v>0.148</v>
      </c>
      <c r="F170" s="4">
        <v>0.5</v>
      </c>
      <c r="G170" s="5">
        <v>2</v>
      </c>
      <c r="H170" s="6">
        <v>59871196</v>
      </c>
      <c r="I170" s="6">
        <v>102214610</v>
      </c>
      <c r="J170" s="15">
        <v>328170780</v>
      </c>
      <c r="K170" s="15">
        <v>607380</v>
      </c>
      <c r="L170" s="7">
        <v>0.2848949710632084</v>
      </c>
      <c r="M170" s="15">
        <v>58838370</v>
      </c>
      <c r="N170" s="15">
        <v>17181080</v>
      </c>
    </row>
    <row r="171" spans="1:14" x14ac:dyDescent="0.25">
      <c r="A171" s="1" t="s">
        <v>368</v>
      </c>
      <c r="B171" s="2">
        <v>0.9336</v>
      </c>
      <c r="C171" s="15" t="s">
        <v>369</v>
      </c>
      <c r="D171" s="3" t="s">
        <v>115</v>
      </c>
      <c r="E171" s="4">
        <v>0.7113</v>
      </c>
      <c r="F171" s="4">
        <v>1.94</v>
      </c>
      <c r="G171" s="5">
        <v>4.37</v>
      </c>
      <c r="H171" s="6">
        <v>59746190</v>
      </c>
      <c r="I171" s="6">
        <v>8823541</v>
      </c>
      <c r="J171" s="15">
        <v>67747130</v>
      </c>
      <c r="K171" s="15">
        <v>11440432</v>
      </c>
      <c r="L171" s="7">
        <v>0.06380326369545102</v>
      </c>
      <c r="M171" s="15">
        <v>1139777</v>
      </c>
      <c r="N171" s="15">
        <v>52092319.79337873</v>
      </c>
    </row>
    <row r="172" spans="1:14" x14ac:dyDescent="0.25">
      <c r="A172" s="1" t="s">
        <v>370</v>
      </c>
      <c r="B172" s="2">
        <v>8.89</v>
      </c>
      <c r="C172" s="15" t="s">
        <v>371</v>
      </c>
      <c r="D172" s="3" t="s">
        <v>19</v>
      </c>
      <c r="E172" s="4">
        <v>6.53</v>
      </c>
      <c r="F172" s="4">
        <v>29.98</v>
      </c>
      <c r="G172" s="5">
        <v>3.66</v>
      </c>
      <c r="H172" s="6">
        <v>78252390</v>
      </c>
      <c r="I172" s="6">
        <v>115867390</v>
      </c>
      <c r="J172" s="15">
        <v>9046519</v>
      </c>
      <c r="K172" s="15">
        <v>1125658</v>
      </c>
      <c r="L172" s="7">
        <v>0.005393787378327509</v>
      </c>
      <c r="M172" s="15">
        <v>85253000</v>
      </c>
      <c r="N172" s="15">
        <v>47638000</v>
      </c>
    </row>
    <row r="173" spans="1:14" x14ac:dyDescent="0.25">
      <c r="A173" s="1" t="s">
        <v>372</v>
      </c>
      <c r="B173" s="2">
        <v>19.37</v>
      </c>
      <c r="C173" s="15" t="s">
        <v>373</v>
      </c>
      <c r="D173" s="3" t="s">
        <v>16</v>
      </c>
      <c r="E173" s="4">
        <v>17.8</v>
      </c>
      <c r="F173" s="4">
        <v>28.21</v>
      </c>
      <c r="G173" s="5">
        <v>5</v>
      </c>
      <c r="H173" s="6">
        <v>35297493000</v>
      </c>
      <c r="I173" s="6">
        <v>33752134000</v>
      </c>
      <c r="J173" s="15">
        <v>1847654300</v>
      </c>
      <c r="K173" s="15">
        <v>1003205166</v>
      </c>
      <c r="L173" s="7">
        <v>0.0002278564788673586</v>
      </c>
      <c r="M173" s="15">
        <v>1918891100</v>
      </c>
      <c r="N173" s="15">
        <v>3456901340.109431</v>
      </c>
    </row>
    <row r="174" spans="1:14" x14ac:dyDescent="0.25">
      <c r="A174" s="1" t="s">
        <v>374</v>
      </c>
      <c r="B174" s="2">
        <v>3.43</v>
      </c>
      <c r="C174" s="15" t="s">
        <v>375</v>
      </c>
      <c r="D174" s="3" t="s">
        <v>216</v>
      </c>
      <c r="E174" s="4">
        <v>2.5209</v>
      </c>
      <c r="F174" s="4">
        <v>7</v>
      </c>
      <c r="G174" s="5">
        <v>4.5</v>
      </c>
      <c r="H174" s="6">
        <v>61430016</v>
      </c>
      <c r="I174" s="6">
        <v>32832130</v>
      </c>
      <c r="J174" s="15">
        <v>10875417000</v>
      </c>
      <c r="K174" s="15">
        <v>3508648083</v>
      </c>
      <c r="L174" s="7">
        <v>0.04729750286693599</v>
      </c>
      <c r="M174" s="15">
        <v>102314.73</v>
      </c>
      <c r="N174" s="15">
        <v>26759669.60642359</v>
      </c>
    </row>
    <row r="175" spans="1:14" x14ac:dyDescent="0.25">
      <c r="A175" s="1" t="s">
        <v>376</v>
      </c>
      <c r="B175" s="2">
        <v>51.79</v>
      </c>
      <c r="C175" s="15" t="s">
        <v>377</v>
      </c>
      <c r="D175" s="3" t="s">
        <v>216</v>
      </c>
      <c r="E175" s="4">
        <v>50.85</v>
      </c>
      <c r="F175" s="4">
        <v>89.71</v>
      </c>
      <c r="G175" s="5">
        <v>3</v>
      </c>
      <c r="H175" s="6">
        <v>49307427000</v>
      </c>
      <c r="I175" s="6">
        <v>61792820000</v>
      </c>
      <c r="J175" s="15">
        <v>481614530</v>
      </c>
      <c r="K175" s="15">
        <v>179904105</v>
      </c>
      <c r="L175" s="7">
        <v>0.0006447521302923125</v>
      </c>
      <c r="M175" s="15">
        <v>11138000000</v>
      </c>
      <c r="N175" s="15">
        <v>1145000000</v>
      </c>
    </row>
    <row r="176" spans="1:14" x14ac:dyDescent="0.25">
      <c r="A176" s="1" t="s">
        <v>378</v>
      </c>
      <c r="B176" s="2">
        <v>1.91</v>
      </c>
      <c r="C176" s="15" t="s">
        <v>379</v>
      </c>
      <c r="D176" s="3" t="s">
        <v>19</v>
      </c>
      <c r="E176" s="4">
        <v>1.48</v>
      </c>
      <c r="F176" s="4">
        <v>4.555</v>
      </c>
      <c r="G176" s="5">
        <v>4.66</v>
      </c>
      <c r="H176" s="6">
        <v>114512960</v>
      </c>
      <c r="I176" s="6">
        <v>54931960</v>
      </c>
      <c r="J176" s="15">
        <v>67360560</v>
      </c>
      <c r="K176" s="15">
        <v>27345646</v>
      </c>
      <c r="L176" s="7">
        <v>0.02460849347995364</v>
      </c>
      <c r="M176" s="15">
        <v>1010000</v>
      </c>
      <c r="N176" s="15">
        <v>58304000</v>
      </c>
    </row>
    <row r="177" spans="1:14" x14ac:dyDescent="0.25">
      <c r="A177" s="1" t="s">
        <v>380</v>
      </c>
      <c r="B177" s="2">
        <v>23</v>
      </c>
      <c r="C177" s="15" t="s">
        <v>381</v>
      </c>
      <c r="D177" s="3" t="s">
        <v>19</v>
      </c>
      <c r="E177" s="4">
        <v>9</v>
      </c>
      <c r="F177" s="4">
        <v>54.29</v>
      </c>
      <c r="G177" s="5">
        <v>5</v>
      </c>
      <c r="H177" s="6">
        <v>75194020</v>
      </c>
      <c r="I177" s="6">
        <v>64471020</v>
      </c>
      <c r="J177" s="15">
        <v>3235543</v>
      </c>
      <c r="K177" s="15">
        <v>857108</v>
      </c>
      <c r="L177" s="7">
        <v>0.05569667904274491</v>
      </c>
      <c r="M177" s="15">
        <v>3480000</v>
      </c>
      <c r="N177" s="15">
        <v>14203000</v>
      </c>
    </row>
    <row r="178" spans="1:14" x14ac:dyDescent="0.25">
      <c r="A178" s="1" t="s">
        <v>382</v>
      </c>
      <c r="B178" s="2">
        <v>1.02</v>
      </c>
      <c r="C178" s="15" t="s">
        <v>383</v>
      </c>
      <c r="D178" s="3" t="s">
        <v>19</v>
      </c>
      <c r="E178" s="4">
        <v>0.64</v>
      </c>
      <c r="F178" s="4">
        <v>7.2904</v>
      </c>
      <c r="G178" s="5">
        <v>3.4</v>
      </c>
      <c r="H178" s="6">
        <v>96889180</v>
      </c>
      <c r="I178" s="6">
        <v>18855184</v>
      </c>
      <c r="J178" s="15">
        <v>97986630</v>
      </c>
      <c r="K178" s="15">
        <v>54500219</v>
      </c>
      <c r="L178" s="7">
        <v>0.025047691708646708</v>
      </c>
      <c r="M178" s="15">
        <v>12359000</v>
      </c>
      <c r="N178" s="15">
        <v>90202000</v>
      </c>
    </row>
    <row r="179" spans="1:14" x14ac:dyDescent="0.25">
      <c r="A179" s="1" t="s">
        <v>384</v>
      </c>
      <c r="B179" s="2">
        <v>7.6</v>
      </c>
      <c r="C179" s="15" t="s">
        <v>385</v>
      </c>
      <c r="D179" s="3" t="s">
        <v>216</v>
      </c>
      <c r="E179" s="4">
        <v>2.86</v>
      </c>
      <c r="F179" s="4">
        <v>17.4</v>
      </c>
      <c r="G179" s="5">
        <v>4.5</v>
      </c>
      <c r="H179" s="6">
        <v>71261860</v>
      </c>
      <c r="I179" s="6">
        <v>68672860</v>
      </c>
      <c r="J179" s="15">
        <v>10896309</v>
      </c>
      <c r="K179" s="15">
        <v>1770858</v>
      </c>
      <c r="L179" s="7">
        <v>0.13071931054818658</v>
      </c>
      <c r="M179" s="15">
        <v>260629.2</v>
      </c>
      <c r="N179" s="15">
        <v>2859681.453205212</v>
      </c>
    </row>
    <row r="180" spans="1:14" x14ac:dyDescent="0.25">
      <c r="A180" s="1" t="s">
        <v>386</v>
      </c>
      <c r="B180" s="2">
        <v>1.91</v>
      </c>
      <c r="C180" s="15" t="s">
        <v>387</v>
      </c>
      <c r="D180" s="3" t="s">
        <v>19</v>
      </c>
      <c r="E180" s="4">
        <v>1.58</v>
      </c>
      <c r="F180" s="4">
        <v>3.84</v>
      </c>
      <c r="G180" s="5">
        <v>5</v>
      </c>
      <c r="H180" s="6">
        <v>60079360</v>
      </c>
      <c r="I180" s="6">
        <v>63151360</v>
      </c>
      <c r="J180" s="15">
        <v>31872340</v>
      </c>
      <c r="K180" s="15">
        <v>2217031</v>
      </c>
      <c r="L180" s="7">
        <v>0.05592827511252704</v>
      </c>
      <c r="M180" s="15">
        <v>10256000</v>
      </c>
      <c r="N180" s="15">
        <v>7184000</v>
      </c>
    </row>
    <row r="181" spans="1:14" x14ac:dyDescent="0.25">
      <c r="A181" s="1" t="s">
        <v>388</v>
      </c>
      <c r="B181" s="2">
        <v>1.52</v>
      </c>
      <c r="C181" s="15" t="s">
        <v>389</v>
      </c>
      <c r="D181" s="3" t="s">
        <v>19</v>
      </c>
      <c r="E181" s="4">
        <v>0.8332</v>
      </c>
      <c r="F181" s="4">
        <v>5.55</v>
      </c>
      <c r="G181" s="5">
        <v>4.62</v>
      </c>
      <c r="H181" s="6">
        <v>92151040</v>
      </c>
      <c r="I181" s="6">
        <v>34968040</v>
      </c>
      <c r="J181" s="15">
        <v>62264216</v>
      </c>
      <c r="K181" s="15">
        <v>14250287</v>
      </c>
      <c r="L181" s="7">
        <v>0.06010280543968956</v>
      </c>
      <c r="M181" s="15">
        <v>19073000</v>
      </c>
      <c r="N181" s="15">
        <v>76256000</v>
      </c>
    </row>
    <row r="182" spans="1:14" x14ac:dyDescent="0.25">
      <c r="A182" s="1" t="s">
        <v>390</v>
      </c>
      <c r="B182" s="2">
        <v>4.46</v>
      </c>
      <c r="C182" s="15" t="s">
        <v>391</v>
      </c>
      <c r="D182" s="3" t="s">
        <v>19</v>
      </c>
      <c r="E182" s="4">
        <v>3.60808</v>
      </c>
      <c r="F182" s="4">
        <v>9.34232</v>
      </c>
      <c r="G182" s="5">
        <v>5</v>
      </c>
      <c r="H182" s="6">
        <v>53851004</v>
      </c>
      <c r="I182" s="6">
        <v>48799860</v>
      </c>
      <c r="J182" s="15">
        <v>12155983</v>
      </c>
      <c r="K182" s="15">
        <v>372666</v>
      </c>
      <c r="L182" s="7">
        <v>0.4387139238348721</v>
      </c>
      <c r="M182" s="15">
        <v>258025</v>
      </c>
      <c r="N182" s="15">
        <v>5312177</v>
      </c>
    </row>
    <row r="183" spans="1:14" x14ac:dyDescent="0.25">
      <c r="A183" s="1" t="s">
        <v>392</v>
      </c>
      <c r="B183" s="2">
        <v>0.394</v>
      </c>
      <c r="C183" s="15" t="s">
        <v>393</v>
      </c>
      <c r="D183" s="3" t="s">
        <v>73</v>
      </c>
      <c r="E183" s="4">
        <v>0.2</v>
      </c>
      <c r="F183" s="4">
        <v>3.05</v>
      </c>
      <c r="G183" s="5">
        <v>4.42</v>
      </c>
      <c r="H183" s="6">
        <v>63286676</v>
      </c>
      <c r="I183" s="6">
        <v>14985677</v>
      </c>
      <c r="J183" s="15">
        <v>159131700</v>
      </c>
      <c r="K183" s="15">
        <v>23868947</v>
      </c>
      <c r="L183" s="7">
        <v>0.01210298136700607</v>
      </c>
      <c r="M183" s="15">
        <v>397000</v>
      </c>
      <c r="N183" s="15">
        <v>48698000</v>
      </c>
    </row>
    <row r="184" spans="1:14" x14ac:dyDescent="0.25">
      <c r="A184" s="1" t="s">
        <v>394</v>
      </c>
      <c r="B184" s="2">
        <v>8.23</v>
      </c>
      <c r="C184" s="15" t="s">
        <v>395</v>
      </c>
      <c r="D184" s="3" t="s">
        <v>19</v>
      </c>
      <c r="E184" s="4">
        <v>3.6</v>
      </c>
      <c r="F184" s="4">
        <v>34.27</v>
      </c>
      <c r="G184" s="5">
        <v>3</v>
      </c>
      <c r="H184" s="6">
        <v>49997812</v>
      </c>
      <c r="I184" s="6">
        <v>114003816</v>
      </c>
      <c r="J184" s="15">
        <v>6127183</v>
      </c>
      <c r="K184" s="15">
        <v>666784</v>
      </c>
      <c r="L184" s="7">
        <v>0.05414021418978346</v>
      </c>
      <c r="M184" s="15">
        <v>67666000</v>
      </c>
      <c r="N184" s="15">
        <v>878000</v>
      </c>
    </row>
    <row r="185" spans="1:14" x14ac:dyDescent="0.25">
      <c r="A185" s="1" t="s">
        <v>396</v>
      </c>
      <c r="B185" s="2">
        <v>4.39</v>
      </c>
      <c r="C185" s="15" t="s">
        <v>397</v>
      </c>
      <c r="D185" s="3" t="s">
        <v>19</v>
      </c>
      <c r="E185" s="4">
        <v>1.92</v>
      </c>
      <c r="F185" s="4">
        <v>16.94</v>
      </c>
      <c r="G185" s="5">
        <v>5</v>
      </c>
      <c r="H185" s="6">
        <v>44320524</v>
      </c>
      <c r="I185" s="6">
        <v>17026436</v>
      </c>
      <c r="J185" s="15">
        <v>9252719</v>
      </c>
      <c r="K185" s="15">
        <v>1441459</v>
      </c>
      <c r="L185" s="7">
        <v>0.3206030573283378</v>
      </c>
      <c r="M185" s="15" t="s">
        <v>20</v>
      </c>
      <c r="N185" s="15">
        <v>27294088</v>
      </c>
    </row>
    <row r="186" spans="1:14" x14ac:dyDescent="0.25">
      <c r="A186" s="1" t="s">
        <v>398</v>
      </c>
      <c r="B186" s="2">
        <v>3.23</v>
      </c>
      <c r="C186" s="15" t="s">
        <v>399</v>
      </c>
      <c r="D186" s="3" t="s">
        <v>19</v>
      </c>
      <c r="E186" s="4">
        <v>1.38</v>
      </c>
      <c r="F186" s="4">
        <v>7.34</v>
      </c>
      <c r="G186" s="5">
        <v>4.33</v>
      </c>
      <c r="H186" s="6">
        <v>109506880</v>
      </c>
      <c r="I186" s="6">
        <v>145463890</v>
      </c>
      <c r="J186" s="15">
        <v>34008348</v>
      </c>
      <c r="K186" s="15">
        <v>10344339</v>
      </c>
      <c r="L186" s="7">
        <v>0.01802607353858901</v>
      </c>
      <c r="M186" s="15">
        <v>46146000</v>
      </c>
      <c r="N186" s="15">
        <v>3458000</v>
      </c>
    </row>
    <row r="187" spans="1:14" x14ac:dyDescent="0.25">
      <c r="A187" s="1" t="s">
        <v>400</v>
      </c>
      <c r="B187" s="2">
        <v>1.11</v>
      </c>
      <c r="C187" s="15" t="s">
        <v>401</v>
      </c>
      <c r="D187" s="3" t="s">
        <v>19</v>
      </c>
      <c r="E187" s="4">
        <v>0.5506</v>
      </c>
      <c r="F187" s="4">
        <v>6.19</v>
      </c>
      <c r="G187" s="5">
        <v>4</v>
      </c>
      <c r="H187" s="6">
        <v>97985470</v>
      </c>
      <c r="I187" s="6">
        <v>94490136</v>
      </c>
      <c r="J187" s="15">
        <v>88275200</v>
      </c>
      <c r="K187" s="15">
        <v>1334417</v>
      </c>
      <c r="L187" s="7">
        <v>0.0002404752301676924</v>
      </c>
      <c r="M187" s="15">
        <v>3800111</v>
      </c>
      <c r="N187" s="15">
        <v>7295451</v>
      </c>
    </row>
    <row r="188" spans="1:14" x14ac:dyDescent="0.25">
      <c r="A188" s="1" t="s">
        <v>402</v>
      </c>
      <c r="B188" s="2">
        <v>3.8</v>
      </c>
      <c r="C188" s="15" t="s">
        <v>403</v>
      </c>
      <c r="D188" s="3" t="s">
        <v>19</v>
      </c>
      <c r="E188" s="4">
        <v>2.6701</v>
      </c>
      <c r="F188" s="4">
        <v>12.23</v>
      </c>
      <c r="G188" s="5">
        <v>5</v>
      </c>
      <c r="H188" s="6">
        <v>83626830</v>
      </c>
      <c r="I188" s="6">
        <v>76141830</v>
      </c>
      <c r="J188" s="15">
        <v>22663100</v>
      </c>
      <c r="K188" s="15">
        <v>11702650</v>
      </c>
      <c r="L188" s="7">
        <v>0.1432289555810527</v>
      </c>
      <c r="M188" s="15">
        <v>28167000</v>
      </c>
      <c r="N188" s="15">
        <v>35652000</v>
      </c>
    </row>
    <row r="189" spans="1:14" x14ac:dyDescent="0.25">
      <c r="A189" s="1" t="s">
        <v>404</v>
      </c>
      <c r="B189" s="2">
        <v>1.39</v>
      </c>
      <c r="C189" s="15" t="s">
        <v>405</v>
      </c>
      <c r="D189" s="3" t="s">
        <v>19</v>
      </c>
      <c r="E189" s="4">
        <v>1.2102</v>
      </c>
      <c r="F189" s="4">
        <v>11.64</v>
      </c>
      <c r="G189" s="5">
        <v>4.25</v>
      </c>
      <c r="H189" s="6">
        <v>35624244</v>
      </c>
      <c r="I189" s="6">
        <v>8970245</v>
      </c>
      <c r="J189" s="15">
        <v>26585258</v>
      </c>
      <c r="K189" s="15">
        <v>5204391</v>
      </c>
      <c r="L189" s="7">
        <v>0.17010795983247562</v>
      </c>
      <c r="M189" s="15">
        <v>1080000</v>
      </c>
      <c r="N189" s="15">
        <v>27734000</v>
      </c>
    </row>
    <row r="190" spans="1:14" x14ac:dyDescent="0.25">
      <c r="A190" s="1" t="s">
        <v>406</v>
      </c>
      <c r="B190" s="2">
        <v>0.3801</v>
      </c>
      <c r="C190" s="15" t="s">
        <v>407</v>
      </c>
      <c r="D190" s="3" t="s">
        <v>19</v>
      </c>
      <c r="E190" s="4">
        <v>0.3312</v>
      </c>
      <c r="F190" s="4">
        <v>3.87</v>
      </c>
      <c r="G190" s="5">
        <v>3.75</v>
      </c>
      <c r="H190" s="6">
        <v>96146930</v>
      </c>
      <c r="I190" s="6">
        <v>118798930</v>
      </c>
      <c r="J190" s="15">
        <v>231456240</v>
      </c>
      <c r="K190" s="15">
        <v>153406014</v>
      </c>
      <c r="L190" s="7">
        <v>0.03628875482457814</v>
      </c>
      <c r="M190" s="15">
        <v>202876000</v>
      </c>
      <c r="N190" s="15">
        <v>180224000</v>
      </c>
    </row>
    <row r="191" spans="1:14" x14ac:dyDescent="0.25">
      <c r="A191" s="1" t="s">
        <v>408</v>
      </c>
      <c r="B191" s="2">
        <v>0.3012</v>
      </c>
      <c r="C191" s="15" t="s">
        <v>409</v>
      </c>
      <c r="D191" s="3" t="s">
        <v>19</v>
      </c>
      <c r="E191" s="4">
        <v>0.1634</v>
      </c>
      <c r="F191" s="4">
        <v>2.3099</v>
      </c>
      <c r="G191" s="5">
        <v>4.8</v>
      </c>
      <c r="H191" s="6">
        <v>49532770</v>
      </c>
      <c r="I191" s="6">
        <v>39352770</v>
      </c>
      <c r="J191" s="15">
        <v>176902740</v>
      </c>
      <c r="K191" s="15">
        <v>13162807</v>
      </c>
      <c r="L191" s="7">
        <v>0.0035457902096134304</v>
      </c>
      <c r="M191" s="15">
        <v>6421000</v>
      </c>
      <c r="N191" s="15">
        <v>16601000</v>
      </c>
    </row>
    <row r="192" spans="1:14" x14ac:dyDescent="0.25">
      <c r="A192" s="1" t="s">
        <v>410</v>
      </c>
      <c r="B192" s="2">
        <v>1.22</v>
      </c>
      <c r="C192" s="15" t="s">
        <v>411</v>
      </c>
      <c r="D192" s="3" t="s">
        <v>78</v>
      </c>
      <c r="E192" s="4">
        <v>0.9174</v>
      </c>
      <c r="F192" s="4">
        <v>8.94</v>
      </c>
      <c r="G192" s="5">
        <v>4.66</v>
      </c>
      <c r="H192" s="6">
        <v>29893480</v>
      </c>
      <c r="I192" s="6">
        <v>28388156</v>
      </c>
      <c r="J192" s="15">
        <v>25549984</v>
      </c>
      <c r="K192" s="15">
        <v>2926732</v>
      </c>
      <c r="L192" s="7">
        <v>0.1475093477205514</v>
      </c>
      <c r="M192" s="15">
        <v>7051532</v>
      </c>
      <c r="N192" s="15">
        <v>8662091</v>
      </c>
    </row>
    <row r="193" spans="1:14" x14ac:dyDescent="0.25">
      <c r="A193" s="1" t="s">
        <v>412</v>
      </c>
      <c r="B193" s="2">
        <v>125.656</v>
      </c>
      <c r="C193" s="15" t="s">
        <v>94</v>
      </c>
      <c r="D193" s="3" t="s">
        <v>81</v>
      </c>
      <c r="E193" s="4">
        <v>5.81</v>
      </c>
      <c r="F193" s="4">
        <v>133.4</v>
      </c>
      <c r="G193" s="5" t="s">
        <v>20</v>
      </c>
      <c r="H193" s="6">
        <v>10027805000</v>
      </c>
      <c r="I193" s="6">
        <v>9420439000</v>
      </c>
      <c r="J193" s="15">
        <v>77830060</v>
      </c>
      <c r="K193" s="15">
        <v>71102215</v>
      </c>
      <c r="L193" s="7">
        <v>0.0055483486055911795</v>
      </c>
      <c r="M193" s="15">
        <v>86860770</v>
      </c>
      <c r="N193" s="15">
        <v>692302183.6111764</v>
      </c>
    </row>
    <row r="194" spans="1:14" x14ac:dyDescent="0.25">
      <c r="A194" s="1" t="s">
        <v>413</v>
      </c>
      <c r="B194" s="2">
        <v>1.45</v>
      </c>
      <c r="C194" s="15" t="s">
        <v>414</v>
      </c>
      <c r="D194" s="3" t="s">
        <v>81</v>
      </c>
      <c r="E194" s="4">
        <v>1.2</v>
      </c>
      <c r="F194" s="4">
        <v>1.6</v>
      </c>
      <c r="G194" s="5" t="s">
        <v>20</v>
      </c>
      <c r="H194" s="6">
        <v>115808730</v>
      </c>
      <c r="I194" s="6">
        <v>132353304</v>
      </c>
      <c r="J194" s="15">
        <v>72947470</v>
      </c>
      <c r="K194" s="15">
        <v>3443</v>
      </c>
      <c r="L194" s="7">
        <v>0.311098649175944</v>
      </c>
      <c r="M194" s="15">
        <v>22475854</v>
      </c>
      <c r="N194" s="15">
        <v>5929328.621908127</v>
      </c>
    </row>
    <row r="195" spans="1:14" x14ac:dyDescent="0.25">
      <c r="A195" s="1" t="s">
        <v>415</v>
      </c>
      <c r="B195" s="2">
        <v>1.36</v>
      </c>
      <c r="C195" s="15" t="s">
        <v>416</v>
      </c>
      <c r="D195" s="3" t="s">
        <v>19</v>
      </c>
      <c r="E195" s="4">
        <v>0.61</v>
      </c>
      <c r="F195" s="4">
        <v>5.48</v>
      </c>
      <c r="G195" s="5" t="s">
        <v>20</v>
      </c>
      <c r="H195" s="6">
        <v>34570216</v>
      </c>
      <c r="I195" s="6">
        <v>39220252</v>
      </c>
      <c r="J195" s="15">
        <v>24693012</v>
      </c>
      <c r="K195" s="15">
        <v>870195</v>
      </c>
      <c r="L195" s="7">
        <v>0.1930510059667486</v>
      </c>
      <c r="M195" s="15">
        <v>2472189</v>
      </c>
      <c r="N195" s="15">
        <v>257243</v>
      </c>
    </row>
    <row r="196" spans="1:14" x14ac:dyDescent="0.25">
      <c r="A196" s="1" t="s">
        <v>417</v>
      </c>
      <c r="B196" s="2">
        <v>0.6036</v>
      </c>
      <c r="C196" s="15" t="s">
        <v>418</v>
      </c>
      <c r="D196" s="3" t="s">
        <v>19</v>
      </c>
      <c r="E196" s="4">
        <v>0.0011</v>
      </c>
      <c r="F196" s="4">
        <v>0.801</v>
      </c>
      <c r="G196" s="5" t="s">
        <v>20</v>
      </c>
      <c r="H196" s="6">
        <v>35793396</v>
      </c>
      <c r="I196" s="6" t="s">
        <v>20</v>
      </c>
      <c r="J196" s="15">
        <v>59304772</v>
      </c>
      <c r="K196" s="15" t="s">
        <v>20</v>
      </c>
      <c r="L196" s="7">
        <v>0</v>
      </c>
      <c r="M196" s="15" t="s">
        <v>20</v>
      </c>
      <c r="N196" s="15" t="s">
        <v>20</v>
      </c>
    </row>
    <row r="197" spans="1:14" x14ac:dyDescent="0.25">
      <c r="A197" s="1" t="s">
        <v>419</v>
      </c>
      <c r="B197" s="2">
        <v>13.5775</v>
      </c>
      <c r="C197" s="15" t="s">
        <v>420</v>
      </c>
      <c r="D197" s="3" t="s">
        <v>421</v>
      </c>
      <c r="E197" s="4">
        <v>8.25</v>
      </c>
      <c r="F197" s="4">
        <v>23.15</v>
      </c>
      <c r="G197" s="5" t="s">
        <v>20</v>
      </c>
      <c r="H197" s="6">
        <v>12268549000</v>
      </c>
      <c r="I197" s="6">
        <v>11893305000</v>
      </c>
      <c r="J197" s="15">
        <v>921143200</v>
      </c>
      <c r="K197" s="15">
        <v>250956839</v>
      </c>
      <c r="L197" s="7">
        <v>0.181374148289842</v>
      </c>
      <c r="M197" s="15">
        <v>633999360</v>
      </c>
      <c r="N197" s="15">
        <v>996992141.1521658</v>
      </c>
    </row>
    <row r="198" spans="1:14" x14ac:dyDescent="0.25">
      <c r="A198" s="1" t="s">
        <v>422</v>
      </c>
      <c r="B198" s="2">
        <v>15.675</v>
      </c>
      <c r="C198" s="15" t="s">
        <v>15</v>
      </c>
      <c r="D198" s="3" t="s">
        <v>16</v>
      </c>
      <c r="E198" s="4">
        <v>8.405</v>
      </c>
      <c r="F198" s="4">
        <v>17.39</v>
      </c>
      <c r="G198" s="5" t="s">
        <v>20</v>
      </c>
      <c r="H198" s="6">
        <v>28824420000</v>
      </c>
      <c r="I198" s="6">
        <v>31856957000</v>
      </c>
      <c r="J198" s="15">
        <v>1791216300</v>
      </c>
      <c r="K198" s="15">
        <v>983370446</v>
      </c>
      <c r="L198" s="7">
        <v>0.000168600530287859</v>
      </c>
      <c r="M198" s="15">
        <v>4630528000</v>
      </c>
      <c r="N198" s="15">
        <v>1623556301.834271</v>
      </c>
    </row>
    <row r="199" spans="1:14" x14ac:dyDescent="0.25">
      <c r="A199" s="1" t="s">
        <v>423</v>
      </c>
      <c r="B199" s="2">
        <v>21</v>
      </c>
      <c r="C199" s="15" t="s">
        <v>424</v>
      </c>
      <c r="D199" s="3" t="s">
        <v>19</v>
      </c>
      <c r="E199" s="4">
        <v>3.659</v>
      </c>
      <c r="F199" s="4">
        <v>42.12</v>
      </c>
      <c r="G199" s="5" t="s">
        <v>20</v>
      </c>
      <c r="H199" s="6">
        <v>43094710</v>
      </c>
      <c r="I199" s="6">
        <v>41738710</v>
      </c>
      <c r="J199" s="15">
        <v>2146151</v>
      </c>
      <c r="K199" s="15">
        <v>105702</v>
      </c>
      <c r="L199" s="7">
        <v>0.46152484144871436</v>
      </c>
      <c r="M199" s="15">
        <v>744000</v>
      </c>
      <c r="N199" s="15">
        <v>2100000</v>
      </c>
    </row>
    <row r="200" spans="1:14" x14ac:dyDescent="0.25">
      <c r="A200" s="1" t="s">
        <v>425</v>
      </c>
      <c r="B200" s="2">
        <v>814.94</v>
      </c>
      <c r="C200" s="15" t="s">
        <v>158</v>
      </c>
      <c r="D200" s="3" t="s">
        <v>159</v>
      </c>
      <c r="E200" s="4">
        <v>532.4</v>
      </c>
      <c r="F200" s="4">
        <v>872.27</v>
      </c>
      <c r="G200" s="5" t="s">
        <v>20</v>
      </c>
      <c r="H200" s="6">
        <v>51116440000</v>
      </c>
      <c r="I200" s="6">
        <v>47216775000</v>
      </c>
      <c r="J200" s="15">
        <v>61199904</v>
      </c>
      <c r="K200" s="15">
        <v>49027025</v>
      </c>
      <c r="L200" s="7">
        <v>0.001403923816740752</v>
      </c>
      <c r="M200" s="15">
        <v>43152000</v>
      </c>
      <c r="N200" s="15">
        <v>3928176000</v>
      </c>
    </row>
    <row r="201" spans="1:14" x14ac:dyDescent="0.25">
      <c r="A201" s="1" t="s">
        <v>426</v>
      </c>
      <c r="B201" s="2">
        <v>0.0311</v>
      </c>
      <c r="C201" s="15" t="s">
        <v>427</v>
      </c>
      <c r="D201" s="3" t="s">
        <v>216</v>
      </c>
      <c r="E201" s="4">
        <v>0.01</v>
      </c>
      <c r="F201" s="4">
        <v>0.04</v>
      </c>
      <c r="G201" s="5" t="s">
        <v>20</v>
      </c>
      <c r="H201" s="6">
        <v>105106424</v>
      </c>
      <c r="I201" s="6">
        <v>95758270</v>
      </c>
      <c r="J201" s="15">
        <v>3461912300</v>
      </c>
      <c r="K201" s="15">
        <v>147557022</v>
      </c>
      <c r="L201" s="7">
        <v>0.15024869456575002</v>
      </c>
      <c r="M201" s="15">
        <v>2148511.2</v>
      </c>
      <c r="N201" s="15">
        <v>10862333.81597999</v>
      </c>
    </row>
    <row r="202" spans="1:14" x14ac:dyDescent="0.25">
      <c r="A202" s="1" t="s">
        <v>428</v>
      </c>
      <c r="B202" s="2">
        <v>50.064</v>
      </c>
      <c r="C202" s="15" t="s">
        <v>429</v>
      </c>
      <c r="D202" s="3" t="s">
        <v>115</v>
      </c>
      <c r="E202" s="4">
        <v>20.99</v>
      </c>
      <c r="F202" s="4">
        <v>58.3276</v>
      </c>
      <c r="G202" s="5" t="s">
        <v>20</v>
      </c>
      <c r="H202" s="6">
        <v>48988148000</v>
      </c>
      <c r="I202" s="6">
        <v>87286340000</v>
      </c>
      <c r="J202" s="15">
        <v>982424060</v>
      </c>
      <c r="K202" s="15">
        <v>356732267</v>
      </c>
      <c r="L202" s="7">
        <v>0</v>
      </c>
      <c r="M202" s="15">
        <v>46534398000</v>
      </c>
      <c r="N202" s="15">
        <v>8501995773.655787</v>
      </c>
    </row>
    <row r="203" spans="1:14" x14ac:dyDescent="0.25">
      <c r="A203" s="1" t="s">
        <v>430</v>
      </c>
      <c r="B203" s="2">
        <v>3.9</v>
      </c>
      <c r="C203" s="15" t="s">
        <v>431</v>
      </c>
      <c r="D203" s="3" t="s">
        <v>78</v>
      </c>
      <c r="E203" s="4">
        <v>3.6</v>
      </c>
      <c r="F203" s="4">
        <v>98.2</v>
      </c>
      <c r="G203" s="5" t="s">
        <v>20</v>
      </c>
      <c r="H203" s="6">
        <v>26561274</v>
      </c>
      <c r="I203" s="6">
        <v>15512868</v>
      </c>
      <c r="J203" s="15">
        <v>7250487</v>
      </c>
      <c r="K203" s="15">
        <v>173773</v>
      </c>
      <c r="L203" s="7">
        <v>0.02517651572921929</v>
      </c>
      <c r="M203" s="15" t="s">
        <v>20</v>
      </c>
      <c r="N203" s="15">
        <v>10175972</v>
      </c>
    </row>
    <row r="204" spans="1:14" x14ac:dyDescent="0.25">
      <c r="A204" s="1" t="s">
        <v>432</v>
      </c>
      <c r="B204" s="2">
        <v>25.2946</v>
      </c>
      <c r="C204" s="15" t="s">
        <v>183</v>
      </c>
      <c r="D204" s="3" t="s">
        <v>184</v>
      </c>
      <c r="E204" s="4">
        <v>15.14</v>
      </c>
      <c r="F204" s="4">
        <v>25.2946</v>
      </c>
      <c r="G204" s="5" t="s">
        <v>20</v>
      </c>
      <c r="H204" s="6">
        <v>40832782000</v>
      </c>
      <c r="I204" s="6">
        <v>37815900000</v>
      </c>
      <c r="J204" s="15">
        <v>110657944</v>
      </c>
      <c r="K204" s="15">
        <v>48662216</v>
      </c>
      <c r="L204" s="7">
        <v>0.043668159415870295</v>
      </c>
      <c r="M204" s="15">
        <v>1019986000</v>
      </c>
      <c r="N204" s="15">
        <v>4036868000</v>
      </c>
    </row>
    <row r="205" spans="1:14" x14ac:dyDescent="0.25">
      <c r="A205" s="1" t="s">
        <v>433</v>
      </c>
      <c r="B205" s="2">
        <v>37</v>
      </c>
      <c r="C205" s="15" t="s">
        <v>28</v>
      </c>
      <c r="D205" s="3" t="s">
        <v>29</v>
      </c>
      <c r="E205" s="4">
        <v>25.7957</v>
      </c>
      <c r="F205" s="4">
        <v>37</v>
      </c>
      <c r="G205" s="5" t="s">
        <v>20</v>
      </c>
      <c r="H205" s="6">
        <v>15480304000</v>
      </c>
      <c r="I205" s="6">
        <v>16635824000</v>
      </c>
      <c r="J205" s="15">
        <v>345660600</v>
      </c>
      <c r="K205" s="15">
        <v>147417766</v>
      </c>
      <c r="L205" s="7">
        <v>0.0030256182631313673</v>
      </c>
      <c r="M205" s="15">
        <v>1248552700</v>
      </c>
      <c r="N205" s="15">
        <v>113070320.8329622</v>
      </c>
    </row>
    <row r="206" spans="1:14" x14ac:dyDescent="0.25">
      <c r="A206" s="1" t="s">
        <v>434</v>
      </c>
      <c r="B206" s="2">
        <v>11.56</v>
      </c>
      <c r="C206" s="15" t="s">
        <v>435</v>
      </c>
      <c r="D206" s="3" t="s">
        <v>78</v>
      </c>
      <c r="E206" s="4">
        <v>6.49</v>
      </c>
      <c r="F206" s="4">
        <v>11.57</v>
      </c>
      <c r="G206" s="5" t="s">
        <v>20</v>
      </c>
      <c r="H206" s="6">
        <v>129867060</v>
      </c>
      <c r="I206" s="6">
        <v>113445670</v>
      </c>
      <c r="J206" s="15">
        <v>11263255</v>
      </c>
      <c r="K206" s="15">
        <v>2212332</v>
      </c>
      <c r="L206" s="7">
        <v>0.1396304176723336</v>
      </c>
      <c r="M206" s="15">
        <v>641688.9</v>
      </c>
      <c r="N206" s="15">
        <v>16813708.00244349</v>
      </c>
    </row>
    <row r="207" spans="1:14" x14ac:dyDescent="0.25">
      <c r="A207" s="1" t="s">
        <v>436</v>
      </c>
      <c r="B207" s="2">
        <v>1002.93</v>
      </c>
      <c r="C207" s="15" t="s">
        <v>437</v>
      </c>
      <c r="D207" s="3" t="s">
        <v>19</v>
      </c>
      <c r="E207" s="4">
        <v>720</v>
      </c>
      <c r="F207" s="4">
        <v>1200</v>
      </c>
      <c r="G207" s="5" t="s">
        <v>20</v>
      </c>
      <c r="H207" s="6">
        <v>125446780000</v>
      </c>
      <c r="I207" s="6">
        <v>161597780000</v>
      </c>
      <c r="J207" s="15">
        <v>2036473700</v>
      </c>
      <c r="K207" s="15">
        <v>1652787190</v>
      </c>
      <c r="L207" s="7">
        <v>0.0005061538469508498</v>
      </c>
      <c r="M207" s="15">
        <v>47187000000</v>
      </c>
      <c r="N207" s="15">
        <v>10673000000</v>
      </c>
    </row>
    <row r="208" spans="1:14" x14ac:dyDescent="0.25">
      <c r="A208" s="1" t="s">
        <v>438</v>
      </c>
      <c r="B208" s="2">
        <v>0.4799</v>
      </c>
      <c r="C208" s="15" t="s">
        <v>439</v>
      </c>
      <c r="D208" s="3" t="s">
        <v>78</v>
      </c>
      <c r="E208" s="4">
        <v>0.2441</v>
      </c>
      <c r="F208" s="4">
        <v>0.8</v>
      </c>
      <c r="G208" s="5" t="s">
        <v>20</v>
      </c>
      <c r="H208" s="6">
        <v>58360650</v>
      </c>
      <c r="I208" s="6">
        <v>64099084</v>
      </c>
      <c r="J208" s="15">
        <v>123035016</v>
      </c>
      <c r="K208" s="15" t="s">
        <v>20</v>
      </c>
      <c r="L208" s="7">
        <v>0.05914332406450882</v>
      </c>
      <c r="M208" s="15">
        <v>5988178.5</v>
      </c>
      <c r="N208" s="15">
        <v>336884.5448992059</v>
      </c>
    </row>
    <row r="209" spans="1:14" x14ac:dyDescent="0.25">
      <c r="A209" s="1" t="s">
        <v>440</v>
      </c>
      <c r="B209" s="2">
        <v>0.1882</v>
      </c>
      <c r="C209" s="15" t="s">
        <v>441</v>
      </c>
      <c r="D209" s="3" t="s">
        <v>421</v>
      </c>
      <c r="E209" s="4">
        <v>0.1346</v>
      </c>
      <c r="F209" s="4">
        <v>0.3069</v>
      </c>
      <c r="G209" s="5" t="s">
        <v>20</v>
      </c>
      <c r="H209" s="6">
        <v>148484270</v>
      </c>
      <c r="I209" s="6">
        <v>-148308530</v>
      </c>
      <c r="J209" s="15">
        <v>721533060</v>
      </c>
      <c r="K209" s="15">
        <v>37644312</v>
      </c>
      <c r="L209" s="7">
        <v>0.05017027335226282</v>
      </c>
      <c r="M209" s="15">
        <v>1031561</v>
      </c>
      <c r="N209" s="15">
        <v>289609709.7949441</v>
      </c>
    </row>
    <row r="210" spans="1:14" x14ac:dyDescent="0.25">
      <c r="A210" s="1" t="s">
        <v>442</v>
      </c>
      <c r="B210" s="2">
        <v>0.04515</v>
      </c>
      <c r="C210" s="15" t="s">
        <v>443</v>
      </c>
      <c r="D210" s="3" t="s">
        <v>216</v>
      </c>
      <c r="E210" s="4">
        <v>0.03</v>
      </c>
      <c r="F210" s="4">
        <v>0.34</v>
      </c>
      <c r="G210" s="5" t="s">
        <v>20</v>
      </c>
      <c r="H210" s="6">
        <v>87702780</v>
      </c>
      <c r="I210" s="6">
        <v>42691964</v>
      </c>
      <c r="J210" s="15">
        <v>2218097400</v>
      </c>
      <c r="K210" s="15">
        <v>438511773</v>
      </c>
      <c r="L210" s="7">
        <v>0.08240147290960154</v>
      </c>
      <c r="M210" s="15">
        <v>801473.6</v>
      </c>
      <c r="N210" s="15">
        <v>42758049.88811373</v>
      </c>
    </row>
    <row r="211" spans="1:14" x14ac:dyDescent="0.25">
      <c r="A211" s="1" t="s">
        <v>444</v>
      </c>
      <c r="B211" s="2">
        <v>1.3</v>
      </c>
      <c r="C211" s="15" t="s">
        <v>445</v>
      </c>
      <c r="D211" s="3" t="s">
        <v>19</v>
      </c>
      <c r="E211" s="4">
        <v>0.98</v>
      </c>
      <c r="F211" s="4">
        <v>3.44</v>
      </c>
      <c r="G211" s="5" t="s">
        <v>20</v>
      </c>
      <c r="H211" s="6">
        <v>55926356</v>
      </c>
      <c r="I211" s="6">
        <v>55673356</v>
      </c>
      <c r="J211" s="15">
        <v>41122320</v>
      </c>
      <c r="K211" s="15">
        <v>2686426</v>
      </c>
      <c r="L211" s="7">
        <v>0.1305629157109813</v>
      </c>
      <c r="M211" s="15">
        <v>406000</v>
      </c>
      <c r="N211" s="15">
        <v>12624000</v>
      </c>
    </row>
    <row r="212" spans="1:14" x14ac:dyDescent="0.25">
      <c r="A212" s="1" t="s">
        <v>446</v>
      </c>
      <c r="B212" s="2">
        <v>0.119</v>
      </c>
      <c r="C212" s="15" t="s">
        <v>447</v>
      </c>
      <c r="D212" s="3" t="s">
        <v>78</v>
      </c>
      <c r="E212" s="4">
        <v>0.0135</v>
      </c>
      <c r="F212" s="4">
        <v>0.25</v>
      </c>
      <c r="G212" s="5" t="s">
        <v>20</v>
      </c>
      <c r="H212" s="6">
        <v>71197310</v>
      </c>
      <c r="I212" s="6">
        <v>50688964</v>
      </c>
      <c r="J212" s="15">
        <v>629439360</v>
      </c>
      <c r="K212" s="15">
        <v>84209695</v>
      </c>
      <c r="L212" s="7">
        <v>0.09432068653273307</v>
      </c>
      <c r="M212" s="15" t="s">
        <v>20</v>
      </c>
      <c r="N212" s="15">
        <v>20196916.88526357</v>
      </c>
    </row>
    <row r="213" spans="1:14" x14ac:dyDescent="0.25">
      <c r="A213" s="1" t="s">
        <v>448</v>
      </c>
      <c r="B213" s="2">
        <v>0.3</v>
      </c>
      <c r="C213" s="15" t="s">
        <v>449</v>
      </c>
      <c r="D213" s="3" t="s">
        <v>19</v>
      </c>
      <c r="E213" s="4">
        <v>0.0152</v>
      </c>
      <c r="F213" s="4">
        <v>2.5</v>
      </c>
      <c r="G213" s="5" t="s">
        <v>20</v>
      </c>
      <c r="H213" s="6">
        <v>149683220</v>
      </c>
      <c r="I213" s="6" t="s">
        <v>20</v>
      </c>
      <c r="J213" s="15">
        <v>498944060</v>
      </c>
      <c r="K213" s="15" t="s">
        <v>20</v>
      </c>
      <c r="L213" s="7" t="s">
        <v>20</v>
      </c>
      <c r="M213" s="15" t="s">
        <v>20</v>
      </c>
      <c r="N213" s="15" t="s">
        <v>20</v>
      </c>
    </row>
    <row r="214" spans="1:14" x14ac:dyDescent="0.25">
      <c r="A214" s="1" t="s">
        <v>450</v>
      </c>
      <c r="B214" s="2">
        <v>0.0885</v>
      </c>
      <c r="C214" s="15" t="s">
        <v>451</v>
      </c>
      <c r="D214" s="3" t="s">
        <v>78</v>
      </c>
      <c r="E214" s="4">
        <v>0.0442</v>
      </c>
      <c r="F214" s="4">
        <v>0.1357</v>
      </c>
      <c r="G214" s="5" t="s">
        <v>20</v>
      </c>
      <c r="H214" s="6">
        <v>124700690</v>
      </c>
      <c r="I214" s="6">
        <v>150511460</v>
      </c>
      <c r="J214" s="15">
        <v>1367038800</v>
      </c>
      <c r="K214" s="15">
        <v>73600</v>
      </c>
      <c r="L214" s="7">
        <v>0.053746839023501775</v>
      </c>
      <c r="M214" s="15">
        <v>47425348</v>
      </c>
      <c r="N214" s="15">
        <v>22006539.94035</v>
      </c>
    </row>
    <row r="215" spans="1:14" x14ac:dyDescent="0.25">
      <c r="A215" s="1" t="s">
        <v>452</v>
      </c>
      <c r="B215" s="2">
        <v>0.1056</v>
      </c>
      <c r="C215" s="15" t="s">
        <v>453</v>
      </c>
      <c r="D215" s="3" t="s">
        <v>19</v>
      </c>
      <c r="E215" s="4">
        <v>0.015</v>
      </c>
      <c r="F215" s="4">
        <v>0.274899</v>
      </c>
      <c r="G215" s="5" t="s">
        <v>20</v>
      </c>
      <c r="H215" s="6">
        <v>125446780000</v>
      </c>
      <c r="I215" s="6">
        <v>161597780000</v>
      </c>
      <c r="J215" s="15">
        <v>2036473700</v>
      </c>
      <c r="K215" s="15">
        <v>1652787190</v>
      </c>
      <c r="L215" s="7">
        <v>0.0005061538469508498</v>
      </c>
      <c r="M215" s="15">
        <v>47187000000</v>
      </c>
      <c r="N215" s="15">
        <v>10673000000</v>
      </c>
    </row>
    <row r="216" spans="1:14" x14ac:dyDescent="0.25">
      <c r="A216" s="1" t="s">
        <v>454</v>
      </c>
      <c r="B216" s="2">
        <v>1.25</v>
      </c>
      <c r="C216" s="15" t="s">
        <v>455</v>
      </c>
      <c r="D216" s="3" t="s">
        <v>19</v>
      </c>
      <c r="E216" s="4">
        <v>1.0007</v>
      </c>
      <c r="F216" s="4">
        <v>4.35</v>
      </c>
      <c r="G216" s="5" t="s">
        <v>20</v>
      </c>
      <c r="H216" s="6">
        <v>37777500</v>
      </c>
      <c r="I216" s="6">
        <v>104419500</v>
      </c>
      <c r="J216" s="15">
        <v>28837788</v>
      </c>
      <c r="K216" s="15">
        <v>3843937</v>
      </c>
      <c r="L216" s="7">
        <v>0.1356312812768886</v>
      </c>
      <c r="M216" s="15">
        <v>66762000</v>
      </c>
      <c r="N216" s="15">
        <v>120000</v>
      </c>
    </row>
    <row r="217" spans="1:14" x14ac:dyDescent="0.25">
      <c r="A217" s="1" t="s">
        <v>456</v>
      </c>
      <c r="B217" s="2">
        <v>67.9475</v>
      </c>
      <c r="C217" s="15" t="s">
        <v>457</v>
      </c>
      <c r="D217" s="3" t="s">
        <v>16</v>
      </c>
      <c r="E217" s="4">
        <v>38.76</v>
      </c>
      <c r="F217" s="4">
        <v>72.3</v>
      </c>
      <c r="G217" s="5" t="s">
        <v>20</v>
      </c>
      <c r="H217" s="6">
        <v>106628686000</v>
      </c>
      <c r="I217" s="6">
        <v>100343910000</v>
      </c>
      <c r="J217" s="15">
        <v>1645713400</v>
      </c>
      <c r="K217" s="15">
        <v>311684000</v>
      </c>
      <c r="L217" s="7">
        <v>0.00012821187307824952</v>
      </c>
      <c r="M217" s="15" t="s">
        <v>20</v>
      </c>
      <c r="N217" s="15">
        <v>6254882556.870056</v>
      </c>
    </row>
    <row r="218" spans="1:14" x14ac:dyDescent="0.25">
      <c r="A218" s="1" t="s">
        <v>458</v>
      </c>
      <c r="B218" s="2">
        <v>33.52</v>
      </c>
      <c r="C218" s="15" t="s">
        <v>457</v>
      </c>
      <c r="D218" s="3" t="s">
        <v>16</v>
      </c>
      <c r="E218" s="4">
        <v>19.5</v>
      </c>
      <c r="F218" s="4">
        <v>34.5</v>
      </c>
      <c r="G218" s="5" t="s">
        <v>20</v>
      </c>
      <c r="H218" s="6">
        <v>106628686000</v>
      </c>
      <c r="I218" s="6">
        <v>100343910000</v>
      </c>
      <c r="J218" s="15">
        <v>1645713400</v>
      </c>
      <c r="K218" s="15">
        <v>311684000</v>
      </c>
      <c r="L218" s="7">
        <v>0.00012821187307824952</v>
      </c>
      <c r="M218" s="15" t="s">
        <v>20</v>
      </c>
      <c r="N218" s="15">
        <v>6254882556.870056</v>
      </c>
    </row>
    <row r="219" spans="1:14" x14ac:dyDescent="0.25">
      <c r="A219" s="1" t="s">
        <v>459</v>
      </c>
      <c r="B219" s="2">
        <v>1.38</v>
      </c>
      <c r="C219" s="15" t="s">
        <v>460</v>
      </c>
      <c r="D219" s="3" t="s">
        <v>421</v>
      </c>
      <c r="E219" s="4">
        <v>0.5409</v>
      </c>
      <c r="F219" s="4">
        <v>1.39</v>
      </c>
      <c r="G219" s="5" t="s">
        <v>20</v>
      </c>
      <c r="H219" s="6">
        <v>14701359000</v>
      </c>
      <c r="I219" s="6">
        <v>13640484000</v>
      </c>
      <c r="J219" s="15">
        <v>11433025000</v>
      </c>
      <c r="K219" s="15">
        <v>3200867426</v>
      </c>
      <c r="L219" s="7">
        <v>0.2541824834008855</v>
      </c>
      <c r="M219" s="15">
        <v>69529304</v>
      </c>
      <c r="N219" s="15">
        <v>1362975432.977961</v>
      </c>
    </row>
    <row r="220" spans="1:14" x14ac:dyDescent="0.25">
      <c r="A220" s="1" t="s">
        <v>461</v>
      </c>
      <c r="B220" s="2">
        <v>0.0434</v>
      </c>
      <c r="C220" s="15" t="s">
        <v>462</v>
      </c>
      <c r="D220" s="3" t="s">
        <v>19</v>
      </c>
      <c r="E220" s="4">
        <v>0.0202</v>
      </c>
      <c r="F220" s="4">
        <v>0.175001</v>
      </c>
      <c r="G220" s="5" t="s">
        <v>20</v>
      </c>
      <c r="H220" s="6">
        <v>66053070</v>
      </c>
      <c r="I220" s="6">
        <v>64513172</v>
      </c>
      <c r="J220" s="15">
        <v>10418466</v>
      </c>
      <c r="K220" s="15">
        <v>1381773</v>
      </c>
      <c r="L220" s="7">
        <v>0.001103521382130536</v>
      </c>
      <c r="M220" s="15">
        <v>4578809</v>
      </c>
      <c r="N220" s="15">
        <v>6118710</v>
      </c>
    </row>
    <row r="221" spans="1:14" x14ac:dyDescent="0.25">
      <c r="A221" s="1" t="s">
        <v>463</v>
      </c>
      <c r="B221" s="2">
        <v>0.8497</v>
      </c>
      <c r="C221" s="15" t="s">
        <v>464</v>
      </c>
      <c r="D221" s="3" t="s">
        <v>19</v>
      </c>
      <c r="E221" s="4">
        <v>0.1819</v>
      </c>
      <c r="F221" s="4">
        <v>0.9899</v>
      </c>
      <c r="G221" s="5" t="s">
        <v>20</v>
      </c>
      <c r="H221" s="6">
        <v>38231420</v>
      </c>
      <c r="I221" s="6">
        <v>48307110</v>
      </c>
      <c r="J221" s="15">
        <v>48820988</v>
      </c>
      <c r="K221" s="15" t="s">
        <v>20</v>
      </c>
      <c r="L221" s="7">
        <v>0.1615525716430108</v>
      </c>
      <c r="M221" s="15" t="s">
        <v>20</v>
      </c>
      <c r="N221" s="15" t="s">
        <v>20</v>
      </c>
    </row>
    <row r="222" spans="1:14" x14ac:dyDescent="0.25">
      <c r="A222" s="1" t="s">
        <v>465</v>
      </c>
      <c r="B222" s="2" t="s">
        <v>20</v>
      </c>
      <c r="C222" s="15" t="s">
        <v>466</v>
      </c>
      <c r="D222" s="3" t="s">
        <v>216</v>
      </c>
      <c r="E222" s="4" t="s">
        <v>20</v>
      </c>
      <c r="F222" s="4" t="s">
        <v>20</v>
      </c>
      <c r="G222" s="5" t="s">
        <v>20</v>
      </c>
      <c r="H222" s="6">
        <v>59912796</v>
      </c>
      <c r="I222" s="6">
        <v>55351252</v>
      </c>
      <c r="J222" s="15">
        <v>136862080</v>
      </c>
      <c r="K222" s="15" t="s">
        <v>20</v>
      </c>
      <c r="L222" s="7">
        <v>0.2991332478969614</v>
      </c>
      <c r="M222" s="15" t="s">
        <v>20</v>
      </c>
      <c r="N222" s="15">
        <v>6289657.703342897</v>
      </c>
    </row>
    <row r="223" spans="1:14" x14ac:dyDescent="0.25">
      <c r="A223" s="1" t="s">
        <v>467</v>
      </c>
      <c r="B223" s="2">
        <v>99.483</v>
      </c>
      <c r="C223" s="15" t="s">
        <v>377</v>
      </c>
      <c r="D223" s="3" t="s">
        <v>216</v>
      </c>
      <c r="E223" s="4">
        <v>98.374</v>
      </c>
      <c r="F223" s="4">
        <v>184.09</v>
      </c>
      <c r="G223" s="5" t="s">
        <v>20</v>
      </c>
      <c r="H223" s="6">
        <v>49307427000</v>
      </c>
      <c r="I223" s="6">
        <v>61792820000</v>
      </c>
      <c r="J223" s="15">
        <v>481614530</v>
      </c>
      <c r="K223" s="15">
        <v>179904105</v>
      </c>
      <c r="L223" s="7">
        <v>0.0006447521302923125</v>
      </c>
      <c r="M223" s="15">
        <v>11138000000</v>
      </c>
      <c r="N223" s="15">
        <v>1145000000</v>
      </c>
    </row>
    <row r="224" spans="1:14" x14ac:dyDescent="0.25">
      <c r="A224" s="1" t="s">
        <v>468</v>
      </c>
      <c r="B224" s="2">
        <v>2.59</v>
      </c>
      <c r="C224" s="15" t="s">
        <v>469</v>
      </c>
      <c r="D224" s="3" t="s">
        <v>19</v>
      </c>
      <c r="E224" s="4">
        <v>0.51</v>
      </c>
      <c r="F224" s="4">
        <v>3.28</v>
      </c>
      <c r="G224" s="5">
        <v>5</v>
      </c>
      <c r="H224" s="6">
        <v>136963600</v>
      </c>
      <c r="I224" s="6">
        <v>82963610</v>
      </c>
      <c r="J224" s="15">
        <v>55903510</v>
      </c>
      <c r="K224" s="15">
        <v>7037949</v>
      </c>
      <c r="L224" s="7">
        <v>0.2045582895658096</v>
      </c>
      <c r="M224" s="15">
        <v>781000</v>
      </c>
      <c r="N224" s="15">
        <v>54781000</v>
      </c>
    </row>
    <row r="225" spans="1:14" x14ac:dyDescent="0.25">
      <c r="A225" s="1" t="s">
        <v>470</v>
      </c>
      <c r="B225" s="2">
        <v>12.45</v>
      </c>
      <c r="C225" s="15" t="s">
        <v>471</v>
      </c>
      <c r="D225" s="3" t="s">
        <v>19</v>
      </c>
      <c r="E225" s="4">
        <v>6.26</v>
      </c>
      <c r="F225" s="4">
        <v>21.41</v>
      </c>
      <c r="G225" s="5" t="s">
        <v>20</v>
      </c>
      <c r="H225" s="6">
        <v>68502136</v>
      </c>
      <c r="I225" s="6">
        <v>64003012</v>
      </c>
      <c r="J225" s="15">
        <v>5680111</v>
      </c>
      <c r="K225" s="15">
        <v>561165</v>
      </c>
      <c r="L225" s="7">
        <v>0.1577444525291847</v>
      </c>
      <c r="M225" s="15">
        <v>279865</v>
      </c>
      <c r="N225" s="15">
        <v>5330185</v>
      </c>
    </row>
    <row r="226" spans="1:14" x14ac:dyDescent="0.25">
      <c r="A226" s="1" t="s">
        <v>472</v>
      </c>
      <c r="B226" s="2" t="s">
        <v>20</v>
      </c>
      <c r="C226" s="15" t="s">
        <v>473</v>
      </c>
      <c r="D226" s="3" t="s">
        <v>474</v>
      </c>
      <c r="E226" s="4" t="s">
        <v>20</v>
      </c>
      <c r="F226" s="4" t="s">
        <v>20</v>
      </c>
      <c r="G226" s="5" t="s">
        <v>20</v>
      </c>
      <c r="H226" s="6">
        <v>37728227000</v>
      </c>
      <c r="I226" s="6">
        <v>39172616000</v>
      </c>
      <c r="J226" s="15">
        <v>218884430</v>
      </c>
      <c r="K226" s="15">
        <v>41423436</v>
      </c>
      <c r="L226" s="7">
        <v>0.05060953647783066</v>
      </c>
      <c r="M226" s="15">
        <v>2060202800</v>
      </c>
      <c r="N226" s="15">
        <v>679338237.0666933</v>
      </c>
    </row>
    <row r="227" spans="1:14" x14ac:dyDescent="0.25">
      <c r="A227" s="1" t="s">
        <v>475</v>
      </c>
      <c r="B227" s="2">
        <v>4.1</v>
      </c>
      <c r="C227" s="15" t="s">
        <v>476</v>
      </c>
      <c r="D227" s="3" t="s">
        <v>19</v>
      </c>
      <c r="E227" s="4">
        <v>1.85</v>
      </c>
      <c r="F227" s="4">
        <v>7.25</v>
      </c>
      <c r="G227" s="5" t="s">
        <v>20</v>
      </c>
      <c r="H227" s="6">
        <v>58629976</v>
      </c>
      <c r="I227" s="6">
        <v>53352028</v>
      </c>
      <c r="J227" s="15">
        <v>14956627</v>
      </c>
      <c r="K227" s="15">
        <v>3005158</v>
      </c>
      <c r="L227" s="7">
        <v>0.42213795931395504</v>
      </c>
      <c r="M227" s="15">
        <v>10237946</v>
      </c>
      <c r="N227" s="15">
        <v>15196745</v>
      </c>
    </row>
    <row r="228" spans="1:14" x14ac:dyDescent="0.25">
      <c r="A228" s="1" t="s">
        <v>477</v>
      </c>
      <c r="B228" s="2">
        <v>5.05</v>
      </c>
      <c r="C228" s="15" t="s">
        <v>460</v>
      </c>
      <c r="D228" s="3" t="s">
        <v>421</v>
      </c>
      <c r="E228" s="4">
        <v>2.31</v>
      </c>
      <c r="F228" s="4">
        <v>5.83</v>
      </c>
      <c r="G228" s="5" t="s">
        <v>20</v>
      </c>
      <c r="H228" s="6">
        <v>14701359000</v>
      </c>
      <c r="I228" s="6">
        <v>13640484000</v>
      </c>
      <c r="J228" s="15">
        <v>11433025000</v>
      </c>
      <c r="K228" s="15">
        <v>3200867426</v>
      </c>
      <c r="L228" s="7">
        <v>0.2541824834008855</v>
      </c>
      <c r="M228" s="15">
        <v>69529304</v>
      </c>
      <c r="N228" s="15">
        <v>1362975432.977961</v>
      </c>
    </row>
    <row r="229" spans="1:14" x14ac:dyDescent="0.25">
      <c r="A229" s="1" t="s">
        <v>478</v>
      </c>
      <c r="B229" s="2">
        <v>0.725</v>
      </c>
      <c r="C229" s="15" t="s">
        <v>479</v>
      </c>
      <c r="D229" s="3" t="s">
        <v>19</v>
      </c>
      <c r="E229" s="4">
        <v>0.052</v>
      </c>
      <c r="F229" s="4">
        <v>0.97</v>
      </c>
      <c r="G229" s="5" t="s">
        <v>20</v>
      </c>
      <c r="H229" s="6">
        <v>114199800</v>
      </c>
      <c r="I229" s="6">
        <v>168036140</v>
      </c>
      <c r="J229" s="15">
        <v>159683950</v>
      </c>
      <c r="K229" s="15">
        <v>2476274</v>
      </c>
      <c r="L229" s="7">
        <v>0.1015821107584931</v>
      </c>
      <c r="M229" s="15">
        <v>62774000</v>
      </c>
      <c r="N229" s="15">
        <v>9810000</v>
      </c>
    </row>
    <row r="230" spans="1:14" x14ac:dyDescent="0.25">
      <c r="A230" s="1" t="s">
        <v>480</v>
      </c>
      <c r="B230" s="2">
        <v>0.29944</v>
      </c>
      <c r="C230" s="15" t="s">
        <v>481</v>
      </c>
      <c r="D230" s="3" t="s">
        <v>78</v>
      </c>
      <c r="E230" s="4">
        <v>0.123</v>
      </c>
      <c r="F230" s="4">
        <v>0.537</v>
      </c>
      <c r="G230" s="5" t="s">
        <v>20</v>
      </c>
      <c r="H230" s="6">
        <v>38755380</v>
      </c>
      <c r="I230" s="6">
        <v>47288550</v>
      </c>
      <c r="J230" s="15">
        <v>118016170</v>
      </c>
      <c r="K230" s="15">
        <v>11469210</v>
      </c>
      <c r="L230" s="7">
        <v>0.1206957941618287</v>
      </c>
      <c r="M230" s="15">
        <v>10946750</v>
      </c>
      <c r="N230" s="15">
        <v>2418561</v>
      </c>
    </row>
    <row r="231" spans="1:14" x14ac:dyDescent="0.25">
      <c r="A231" s="1" t="s">
        <v>482</v>
      </c>
      <c r="B231" s="2">
        <v>0.6854</v>
      </c>
      <c r="C231" s="15" t="s">
        <v>483</v>
      </c>
      <c r="D231" s="3" t="s">
        <v>19</v>
      </c>
      <c r="E231" s="4">
        <v>0.2223</v>
      </c>
      <c r="F231" s="4">
        <v>3.6999</v>
      </c>
      <c r="G231" s="5" t="s">
        <v>20</v>
      </c>
      <c r="H231" s="6">
        <v>35843620</v>
      </c>
      <c r="I231" s="6">
        <v>26195620</v>
      </c>
      <c r="J231" s="15">
        <v>56651840</v>
      </c>
      <c r="K231" s="15">
        <v>8608093</v>
      </c>
      <c r="L231" s="7">
        <v>0.1109103958494552</v>
      </c>
      <c r="M231" s="15">
        <v>38000</v>
      </c>
      <c r="N231" s="15">
        <v>9686000</v>
      </c>
    </row>
    <row r="232" spans="1:14" x14ac:dyDescent="0.25">
      <c r="A232" s="1" t="s">
        <v>484</v>
      </c>
      <c r="B232" s="2">
        <v>0.22</v>
      </c>
      <c r="C232" s="15" t="s">
        <v>485</v>
      </c>
      <c r="D232" s="3" t="s">
        <v>216</v>
      </c>
      <c r="E232" s="4">
        <v>0.08</v>
      </c>
      <c r="F232" s="4">
        <v>0.22</v>
      </c>
      <c r="G232" s="5" t="s">
        <v>20</v>
      </c>
      <c r="H232" s="6">
        <v>58889540</v>
      </c>
      <c r="I232" s="6">
        <v>55324092</v>
      </c>
      <c r="J232" s="15">
        <v>241754370</v>
      </c>
      <c r="K232" s="15">
        <v>32467806</v>
      </c>
      <c r="L232" s="7">
        <v>0.08346616891957803</v>
      </c>
      <c r="M232" s="15" t="s">
        <v>20</v>
      </c>
      <c r="N232" s="15">
        <v>3323511.912597078</v>
      </c>
    </row>
    <row r="233" spans="1:14" x14ac:dyDescent="0.25">
      <c r="A233" s="1" t="s">
        <v>486</v>
      </c>
      <c r="B233" s="2">
        <v>0.075</v>
      </c>
      <c r="C233" s="15" t="s">
        <v>487</v>
      </c>
      <c r="D233" s="3" t="s">
        <v>78</v>
      </c>
      <c r="E233" s="4">
        <v>0.0336</v>
      </c>
      <c r="F233" s="4">
        <v>0.109</v>
      </c>
      <c r="G233" s="5" t="s">
        <v>20</v>
      </c>
      <c r="H233" s="6">
        <v>42110110</v>
      </c>
      <c r="I233" s="6">
        <v>71074880</v>
      </c>
      <c r="J233" s="15">
        <v>577043260</v>
      </c>
      <c r="K233" s="15" t="s">
        <v>20</v>
      </c>
      <c r="L233" s="7">
        <v>0.058348898471767455</v>
      </c>
      <c r="M233" s="15">
        <v>32895182</v>
      </c>
      <c r="N233" s="15">
        <v>4370261.238276618</v>
      </c>
    </row>
    <row r="234" spans="1:14" x14ac:dyDescent="0.25">
      <c r="A234" s="1" t="s">
        <v>488</v>
      </c>
      <c r="B234" s="2">
        <v>18.55</v>
      </c>
      <c r="C234" s="15" t="s">
        <v>373</v>
      </c>
      <c r="D234" s="3" t="s">
        <v>16</v>
      </c>
      <c r="E234" s="4">
        <v>17.41</v>
      </c>
      <c r="F234" s="4">
        <v>29.15</v>
      </c>
      <c r="G234" s="5" t="s">
        <v>20</v>
      </c>
      <c r="H234" s="6">
        <v>35297493000</v>
      </c>
      <c r="I234" s="6">
        <v>33752134000</v>
      </c>
      <c r="J234" s="15">
        <v>1847654300</v>
      </c>
      <c r="K234" s="15">
        <v>1003205166</v>
      </c>
      <c r="L234" s="7">
        <v>0.0002278564788673586</v>
      </c>
      <c r="M234" s="15">
        <v>1918891100</v>
      </c>
      <c r="N234" s="15">
        <v>3456901340.109431</v>
      </c>
    </row>
    <row r="235" spans="1:14" x14ac:dyDescent="0.25">
      <c r="A235" s="1" t="s">
        <v>489</v>
      </c>
      <c r="B235" s="2">
        <v>0.41</v>
      </c>
      <c r="C235" s="15" t="s">
        <v>490</v>
      </c>
      <c r="D235" s="3" t="s">
        <v>78</v>
      </c>
      <c r="E235" s="4">
        <v>0.3446</v>
      </c>
      <c r="F235" s="4">
        <v>0.9964</v>
      </c>
      <c r="G235" s="5" t="s">
        <v>20</v>
      </c>
      <c r="H235" s="6">
        <v>26375650</v>
      </c>
      <c r="I235" s="6">
        <v>26769986</v>
      </c>
      <c r="J235" s="15">
        <v>57369970</v>
      </c>
      <c r="K235" s="15" t="s">
        <v>20</v>
      </c>
      <c r="L235" s="7">
        <v>0.03958691280473042</v>
      </c>
      <c r="M235" s="15">
        <v>1083893.8</v>
      </c>
      <c r="N235" s="15">
        <v>690204.5068739663</v>
      </c>
    </row>
    <row r="236" spans="1:14" x14ac:dyDescent="0.25">
      <c r="A236" s="1" t="s">
        <v>491</v>
      </c>
      <c r="B236" s="2">
        <v>10.65</v>
      </c>
      <c r="C236" s="15" t="s">
        <v>492</v>
      </c>
      <c r="D236" s="3" t="s">
        <v>78</v>
      </c>
      <c r="E236" s="4">
        <v>0.0711</v>
      </c>
      <c r="F236" s="4">
        <v>10.8</v>
      </c>
      <c r="G236" s="5" t="s">
        <v>20</v>
      </c>
      <c r="H236" s="6">
        <v>28236140</v>
      </c>
      <c r="I236" s="6">
        <v>23471862</v>
      </c>
      <c r="J236" s="15">
        <v>2765729</v>
      </c>
      <c r="K236" s="15" t="s">
        <v>20</v>
      </c>
      <c r="L236" s="7">
        <v>0.0065346243250875265</v>
      </c>
      <c r="M236" s="15">
        <v>81439.52</v>
      </c>
      <c r="N236" s="15">
        <v>4736236.141314035</v>
      </c>
    </row>
    <row r="237" spans="1:14" x14ac:dyDescent="0.25">
      <c r="A237" s="1" t="s">
        <v>493</v>
      </c>
      <c r="B237" s="2" t="s">
        <v>20</v>
      </c>
      <c r="C237" s="15" t="s">
        <v>494</v>
      </c>
      <c r="D237" s="3" t="s">
        <v>73</v>
      </c>
      <c r="E237" s="4" t="s">
        <v>20</v>
      </c>
      <c r="F237" s="4" t="s">
        <v>20</v>
      </c>
      <c r="G237" s="5" t="s">
        <v>20</v>
      </c>
      <c r="H237" s="6">
        <v>93288780</v>
      </c>
      <c r="I237" s="6">
        <v>85271180</v>
      </c>
      <c r="J237" s="15">
        <v>67759670</v>
      </c>
      <c r="K237" s="15">
        <v>61105535</v>
      </c>
      <c r="L237" s="7">
        <v>0.09945832116174212</v>
      </c>
      <c r="M237" s="15">
        <v>6807881</v>
      </c>
      <c r="N237" s="15">
        <v>25062201.60043037</v>
      </c>
    </row>
    <row r="238" spans="1:14" x14ac:dyDescent="0.25">
      <c r="A238" s="1" t="s">
        <v>495</v>
      </c>
      <c r="B238" s="2" t="s">
        <v>20</v>
      </c>
      <c r="C238" s="15" t="s">
        <v>496</v>
      </c>
      <c r="D238" s="3" t="s">
        <v>216</v>
      </c>
      <c r="E238" s="4" t="s">
        <v>20</v>
      </c>
      <c r="F238" s="4" t="s">
        <v>20</v>
      </c>
      <c r="G238" s="5" t="s">
        <v>20</v>
      </c>
      <c r="H238" s="6">
        <v>30182516</v>
      </c>
      <c r="I238" s="6">
        <v>28095002</v>
      </c>
      <c r="J238" s="15">
        <v>806556540</v>
      </c>
      <c r="K238" s="15">
        <v>15356518</v>
      </c>
      <c r="L238" s="7">
        <v>0.2336137619933643</v>
      </c>
      <c r="M238" s="15">
        <v>403777.16</v>
      </c>
      <c r="N238" s="15">
        <v>2349641.305778597</v>
      </c>
    </row>
    <row r="239" spans="1:14" x14ac:dyDescent="0.25">
      <c r="A239" s="1" t="s">
        <v>497</v>
      </c>
      <c r="B239" s="2">
        <v>3.91</v>
      </c>
      <c r="C239" s="15" t="s">
        <v>498</v>
      </c>
      <c r="D239" s="3" t="s">
        <v>19</v>
      </c>
      <c r="E239" s="4">
        <v>2.99</v>
      </c>
      <c r="F239" s="4">
        <v>174.6</v>
      </c>
      <c r="G239" s="5" t="s">
        <v>20</v>
      </c>
      <c r="H239" s="6">
        <v>65592196</v>
      </c>
      <c r="I239" s="6">
        <v>550218430</v>
      </c>
      <c r="J239" s="15">
        <v>19012232</v>
      </c>
      <c r="K239" s="15">
        <v>4875665</v>
      </c>
      <c r="L239" s="7">
        <v>0.2667729526324396</v>
      </c>
      <c r="M239" s="15">
        <v>546762300</v>
      </c>
      <c r="N239" s="15">
        <v>53309509</v>
      </c>
    </row>
    <row r="240" spans="1:14" x14ac:dyDescent="0.25">
      <c r="A240" s="1" t="s">
        <v>499</v>
      </c>
      <c r="B240" s="2">
        <v>9</v>
      </c>
      <c r="C240" s="15" t="s">
        <v>500</v>
      </c>
      <c r="D240" s="3" t="s">
        <v>19</v>
      </c>
      <c r="E240" s="4">
        <v>8.05</v>
      </c>
      <c r="F240" s="4">
        <v>20.33</v>
      </c>
      <c r="G240" s="5" t="s">
        <v>20</v>
      </c>
      <c r="H240" s="6">
        <v>75602320</v>
      </c>
      <c r="I240" s="6">
        <v>71823760</v>
      </c>
      <c r="J240" s="15">
        <v>8400258</v>
      </c>
      <c r="K240" s="15">
        <v>3996100</v>
      </c>
      <c r="L240" s="7">
        <v>0.2553822751634533</v>
      </c>
      <c r="M240" s="15">
        <v>1320124</v>
      </c>
      <c r="N240" s="15">
        <v>5098687</v>
      </c>
    </row>
    <row r="241" spans="1:14" x14ac:dyDescent="0.25">
      <c r="A241" s="1" t="s">
        <v>501</v>
      </c>
      <c r="B241" s="2" t="s">
        <v>20</v>
      </c>
      <c r="C241" s="15" t="s">
        <v>502</v>
      </c>
      <c r="D241" s="3" t="s">
        <v>29</v>
      </c>
      <c r="E241" s="4" t="s">
        <v>20</v>
      </c>
      <c r="F241" s="4" t="s">
        <v>20</v>
      </c>
      <c r="G241" s="5" t="s">
        <v>20</v>
      </c>
      <c r="H241" s="6">
        <v>53630080</v>
      </c>
      <c r="I241" s="6">
        <v>50082770</v>
      </c>
      <c r="J241" s="15">
        <v>242735100</v>
      </c>
      <c r="K241" s="15">
        <v>34939445</v>
      </c>
      <c r="L241" s="7">
        <v>0.0700806741149286</v>
      </c>
      <c r="M241" s="15">
        <v>111115.21</v>
      </c>
      <c r="N241" s="15">
        <v>3598916.436579606</v>
      </c>
    </row>
    <row r="242" spans="1:14" x14ac:dyDescent="0.25">
      <c r="A242" s="1" t="s">
        <v>503</v>
      </c>
      <c r="B242" s="2">
        <v>13.66</v>
      </c>
      <c r="C242" s="15" t="s">
        <v>504</v>
      </c>
      <c r="D242" s="3" t="s">
        <v>19</v>
      </c>
      <c r="E242" s="4">
        <v>4.72</v>
      </c>
      <c r="F242" s="4">
        <v>13.84</v>
      </c>
      <c r="G242" s="5" t="s">
        <v>20</v>
      </c>
      <c r="H242" s="6">
        <v>109874296</v>
      </c>
      <c r="I242" s="6">
        <v>101275300</v>
      </c>
      <c r="J242" s="15">
        <v>31037936</v>
      </c>
      <c r="K242" s="15">
        <v>5932046</v>
      </c>
      <c r="L242" s="7">
        <v>0.1562665392355168</v>
      </c>
      <c r="M242" s="15">
        <v>68293000</v>
      </c>
      <c r="N242" s="15">
        <v>86218000</v>
      </c>
    </row>
    <row r="243" spans="1:14" x14ac:dyDescent="0.25">
      <c r="A243" s="1" t="s">
        <v>505</v>
      </c>
      <c r="B243" s="2" t="s">
        <v>20</v>
      </c>
      <c r="C243" s="15" t="s">
        <v>506</v>
      </c>
      <c r="D243" s="3" t="s">
        <v>73</v>
      </c>
      <c r="E243" s="4" t="s">
        <v>20</v>
      </c>
      <c r="F243" s="4" t="s">
        <v>20</v>
      </c>
      <c r="G243" s="5" t="s">
        <v>20</v>
      </c>
      <c r="H243" s="6">
        <v>114899610</v>
      </c>
      <c r="I243" s="6">
        <v>100489520</v>
      </c>
      <c r="J243" s="15">
        <v>15477395</v>
      </c>
      <c r="K243" s="15">
        <v>6288909</v>
      </c>
      <c r="L243" s="7">
        <v>0.1378721585233633</v>
      </c>
      <c r="M243" s="15">
        <v>21189744</v>
      </c>
      <c r="N243" s="15">
        <v>35843307.34599759</v>
      </c>
    </row>
    <row r="244" spans="1:14" x14ac:dyDescent="0.25">
      <c r="A244" s="1" t="s">
        <v>507</v>
      </c>
      <c r="B244" s="2" t="s">
        <v>20</v>
      </c>
      <c r="C244" s="15" t="s">
        <v>508</v>
      </c>
      <c r="D244" s="3" t="s">
        <v>509</v>
      </c>
      <c r="E244" s="4" t="s">
        <v>20</v>
      </c>
      <c r="F244" s="4" t="s">
        <v>20</v>
      </c>
      <c r="G244" s="5" t="s">
        <v>20</v>
      </c>
      <c r="H244" s="6">
        <v>81266160</v>
      </c>
      <c r="I244" s="6">
        <v>91535770</v>
      </c>
      <c r="J244" s="15">
        <v>115783960</v>
      </c>
      <c r="K244" s="15">
        <v>4738938</v>
      </c>
      <c r="L244" s="7">
        <v>0.21099156384881318</v>
      </c>
      <c r="M244" s="15">
        <v>26393404</v>
      </c>
      <c r="N244" s="15">
        <v>15938751.47232038</v>
      </c>
    </row>
    <row r="245" spans="1:14" x14ac:dyDescent="0.25">
      <c r="A245" s="1" t="s">
        <v>510</v>
      </c>
      <c r="B245" s="2" t="s">
        <v>20</v>
      </c>
      <c r="C245" s="15" t="s">
        <v>511</v>
      </c>
      <c r="D245" s="3" t="s">
        <v>73</v>
      </c>
      <c r="E245" s="4" t="s">
        <v>20</v>
      </c>
      <c r="F245" s="4" t="s">
        <v>20</v>
      </c>
      <c r="G245" s="5" t="s">
        <v>20</v>
      </c>
      <c r="H245" s="6">
        <v>40552650</v>
      </c>
      <c r="I245" s="6">
        <v>32409560</v>
      </c>
      <c r="J245" s="15">
        <v>180337580</v>
      </c>
      <c r="K245" s="15">
        <v>128844</v>
      </c>
      <c r="L245" s="7">
        <v>0</v>
      </c>
      <c r="M245" s="15" t="s">
        <v>20</v>
      </c>
      <c r="N245" s="15" t="s">
        <v>20</v>
      </c>
    </row>
    <row r="246" spans="1:14" x14ac:dyDescent="0.25">
      <c r="A246" s="1" t="s">
        <v>512</v>
      </c>
      <c r="B246" s="2">
        <v>191.6375</v>
      </c>
      <c r="C246" s="15" t="s">
        <v>87</v>
      </c>
      <c r="D246" s="3" t="s">
        <v>88</v>
      </c>
      <c r="E246" s="4">
        <v>97</v>
      </c>
      <c r="F246" s="4">
        <v>213.5</v>
      </c>
      <c r="G246" s="5" t="s">
        <v>20</v>
      </c>
      <c r="H246" s="6">
        <v>44206682000</v>
      </c>
      <c r="I246" s="6">
        <v>46662803000</v>
      </c>
      <c r="J246" s="15">
        <v>237406140</v>
      </c>
      <c r="K246" s="15">
        <v>74821471</v>
      </c>
      <c r="L246" s="7">
        <v>0</v>
      </c>
      <c r="M246" s="15">
        <v>2848000000</v>
      </c>
      <c r="N246" s="15">
        <v>458000000</v>
      </c>
    </row>
    <row r="247" spans="1:14" x14ac:dyDescent="0.25">
      <c r="A247" s="1" t="s">
        <v>513</v>
      </c>
      <c r="B247" s="2">
        <v>29.4</v>
      </c>
      <c r="C247" s="15" t="s">
        <v>108</v>
      </c>
      <c r="D247" s="3" t="s">
        <v>73</v>
      </c>
      <c r="E247" s="4">
        <v>15.54</v>
      </c>
      <c r="F247" s="4">
        <v>31.475</v>
      </c>
      <c r="G247" s="5" t="s">
        <v>20</v>
      </c>
      <c r="H247" s="6">
        <v>119166960000</v>
      </c>
      <c r="I247" s="6">
        <v>137919230000</v>
      </c>
      <c r="J247" s="15">
        <v>4011232300</v>
      </c>
      <c r="K247" s="15">
        <v>3466678302</v>
      </c>
      <c r="L247" s="7">
        <v>0.0005200234809036736</v>
      </c>
      <c r="M247" s="15">
        <v>23886875000</v>
      </c>
      <c r="N247" s="15">
        <v>4591348422.145235</v>
      </c>
    </row>
    <row r="248" spans="1:14" x14ac:dyDescent="0.25">
      <c r="A248" s="1" t="s">
        <v>514</v>
      </c>
      <c r="B248" s="2">
        <v>290</v>
      </c>
      <c r="C248" s="15" t="s">
        <v>145</v>
      </c>
      <c r="D248" s="3" t="s">
        <v>143</v>
      </c>
      <c r="E248" s="4">
        <v>170</v>
      </c>
      <c r="F248" s="4">
        <v>352</v>
      </c>
      <c r="G248" s="5" t="s">
        <v>20</v>
      </c>
      <c r="H248" s="6">
        <v>17962908000</v>
      </c>
      <c r="I248" s="6">
        <v>21683102000</v>
      </c>
      <c r="J248" s="15">
        <v>61559556</v>
      </c>
      <c r="K248" s="15">
        <v>36234252</v>
      </c>
      <c r="L248" s="7">
        <v>0.012029839483698351</v>
      </c>
      <c r="M248" s="15">
        <v>5426000000</v>
      </c>
      <c r="N248" s="15">
        <v>1715000000</v>
      </c>
    </row>
    <row r="249" spans="1:14" x14ac:dyDescent="0.25">
      <c r="A249" s="1" t="s">
        <v>515</v>
      </c>
      <c r="B249" s="2">
        <v>0.35</v>
      </c>
      <c r="C249" s="15" t="s">
        <v>516</v>
      </c>
      <c r="D249" s="3" t="s">
        <v>19</v>
      </c>
      <c r="E249" s="4">
        <v>0.281</v>
      </c>
      <c r="F249" s="4">
        <v>0.62067</v>
      </c>
      <c r="G249" s="5" t="s">
        <v>20</v>
      </c>
      <c r="H249" s="6">
        <v>93021250</v>
      </c>
      <c r="I249" s="6">
        <v>98957830</v>
      </c>
      <c r="J249" s="15">
        <v>249938980</v>
      </c>
      <c r="K249" s="15" t="s">
        <v>20</v>
      </c>
      <c r="L249" s="7">
        <v>0.1460598142794693</v>
      </c>
      <c r="M249" s="15">
        <v>17369540</v>
      </c>
      <c r="N249" s="15">
        <v>13094093</v>
      </c>
    </row>
    <row r="250" spans="1:14" x14ac:dyDescent="0.25">
      <c r="A250" s="1" t="s">
        <v>517</v>
      </c>
      <c r="B250" s="2">
        <v>1.7338</v>
      </c>
      <c r="C250" s="15" t="s">
        <v>518</v>
      </c>
      <c r="D250" s="3" t="s">
        <v>78</v>
      </c>
      <c r="E250" s="4">
        <v>0.4549</v>
      </c>
      <c r="F250" s="4">
        <v>1.7338</v>
      </c>
      <c r="G250" s="5" t="s">
        <v>20</v>
      </c>
      <c r="H250" s="6">
        <v>111474830</v>
      </c>
      <c r="I250" s="6">
        <v>111369020</v>
      </c>
      <c r="J250" s="15">
        <v>76378100</v>
      </c>
      <c r="K250" s="15" t="s">
        <v>20</v>
      </c>
      <c r="L250" s="7">
        <v>0.0657966109603829</v>
      </c>
      <c r="M250" s="15">
        <v>251684.44</v>
      </c>
      <c r="N250" s="15">
        <v>355067.5555238673</v>
      </c>
    </row>
    <row r="251" spans="1:14" x14ac:dyDescent="0.25">
      <c r="A251" s="1" t="s">
        <v>519</v>
      </c>
      <c r="B251" s="2">
        <v>5.03</v>
      </c>
      <c r="C251" s="15" t="s">
        <v>72</v>
      </c>
      <c r="D251" s="3" t="s">
        <v>73</v>
      </c>
      <c r="E251" s="4">
        <v>4.25</v>
      </c>
      <c r="F251" s="4">
        <v>5.8</v>
      </c>
      <c r="G251" s="5" t="s">
        <v>20</v>
      </c>
      <c r="H251" s="6">
        <v>48773566000</v>
      </c>
      <c r="I251" s="6">
        <v>59471802000</v>
      </c>
      <c r="J251" s="15">
        <v>8906796000</v>
      </c>
      <c r="K251" s="15">
        <v>8238496414</v>
      </c>
      <c r="L251" s="7">
        <v>0.0005333885179778298</v>
      </c>
      <c r="M251" s="15">
        <v>11728615000</v>
      </c>
      <c r="N251" s="15">
        <v>927857691.8853629</v>
      </c>
    </row>
    <row r="252" spans="1:14" x14ac:dyDescent="0.25">
      <c r="A252" s="1" t="s">
        <v>520</v>
      </c>
      <c r="B252" s="2">
        <v>3.362</v>
      </c>
      <c r="C252" s="15" t="s">
        <v>521</v>
      </c>
      <c r="D252" s="3" t="s">
        <v>78</v>
      </c>
      <c r="E252" s="4">
        <v>2.7325</v>
      </c>
      <c r="F252" s="4">
        <v>4.02</v>
      </c>
      <c r="G252" s="5" t="s">
        <v>20</v>
      </c>
      <c r="H252" s="6">
        <v>102699784</v>
      </c>
      <c r="I252" s="6">
        <v>146725150</v>
      </c>
      <c r="J252" s="15">
        <v>31273680</v>
      </c>
      <c r="K252" s="15">
        <v>121140</v>
      </c>
      <c r="L252" s="7">
        <v>0.006911530497481252</v>
      </c>
      <c r="M252" s="15">
        <v>54090000</v>
      </c>
      <c r="N252" s="15">
        <v>10778000</v>
      </c>
    </row>
    <row r="253" spans="1:14" x14ac:dyDescent="0.25">
      <c r="A253" s="1" t="s">
        <v>522</v>
      </c>
      <c r="B253" s="2">
        <v>4.458</v>
      </c>
      <c r="C253" s="15" t="s">
        <v>523</v>
      </c>
      <c r="D253" s="3" t="s">
        <v>421</v>
      </c>
      <c r="E253" s="4">
        <v>2.69</v>
      </c>
      <c r="F253" s="4">
        <v>5.2</v>
      </c>
      <c r="G253" s="5" t="s">
        <v>20</v>
      </c>
      <c r="H253" s="6">
        <v>26789503000</v>
      </c>
      <c r="I253" s="6">
        <v>23007201000</v>
      </c>
      <c r="J253" s="15">
        <v>6053955600</v>
      </c>
      <c r="K253" s="15">
        <v>487042624</v>
      </c>
      <c r="L253" s="7">
        <v>0.1526189476866255</v>
      </c>
      <c r="M253" s="15">
        <v>16311785</v>
      </c>
      <c r="N253" s="15">
        <v>3785821270.536998</v>
      </c>
    </row>
    <row r="254" spans="1:14" x14ac:dyDescent="0.25">
      <c r="A254" s="1" t="s">
        <v>524</v>
      </c>
      <c r="B254" s="2">
        <v>0.1666</v>
      </c>
      <c r="C254" s="15" t="s">
        <v>525</v>
      </c>
      <c r="D254" s="3" t="s">
        <v>526</v>
      </c>
      <c r="E254" s="4">
        <v>0.1</v>
      </c>
      <c r="F254" s="4">
        <v>0.1666</v>
      </c>
      <c r="G254" s="5" t="s">
        <v>20</v>
      </c>
      <c r="H254" s="6">
        <v>57152956</v>
      </c>
      <c r="I254" s="6">
        <v>81513360</v>
      </c>
      <c r="J254" s="15">
        <v>411081020</v>
      </c>
      <c r="K254" s="15">
        <v>84971791</v>
      </c>
      <c r="L254" s="7">
        <v>0.33482626040904884</v>
      </c>
      <c r="M254" s="15">
        <v>29840084</v>
      </c>
      <c r="N254" s="15">
        <v>6652029.886017642</v>
      </c>
    </row>
    <row r="255" spans="1:14" x14ac:dyDescent="0.25">
      <c r="A255" s="1" t="s">
        <v>527</v>
      </c>
      <c r="B255" s="2">
        <v>2.33</v>
      </c>
      <c r="C255" s="15" t="s">
        <v>528</v>
      </c>
      <c r="D255" s="3" t="s">
        <v>73</v>
      </c>
      <c r="E255" s="4">
        <v>0.0031</v>
      </c>
      <c r="F255" s="4">
        <v>2.33</v>
      </c>
      <c r="G255" s="5" t="s">
        <v>20</v>
      </c>
      <c r="H255" s="6">
        <v>98870100</v>
      </c>
      <c r="I255" s="6">
        <v>101475624</v>
      </c>
      <c r="J255" s="15">
        <v>6425429</v>
      </c>
      <c r="K255" s="15">
        <v>3804351</v>
      </c>
      <c r="L255" s="7">
        <v>0.169819945096273</v>
      </c>
      <c r="M255" s="15">
        <v>3024247.8</v>
      </c>
      <c r="N255" s="15">
        <v>311198.8031184803</v>
      </c>
    </row>
    <row r="256" spans="1:14" x14ac:dyDescent="0.25">
      <c r="A256" s="1" t="s">
        <v>529</v>
      </c>
      <c r="B256" s="2">
        <v>1.8</v>
      </c>
      <c r="C256" s="15" t="s">
        <v>530</v>
      </c>
      <c r="D256" s="3" t="s">
        <v>19</v>
      </c>
      <c r="E256" s="4">
        <v>0.9359</v>
      </c>
      <c r="F256" s="4">
        <v>2.571</v>
      </c>
      <c r="G256" s="5" t="s">
        <v>20</v>
      </c>
      <c r="H256" s="6">
        <v>29676296</v>
      </c>
      <c r="I256" s="6">
        <v>28581296</v>
      </c>
      <c r="J256" s="15">
        <v>17580744</v>
      </c>
      <c r="K256" s="15" t="s">
        <v>20</v>
      </c>
      <c r="L256" s="7">
        <v>0.4007874183254133</v>
      </c>
      <c r="M256" s="15">
        <v>224000</v>
      </c>
      <c r="N256" s="15">
        <v>1319000</v>
      </c>
    </row>
    <row r="257" spans="1:14" x14ac:dyDescent="0.25">
      <c r="A257" s="1" t="s">
        <v>531</v>
      </c>
      <c r="B257" s="2" t="s">
        <v>20</v>
      </c>
      <c r="C257" s="15" t="s">
        <v>532</v>
      </c>
      <c r="D257" s="3" t="s">
        <v>509</v>
      </c>
      <c r="E257" s="4" t="s">
        <v>20</v>
      </c>
      <c r="F257" s="4" t="s">
        <v>20</v>
      </c>
      <c r="G257" s="5" t="s">
        <v>20</v>
      </c>
      <c r="H257" s="6">
        <v>66884852</v>
      </c>
      <c r="I257" s="6">
        <v>61545080</v>
      </c>
      <c r="J257" s="15">
        <v>25932388</v>
      </c>
      <c r="K257" s="15">
        <v>9333758</v>
      </c>
      <c r="L257" s="7">
        <v>0.1207445685295161</v>
      </c>
      <c r="M257" s="15">
        <v>29446.408</v>
      </c>
      <c r="N257" s="15">
        <v>5369846.878680801</v>
      </c>
    </row>
    <row r="258" spans="1:14" x14ac:dyDescent="0.25">
      <c r="A258" s="1" t="s">
        <v>533</v>
      </c>
      <c r="B258" s="2">
        <v>0.625</v>
      </c>
      <c r="C258" s="15" t="s">
        <v>534</v>
      </c>
      <c r="D258" s="3" t="s">
        <v>19</v>
      </c>
      <c r="E258" s="4">
        <v>0.0001</v>
      </c>
      <c r="F258" s="4">
        <v>1.05</v>
      </c>
      <c r="G258" s="5" t="s">
        <v>20</v>
      </c>
      <c r="H258" s="6">
        <v>88193900</v>
      </c>
      <c r="I258" s="6">
        <v>88774400</v>
      </c>
      <c r="J258" s="15">
        <v>141110260</v>
      </c>
      <c r="K258" s="15" t="s">
        <v>20</v>
      </c>
      <c r="L258" s="7">
        <v>0</v>
      </c>
      <c r="M258" s="15">
        <v>609297</v>
      </c>
      <c r="N258" s="15" t="s">
        <v>20</v>
      </c>
    </row>
    <row r="259" spans="1:14" x14ac:dyDescent="0.25">
      <c r="A259" s="1" t="s">
        <v>535</v>
      </c>
      <c r="B259" s="2">
        <v>0.43</v>
      </c>
      <c r="C259" s="15" t="s">
        <v>536</v>
      </c>
      <c r="D259" s="3" t="s">
        <v>19</v>
      </c>
      <c r="E259" s="4">
        <v>0.3621</v>
      </c>
      <c r="F259" s="4">
        <v>6.17</v>
      </c>
      <c r="G259" s="5" t="s">
        <v>20</v>
      </c>
      <c r="H259" s="6">
        <v>46033340</v>
      </c>
      <c r="I259" s="6">
        <v>71918344</v>
      </c>
      <c r="J259" s="15">
        <v>104621230</v>
      </c>
      <c r="K259" s="15">
        <v>1439860</v>
      </c>
      <c r="L259" s="7">
        <v>0.0009154833974377532</v>
      </c>
      <c r="M259" s="15">
        <v>22881000</v>
      </c>
      <c r="N259" s="15">
        <v>12000</v>
      </c>
    </row>
    <row r="260" spans="1:14" x14ac:dyDescent="0.25">
      <c r="A260" s="1" t="s">
        <v>537</v>
      </c>
      <c r="B260" s="2">
        <v>6.57</v>
      </c>
      <c r="C260" s="15" t="s">
        <v>538</v>
      </c>
      <c r="D260" s="3" t="s">
        <v>19</v>
      </c>
      <c r="E260" s="4">
        <v>4.28</v>
      </c>
      <c r="F260" s="4">
        <v>7.6</v>
      </c>
      <c r="G260" s="5" t="s">
        <v>20</v>
      </c>
      <c r="H260" s="6">
        <v>59340784</v>
      </c>
      <c r="I260" s="6">
        <v>69060260</v>
      </c>
      <c r="J260" s="15">
        <v>9045851</v>
      </c>
      <c r="K260" s="15">
        <v>1647916</v>
      </c>
      <c r="L260" s="7">
        <v>0.2806491064245918</v>
      </c>
      <c r="M260" s="15">
        <v>13605672</v>
      </c>
      <c r="N260" s="15">
        <v>3886198</v>
      </c>
    </row>
    <row r="261" spans="1:14" x14ac:dyDescent="0.25">
      <c r="A261" s="1" t="s">
        <v>539</v>
      </c>
      <c r="B261" s="2">
        <v>0.1586</v>
      </c>
      <c r="C261" s="15" t="s">
        <v>540</v>
      </c>
      <c r="D261" s="3" t="s">
        <v>216</v>
      </c>
      <c r="E261" s="4">
        <v>0.156</v>
      </c>
      <c r="F261" s="4">
        <v>0.9229</v>
      </c>
      <c r="G261" s="5" t="s">
        <v>20</v>
      </c>
      <c r="H261" s="6">
        <v>98182250</v>
      </c>
      <c r="I261" s="6">
        <v>29445246</v>
      </c>
      <c r="J261" s="15">
        <v>358329380</v>
      </c>
      <c r="K261" s="15">
        <v>15453541</v>
      </c>
      <c r="L261" s="7">
        <v>0.12100830373468019</v>
      </c>
      <c r="M261" s="15">
        <v>163000</v>
      </c>
      <c r="N261" s="15">
        <v>68900000</v>
      </c>
    </row>
    <row r="262" spans="1:14" x14ac:dyDescent="0.25">
      <c r="A262" s="1" t="s">
        <v>541</v>
      </c>
      <c r="B262" s="2" t="s">
        <v>20</v>
      </c>
      <c r="C262" s="15" t="s">
        <v>542</v>
      </c>
      <c r="D262" s="3" t="s">
        <v>216</v>
      </c>
      <c r="E262" s="4" t="s">
        <v>20</v>
      </c>
      <c r="F262" s="4" t="s">
        <v>20</v>
      </c>
      <c r="G262" s="5" t="s">
        <v>20</v>
      </c>
      <c r="H262" s="6">
        <v>73884184</v>
      </c>
      <c r="I262" s="6">
        <v>68763860</v>
      </c>
      <c r="J262" s="15">
        <v>294766700</v>
      </c>
      <c r="K262" s="15">
        <v>13604034</v>
      </c>
      <c r="L262" s="7">
        <v>0.40500044031435</v>
      </c>
      <c r="M262" s="15" t="s">
        <v>20</v>
      </c>
      <c r="N262" s="15">
        <v>4583643.157403083</v>
      </c>
    </row>
    <row r="263" spans="1:14" x14ac:dyDescent="0.25">
      <c r="A263" s="1" t="s">
        <v>543</v>
      </c>
      <c r="B263" s="2">
        <v>6.72</v>
      </c>
      <c r="C263" s="15" t="s">
        <v>544</v>
      </c>
      <c r="D263" s="3" t="s">
        <v>421</v>
      </c>
      <c r="E263" s="4">
        <v>5.7</v>
      </c>
      <c r="F263" s="4">
        <v>18.12</v>
      </c>
      <c r="G263" s="5">
        <v>3.66</v>
      </c>
      <c r="H263" s="6">
        <v>70722344</v>
      </c>
      <c r="I263" s="6">
        <v>-68415656</v>
      </c>
      <c r="J263" s="15">
        <v>10650956</v>
      </c>
      <c r="K263" s="15">
        <v>2278457</v>
      </c>
      <c r="L263" s="7">
        <v>0.016410451794186362</v>
      </c>
      <c r="M263" s="15">
        <v>3445000</v>
      </c>
      <c r="N263" s="15">
        <v>142583000</v>
      </c>
    </row>
    <row r="264" spans="1:14" x14ac:dyDescent="0.25">
      <c r="A264" s="1" t="s">
        <v>545</v>
      </c>
      <c r="B264" s="2" t="s">
        <v>20</v>
      </c>
      <c r="C264" s="15" t="s">
        <v>546</v>
      </c>
      <c r="D264" s="3" t="s">
        <v>73</v>
      </c>
      <c r="E264" s="4" t="s">
        <v>20</v>
      </c>
      <c r="F264" s="4" t="s">
        <v>20</v>
      </c>
      <c r="G264" s="5" t="s">
        <v>20</v>
      </c>
      <c r="H264" s="6">
        <v>56252532</v>
      </c>
      <c r="I264" s="6">
        <v>55717150</v>
      </c>
      <c r="J264" s="15">
        <v>502723940</v>
      </c>
      <c r="K264" s="15">
        <v>416837419</v>
      </c>
      <c r="L264" s="7">
        <v>0.007454240312553889</v>
      </c>
      <c r="M264" s="15" t="s">
        <v>20</v>
      </c>
      <c r="N264" s="15">
        <v>544427.3635664873</v>
      </c>
    </row>
    <row r="265" spans="1:14" x14ac:dyDescent="0.25">
      <c r="A265" s="1" t="s">
        <v>547</v>
      </c>
      <c r="B265" s="2">
        <v>0.8302</v>
      </c>
      <c r="C265" s="15" t="s">
        <v>548</v>
      </c>
      <c r="D265" s="3" t="s">
        <v>134</v>
      </c>
      <c r="E265" s="4">
        <v>0.68</v>
      </c>
      <c r="F265" s="4">
        <v>1.7698</v>
      </c>
      <c r="G265" s="5" t="s">
        <v>20</v>
      </c>
      <c r="H265" s="6">
        <v>47405150</v>
      </c>
      <c r="I265" s="6">
        <v>88870640</v>
      </c>
      <c r="J265" s="15">
        <v>54681336</v>
      </c>
      <c r="K265" s="15">
        <v>1437917</v>
      </c>
      <c r="L265" s="7">
        <v>0.2604509381491875</v>
      </c>
      <c r="M265" s="15">
        <v>53246936</v>
      </c>
      <c r="N265" s="15">
        <v>15315459.75475788</v>
      </c>
    </row>
    <row r="266" spans="1:14" x14ac:dyDescent="0.25">
      <c r="A266" s="1" t="s">
        <v>549</v>
      </c>
      <c r="B266" s="2">
        <v>0.06</v>
      </c>
      <c r="C266" s="15" t="s">
        <v>550</v>
      </c>
      <c r="D266" s="3" t="s">
        <v>216</v>
      </c>
      <c r="E266" s="4">
        <v>0.0287</v>
      </c>
      <c r="F266" s="4">
        <v>0.2724</v>
      </c>
      <c r="G266" s="5" t="s">
        <v>20</v>
      </c>
      <c r="H266" s="6">
        <v>47094056</v>
      </c>
      <c r="I266" s="6">
        <v>26777002</v>
      </c>
      <c r="J266" s="15">
        <v>513071600</v>
      </c>
      <c r="K266" s="15">
        <v>50179980</v>
      </c>
      <c r="L266" s="7">
        <v>0.1070974965173917</v>
      </c>
      <c r="M266" s="15">
        <v>252343.38</v>
      </c>
      <c r="N266" s="15">
        <v>19289752.56367847</v>
      </c>
    </row>
    <row r="267" spans="1:14" x14ac:dyDescent="0.25">
      <c r="A267" s="1" t="s">
        <v>551</v>
      </c>
      <c r="B267" s="2">
        <v>113.13</v>
      </c>
      <c r="C267" s="15" t="s">
        <v>552</v>
      </c>
      <c r="D267" s="3" t="s">
        <v>81</v>
      </c>
      <c r="E267" s="4">
        <v>103.5</v>
      </c>
      <c r="F267" s="4">
        <v>120.55</v>
      </c>
      <c r="G267" s="5" t="s">
        <v>20</v>
      </c>
      <c r="H267" s="6">
        <v>15441464000</v>
      </c>
      <c r="I267" s="6">
        <v>14787595000</v>
      </c>
      <c r="J267" s="15">
        <v>82099860</v>
      </c>
      <c r="K267" s="15">
        <v>12199264</v>
      </c>
      <c r="L267" s="7">
        <v>0.2684554525893444</v>
      </c>
      <c r="M267" s="15">
        <v>1140037600</v>
      </c>
      <c r="N267" s="15">
        <v>1793350563.909775</v>
      </c>
    </row>
    <row r="268" spans="1:14" x14ac:dyDescent="0.25">
      <c r="A268" s="1" t="s">
        <v>553</v>
      </c>
      <c r="B268" s="2">
        <v>47.81</v>
      </c>
      <c r="C268" s="15" t="s">
        <v>552</v>
      </c>
      <c r="D268" s="3" t="s">
        <v>81</v>
      </c>
      <c r="E268" s="4">
        <v>25.11</v>
      </c>
      <c r="F268" s="4">
        <v>47.81</v>
      </c>
      <c r="G268" s="5" t="s">
        <v>20</v>
      </c>
      <c r="H268" s="6">
        <v>15441464000</v>
      </c>
      <c r="I268" s="6">
        <v>14787595000</v>
      </c>
      <c r="J268" s="15">
        <v>82099860</v>
      </c>
      <c r="K268" s="15">
        <v>12199264</v>
      </c>
      <c r="L268" s="7">
        <v>0.2684554525893444</v>
      </c>
      <c r="M268" s="15">
        <v>1140037600</v>
      </c>
      <c r="N268" s="15">
        <v>1793350563.909775</v>
      </c>
    </row>
    <row r="269" spans="1:14" x14ac:dyDescent="0.25">
      <c r="A269" s="1" t="s">
        <v>554</v>
      </c>
      <c r="B269" s="2">
        <v>0.005</v>
      </c>
      <c r="C269" s="15" t="s">
        <v>555</v>
      </c>
      <c r="D269" s="3" t="s">
        <v>78</v>
      </c>
      <c r="E269" s="4">
        <v>0.003</v>
      </c>
      <c r="F269" s="4">
        <v>0.01332</v>
      </c>
      <c r="G269" s="5" t="s">
        <v>20</v>
      </c>
      <c r="H269" s="6">
        <v>25441326</v>
      </c>
      <c r="I269" s="6">
        <v>232550260</v>
      </c>
      <c r="J269" s="15">
        <v>6972551700</v>
      </c>
      <c r="K269" s="15">
        <v>75</v>
      </c>
      <c r="L269" s="7">
        <v>0.04114737011721637</v>
      </c>
      <c r="M269" s="15">
        <v>220962000</v>
      </c>
      <c r="N269" s="15">
        <v>17209000</v>
      </c>
    </row>
    <row r="270" spans="1:14" x14ac:dyDescent="0.25">
      <c r="A270" s="1" t="s">
        <v>556</v>
      </c>
      <c r="B270" s="2">
        <v>0.1886</v>
      </c>
      <c r="C270" s="15" t="s">
        <v>557</v>
      </c>
      <c r="D270" s="3" t="s">
        <v>216</v>
      </c>
      <c r="E270" s="4">
        <v>0.01005</v>
      </c>
      <c r="F270" s="4">
        <v>1.4416</v>
      </c>
      <c r="G270" s="5" t="s">
        <v>20</v>
      </c>
      <c r="H270" s="6">
        <v>57887864</v>
      </c>
      <c r="I270" s="6">
        <v>49920656</v>
      </c>
      <c r="J270" s="15">
        <v>321516000</v>
      </c>
      <c r="K270" s="15">
        <v>17918089</v>
      </c>
      <c r="L270" s="7">
        <v>0.08524960101909698</v>
      </c>
      <c r="M270" s="15">
        <v>7010317</v>
      </c>
      <c r="N270" s="15">
        <v>9432372.055781677</v>
      </c>
    </row>
    <row r="271" spans="1:14" x14ac:dyDescent="0.25">
      <c r="A271" s="1" t="s">
        <v>558</v>
      </c>
      <c r="B271" s="2">
        <v>39.75</v>
      </c>
      <c r="C271" s="15" t="s">
        <v>559</v>
      </c>
      <c r="D271" s="3" t="s">
        <v>421</v>
      </c>
      <c r="E271" s="4">
        <v>19.15</v>
      </c>
      <c r="F271" s="4">
        <v>52</v>
      </c>
      <c r="G271" s="5" t="s">
        <v>20</v>
      </c>
      <c r="H271" s="6">
        <v>19639615000</v>
      </c>
      <c r="I271" s="6">
        <v>18776715000</v>
      </c>
      <c r="J271" s="15">
        <v>1735186000</v>
      </c>
      <c r="K271" s="15">
        <v>711757213</v>
      </c>
      <c r="L271" s="7">
        <v>0.06398642249564572</v>
      </c>
      <c r="M271" s="15">
        <v>471714560</v>
      </c>
      <c r="N271" s="15">
        <v>1331696282.751015</v>
      </c>
    </row>
    <row r="272" spans="1:14" x14ac:dyDescent="0.25">
      <c r="A272" s="1" t="s">
        <v>560</v>
      </c>
      <c r="B272" s="2">
        <v>10.796</v>
      </c>
      <c r="C272" s="15" t="s">
        <v>559</v>
      </c>
      <c r="D272" s="3" t="s">
        <v>421</v>
      </c>
      <c r="E272" s="4">
        <v>4.69</v>
      </c>
      <c r="F272" s="4">
        <v>15.12</v>
      </c>
      <c r="G272" s="5" t="s">
        <v>20</v>
      </c>
      <c r="H272" s="6">
        <v>19639615000</v>
      </c>
      <c r="I272" s="6">
        <v>18776715000</v>
      </c>
      <c r="J272" s="15">
        <v>1735186000</v>
      </c>
      <c r="K272" s="15">
        <v>711757213</v>
      </c>
      <c r="L272" s="7">
        <v>0.06398642249564572</v>
      </c>
      <c r="M272" s="15">
        <v>471714560</v>
      </c>
      <c r="N272" s="15">
        <v>1331696282.751015</v>
      </c>
    </row>
    <row r="273" spans="1:14" x14ac:dyDescent="0.25">
      <c r="A273" s="1" t="s">
        <v>561</v>
      </c>
      <c r="B273" s="2">
        <v>0.1586</v>
      </c>
      <c r="C273" s="15" t="s">
        <v>540</v>
      </c>
      <c r="D273" s="3" t="s">
        <v>216</v>
      </c>
      <c r="E273" s="4">
        <v>0.08</v>
      </c>
      <c r="F273" s="4">
        <v>1.66</v>
      </c>
      <c r="G273" s="5" t="s">
        <v>20</v>
      </c>
      <c r="H273" s="6">
        <v>98182250</v>
      </c>
      <c r="I273" s="6">
        <v>29445246</v>
      </c>
      <c r="J273" s="15">
        <v>358329380</v>
      </c>
      <c r="K273" s="15">
        <v>15453541</v>
      </c>
      <c r="L273" s="7">
        <v>0.12100830373468019</v>
      </c>
      <c r="M273" s="15">
        <v>163000</v>
      </c>
      <c r="N273" s="15">
        <v>68900000</v>
      </c>
    </row>
    <row r="274" spans="1:14" x14ac:dyDescent="0.25">
      <c r="A274" s="1" t="s">
        <v>562</v>
      </c>
      <c r="B274" s="2">
        <v>0.307</v>
      </c>
      <c r="C274" s="15" t="s">
        <v>563</v>
      </c>
      <c r="D274" s="3" t="s">
        <v>421</v>
      </c>
      <c r="E274" s="4">
        <v>0.162</v>
      </c>
      <c r="F274" s="4">
        <v>0.6602</v>
      </c>
      <c r="G274" s="5" t="s">
        <v>20</v>
      </c>
      <c r="H274" s="6">
        <v>114585720</v>
      </c>
      <c r="I274" s="6">
        <v>76127784</v>
      </c>
      <c r="J274" s="15">
        <v>405639140</v>
      </c>
      <c r="K274" s="15">
        <v>1430095</v>
      </c>
      <c r="L274" s="7">
        <v>0.03989782879458371</v>
      </c>
      <c r="M274" s="15">
        <v>51991230</v>
      </c>
      <c r="N274" s="15">
        <v>90319099.9316015</v>
      </c>
    </row>
    <row r="275" spans="1:14" x14ac:dyDescent="0.25">
      <c r="A275" s="1" t="s">
        <v>564</v>
      </c>
      <c r="B275" s="2">
        <v>0.4261</v>
      </c>
      <c r="C275" s="15" t="s">
        <v>565</v>
      </c>
      <c r="D275" s="3" t="s">
        <v>19</v>
      </c>
      <c r="E275" s="4">
        <v>0.1135</v>
      </c>
      <c r="F275" s="4">
        <v>3.9099</v>
      </c>
      <c r="G275" s="5" t="s">
        <v>20</v>
      </c>
      <c r="H275" s="6">
        <v>26377622</v>
      </c>
      <c r="I275" s="6">
        <v>19029588</v>
      </c>
      <c r="J275" s="15">
        <v>73536720</v>
      </c>
      <c r="K275" s="15">
        <v>6085519</v>
      </c>
      <c r="L275" s="7">
        <v>0.08769267686422029</v>
      </c>
      <c r="M275" s="15" t="s">
        <v>20</v>
      </c>
      <c r="N275" s="15">
        <v>7348034</v>
      </c>
    </row>
    <row r="276" spans="1:14" x14ac:dyDescent="0.25">
      <c r="A276" s="1" t="s">
        <v>566</v>
      </c>
      <c r="B276" s="2" t="s">
        <v>20</v>
      </c>
      <c r="C276" s="15" t="s">
        <v>567</v>
      </c>
      <c r="D276" s="3" t="s">
        <v>19</v>
      </c>
      <c r="E276" s="4" t="s">
        <v>20</v>
      </c>
      <c r="F276" s="4" t="s">
        <v>20</v>
      </c>
      <c r="G276" s="5" t="s">
        <v>20</v>
      </c>
      <c r="H276" s="6">
        <v>26377622</v>
      </c>
      <c r="I276" s="6">
        <v>19029588</v>
      </c>
      <c r="J276" s="15">
        <v>73536720</v>
      </c>
      <c r="K276" s="15">
        <v>6085519</v>
      </c>
      <c r="L276" s="7">
        <v>0.08769267686422029</v>
      </c>
      <c r="M276" s="15" t="s">
        <v>20</v>
      </c>
      <c r="N276" s="15">
        <v>7348034</v>
      </c>
    </row>
    <row r="277" spans="1:14" x14ac:dyDescent="0.25">
      <c r="A277" s="1" t="s">
        <v>568</v>
      </c>
      <c r="B277" s="2">
        <v>1.18</v>
      </c>
      <c r="C277" s="15" t="s">
        <v>569</v>
      </c>
      <c r="D277" s="3" t="s">
        <v>19</v>
      </c>
      <c r="E277" s="4">
        <v>0.951</v>
      </c>
      <c r="F277" s="4">
        <v>9</v>
      </c>
      <c r="G277" s="5" t="s">
        <v>20</v>
      </c>
      <c r="H277" s="6">
        <v>40361816</v>
      </c>
      <c r="I277" s="6">
        <v>31603818</v>
      </c>
      <c r="J277" s="15">
        <v>36362000</v>
      </c>
      <c r="K277" s="15">
        <v>7866542</v>
      </c>
      <c r="L277" s="7">
        <v>0.1120796191650519</v>
      </c>
      <c r="M277" s="15" t="s">
        <v>20</v>
      </c>
      <c r="N277" s="15">
        <v>8758000</v>
      </c>
    </row>
    <row r="278" spans="1:14" x14ac:dyDescent="0.25">
      <c r="A278" s="1" t="s">
        <v>570</v>
      </c>
      <c r="B278" s="2">
        <v>3.04</v>
      </c>
      <c r="C278" s="15" t="s">
        <v>571</v>
      </c>
      <c r="D278" s="3" t="s">
        <v>19</v>
      </c>
      <c r="E278" s="4">
        <v>0.64</v>
      </c>
      <c r="F278" s="4">
        <v>6.26</v>
      </c>
      <c r="G278" s="5" t="s">
        <v>20</v>
      </c>
      <c r="H278" s="6">
        <v>25875406</v>
      </c>
      <c r="I278" s="6">
        <v>25540892</v>
      </c>
      <c r="J278" s="15">
        <v>8712258</v>
      </c>
      <c r="K278" s="15">
        <v>1533308</v>
      </c>
      <c r="L278" s="7">
        <v>0.001262588871908982</v>
      </c>
      <c r="M278" s="15" t="s">
        <v>20</v>
      </c>
      <c r="N278" s="15">
        <v>2887874</v>
      </c>
    </row>
    <row r="279" spans="1:14" x14ac:dyDescent="0.25">
      <c r="A279" s="1" t="s">
        <v>572</v>
      </c>
      <c r="B279" s="2">
        <v>0.1903</v>
      </c>
      <c r="C279" s="15" t="s">
        <v>573</v>
      </c>
      <c r="D279" s="3" t="s">
        <v>574</v>
      </c>
      <c r="E279" s="4">
        <v>0.1882</v>
      </c>
      <c r="F279" s="4">
        <v>0.1903</v>
      </c>
      <c r="G279" s="5" t="s">
        <v>20</v>
      </c>
      <c r="H279" s="6">
        <v>112144630</v>
      </c>
      <c r="I279" s="6">
        <v>89137060</v>
      </c>
      <c r="J279" s="15">
        <v>588835300</v>
      </c>
      <c r="K279" s="15">
        <v>41348216</v>
      </c>
      <c r="L279" s="7">
        <v>0.1180162533144686</v>
      </c>
      <c r="M279" s="15">
        <v>31035444</v>
      </c>
      <c r="N279" s="15">
        <v>38672298.96712849</v>
      </c>
    </row>
    <row r="280" spans="1:14" x14ac:dyDescent="0.25">
      <c r="A280" s="1" t="s">
        <v>575</v>
      </c>
      <c r="B280" s="2">
        <v>1.8</v>
      </c>
      <c r="C280" s="15" t="s">
        <v>576</v>
      </c>
      <c r="D280" s="3" t="s">
        <v>216</v>
      </c>
      <c r="E280" s="4">
        <v>1.8</v>
      </c>
      <c r="F280" s="4">
        <v>4.6</v>
      </c>
      <c r="G280" s="5" t="s">
        <v>20</v>
      </c>
      <c r="H280" s="6">
        <v>145706700</v>
      </c>
      <c r="I280" s="6">
        <v>128067784</v>
      </c>
      <c r="J280" s="15">
        <v>81245820</v>
      </c>
      <c r="K280" s="15">
        <v>27294105</v>
      </c>
      <c r="L280" s="7">
        <v>0.08624945131028083</v>
      </c>
      <c r="M280" s="15">
        <v>28334556</v>
      </c>
      <c r="N280" s="15">
        <v>45003669.84720091</v>
      </c>
    </row>
    <row r="281" spans="1:14" x14ac:dyDescent="0.25">
      <c r="A281" s="1" t="s">
        <v>577</v>
      </c>
      <c r="B281" s="2">
        <v>0.99</v>
      </c>
      <c r="C281" s="15" t="s">
        <v>578</v>
      </c>
      <c r="D281" s="3" t="s">
        <v>29</v>
      </c>
      <c r="E281" s="4">
        <v>0.6916</v>
      </c>
      <c r="F281" s="4">
        <v>1.135</v>
      </c>
      <c r="G281" s="5" t="s">
        <v>20</v>
      </c>
      <c r="H281" s="6">
        <v>52025616</v>
      </c>
      <c r="I281" s="6">
        <v>26793960</v>
      </c>
      <c r="J281" s="15">
        <v>47000628</v>
      </c>
      <c r="K281" s="15">
        <v>26814703</v>
      </c>
      <c r="L281" s="7">
        <v>0.0949841371265111</v>
      </c>
      <c r="M281" s="15">
        <v>276647.56</v>
      </c>
      <c r="N281" s="15">
        <v>25084992.82041479</v>
      </c>
    </row>
    <row r="282" spans="1:14" x14ac:dyDescent="0.25">
      <c r="A282" s="1" t="s">
        <v>579</v>
      </c>
      <c r="B282" s="2">
        <v>0.3706</v>
      </c>
      <c r="C282" s="15" t="s">
        <v>580</v>
      </c>
      <c r="D282" s="3" t="s">
        <v>216</v>
      </c>
      <c r="E282" s="4">
        <v>0.3038</v>
      </c>
      <c r="F282" s="4">
        <v>0.5076</v>
      </c>
      <c r="G282" s="5" t="s">
        <v>20</v>
      </c>
      <c r="H282" s="6">
        <v>35794850</v>
      </c>
      <c r="I282" s="6">
        <v>25172806</v>
      </c>
      <c r="J282" s="15">
        <v>112658320</v>
      </c>
      <c r="K282" s="15">
        <v>20758076</v>
      </c>
      <c r="L282" s="7">
        <v>0.16708387211583228</v>
      </c>
      <c r="M282" s="15">
        <v>1223060</v>
      </c>
      <c r="N282" s="15">
        <v>11261092.94722093</v>
      </c>
    </row>
    <row r="283" spans="1:14" x14ac:dyDescent="0.25">
      <c r="A283" s="1" t="s">
        <v>581</v>
      </c>
      <c r="B283" s="2">
        <v>1.27</v>
      </c>
      <c r="C283" s="15" t="s">
        <v>582</v>
      </c>
      <c r="D283" s="3" t="s">
        <v>19</v>
      </c>
      <c r="E283" s="4">
        <v>0.73</v>
      </c>
      <c r="F283" s="4">
        <v>2.45</v>
      </c>
      <c r="G283" s="5" t="s">
        <v>20</v>
      </c>
      <c r="H283" s="6">
        <v>52345108</v>
      </c>
      <c r="I283" s="6">
        <v>44809204</v>
      </c>
      <c r="J283" s="15">
        <v>41876090</v>
      </c>
      <c r="K283" s="15">
        <v>2225011</v>
      </c>
      <c r="L283" s="7">
        <v>0.1063635912304796</v>
      </c>
      <c r="M283" s="15" t="s">
        <v>20</v>
      </c>
      <c r="N283" s="15">
        <v>7535905</v>
      </c>
    </row>
    <row r="284" spans="1:14" x14ac:dyDescent="0.25">
      <c r="A284" s="1" t="s">
        <v>583</v>
      </c>
      <c r="B284" s="2">
        <v>145.778</v>
      </c>
      <c r="C284" s="15" t="s">
        <v>186</v>
      </c>
      <c r="D284" s="3" t="s">
        <v>115</v>
      </c>
      <c r="E284" s="4">
        <v>118.05</v>
      </c>
      <c r="F284" s="4">
        <v>159.338</v>
      </c>
      <c r="G284" s="5" t="s">
        <v>20</v>
      </c>
      <c r="H284" s="6">
        <v>64261720000</v>
      </c>
      <c r="I284" s="6">
        <v>75148540000</v>
      </c>
      <c r="J284" s="15">
        <v>434777900</v>
      </c>
      <c r="K284" s="15">
        <v>73452801</v>
      </c>
      <c r="L284" s="7">
        <v>0</v>
      </c>
      <c r="M284" s="15">
        <v>14209909000</v>
      </c>
      <c r="N284" s="15">
        <v>3432730687.954919</v>
      </c>
    </row>
    <row r="285" spans="1:14" x14ac:dyDescent="0.25">
      <c r="A285" s="1" t="s">
        <v>584</v>
      </c>
      <c r="B285" s="2">
        <v>1.9</v>
      </c>
      <c r="C285" s="15" t="s">
        <v>585</v>
      </c>
      <c r="D285" s="3" t="s">
        <v>134</v>
      </c>
      <c r="E285" s="4">
        <v>1.9</v>
      </c>
      <c r="F285" s="4">
        <v>1.9</v>
      </c>
      <c r="G285" s="5" t="s">
        <v>20</v>
      </c>
      <c r="H285" s="6">
        <v>47299812</v>
      </c>
      <c r="I285" s="6">
        <v>45928292</v>
      </c>
      <c r="J285" s="15">
        <v>29244760</v>
      </c>
      <c r="K285" s="15">
        <v>43638</v>
      </c>
      <c r="L285" s="7">
        <v>0.2338879774055941</v>
      </c>
      <c r="M285" s="15">
        <v>306701.1</v>
      </c>
      <c r="N285" s="15">
        <v>1572102.966063953</v>
      </c>
    </row>
    <row r="286" spans="1:14" x14ac:dyDescent="0.25">
      <c r="A286" s="1" t="s">
        <v>586</v>
      </c>
      <c r="B286" s="2" t="s">
        <v>20</v>
      </c>
      <c r="C286" s="15" t="s">
        <v>587</v>
      </c>
      <c r="D286" s="3" t="s">
        <v>29</v>
      </c>
      <c r="E286" s="4" t="s">
        <v>20</v>
      </c>
      <c r="F286" s="4" t="s">
        <v>20</v>
      </c>
      <c r="G286" s="5" t="s">
        <v>20</v>
      </c>
      <c r="H286" s="6">
        <v>73907960</v>
      </c>
      <c r="I286" s="6">
        <v>61645748</v>
      </c>
      <c r="J286" s="15">
        <v>538671200</v>
      </c>
      <c r="K286" s="15">
        <v>26410520</v>
      </c>
      <c r="L286" s="7">
        <v>0.2019649184153555</v>
      </c>
      <c r="M286" s="15">
        <v>890659.56</v>
      </c>
      <c r="N286" s="15">
        <v>12947149.12900009</v>
      </c>
    </row>
    <row r="287" spans="1:14" x14ac:dyDescent="0.25">
      <c r="A287" s="1" t="s">
        <v>588</v>
      </c>
      <c r="B287" s="2">
        <v>1.55</v>
      </c>
      <c r="C287" s="15" t="s">
        <v>589</v>
      </c>
      <c r="D287" s="3" t="s">
        <v>19</v>
      </c>
      <c r="E287" s="4">
        <v>1.5</v>
      </c>
      <c r="F287" s="4">
        <v>99.75</v>
      </c>
      <c r="G287" s="5" t="s">
        <v>20</v>
      </c>
      <c r="H287" s="6">
        <v>43105720</v>
      </c>
      <c r="I287" s="6">
        <v>46083720</v>
      </c>
      <c r="J287" s="15">
        <v>26124680</v>
      </c>
      <c r="K287" s="15">
        <v>1422953</v>
      </c>
      <c r="L287" s="7">
        <v>0.4838109787373472</v>
      </c>
      <c r="M287" s="15">
        <v>970000</v>
      </c>
      <c r="N287" s="15">
        <v>2309000</v>
      </c>
    </row>
    <row r="288" spans="1:14" x14ac:dyDescent="0.25">
      <c r="A288" s="1" t="s">
        <v>590</v>
      </c>
      <c r="B288" s="2">
        <v>0.3</v>
      </c>
      <c r="C288" s="15" t="s">
        <v>591</v>
      </c>
      <c r="D288" s="3" t="s">
        <v>81</v>
      </c>
      <c r="E288" s="4">
        <v>0.24</v>
      </c>
      <c r="F288" s="4">
        <v>0.3</v>
      </c>
      <c r="G288" s="5" t="s">
        <v>20</v>
      </c>
      <c r="H288" s="6">
        <v>51637060</v>
      </c>
      <c r="I288" s="6">
        <v>62403130</v>
      </c>
      <c r="J288" s="15">
        <v>88130700</v>
      </c>
      <c r="K288" s="15">
        <v>3645309</v>
      </c>
      <c r="L288" s="7">
        <v>0</v>
      </c>
      <c r="M288" s="15">
        <v>17487286</v>
      </c>
      <c r="N288" s="15">
        <v>6719945.81861013</v>
      </c>
    </row>
    <row r="289" spans="1:14" x14ac:dyDescent="0.25">
      <c r="A289" s="1" t="s">
        <v>592</v>
      </c>
      <c r="B289" s="2">
        <v>5.0606</v>
      </c>
      <c r="C289" s="15" t="s">
        <v>593</v>
      </c>
      <c r="D289" s="3" t="s">
        <v>134</v>
      </c>
      <c r="E289" s="4">
        <v>4.9</v>
      </c>
      <c r="F289" s="4">
        <v>9.9899</v>
      </c>
      <c r="G289" s="5">
        <v>4</v>
      </c>
      <c r="H289" s="6">
        <v>61831610</v>
      </c>
      <c r="I289" s="6">
        <v>64191610</v>
      </c>
      <c r="J289" s="15">
        <v>11755059</v>
      </c>
      <c r="K289" s="15">
        <v>577507</v>
      </c>
      <c r="L289" s="7">
        <v>0.3370393121803982</v>
      </c>
      <c r="M289" s="15">
        <v>2563000</v>
      </c>
      <c r="N289" s="15">
        <v>203000</v>
      </c>
    </row>
    <row r="290" spans="1:14" x14ac:dyDescent="0.25">
      <c r="A290" s="1" t="s">
        <v>594</v>
      </c>
      <c r="B290" s="2">
        <v>166</v>
      </c>
      <c r="C290" s="15" t="s">
        <v>119</v>
      </c>
      <c r="D290" s="3" t="s">
        <v>88</v>
      </c>
      <c r="E290" s="4">
        <v>97.3</v>
      </c>
      <c r="F290" s="4">
        <v>170.2</v>
      </c>
      <c r="G290" s="5" t="s">
        <v>20</v>
      </c>
      <c r="H290" s="6">
        <v>319558120000</v>
      </c>
      <c r="I290" s="6">
        <v>344501320000</v>
      </c>
      <c r="J290" s="15">
        <v>1908151700</v>
      </c>
      <c r="K290" s="15">
        <v>717492948</v>
      </c>
      <c r="L290" s="7">
        <v>0.0011442649051590411</v>
      </c>
      <c r="M290" s="15">
        <v>35457000000</v>
      </c>
      <c r="N290" s="15">
        <v>11533000000</v>
      </c>
    </row>
    <row r="291" spans="1:14" x14ac:dyDescent="0.25">
      <c r="A291" s="1" t="s">
        <v>595</v>
      </c>
      <c r="B291" s="2">
        <v>0.48</v>
      </c>
      <c r="C291" s="15" t="s">
        <v>596</v>
      </c>
      <c r="D291" s="3" t="s">
        <v>73</v>
      </c>
      <c r="E291" s="4">
        <v>0.48</v>
      </c>
      <c r="F291" s="4">
        <v>0.641</v>
      </c>
      <c r="G291" s="5" t="s">
        <v>20</v>
      </c>
      <c r="H291" s="6">
        <v>32719184</v>
      </c>
      <c r="I291" s="6">
        <v>15174184</v>
      </c>
      <c r="J291" s="15">
        <v>70512340</v>
      </c>
      <c r="K291" s="15">
        <v>12000</v>
      </c>
      <c r="L291" s="7">
        <v>0.0006111980438939667</v>
      </c>
      <c r="M291" s="15">
        <v>15025530</v>
      </c>
      <c r="N291" s="15">
        <v>32553255.7373449</v>
      </c>
    </row>
    <row r="292" spans="1:14" x14ac:dyDescent="0.25">
      <c r="A292" s="1" t="s">
        <v>597</v>
      </c>
      <c r="B292" s="2">
        <v>0.265</v>
      </c>
      <c r="C292" s="15" t="s">
        <v>598</v>
      </c>
      <c r="D292" s="3" t="s">
        <v>29</v>
      </c>
      <c r="E292" s="4">
        <v>0.265</v>
      </c>
      <c r="F292" s="4">
        <v>0.265</v>
      </c>
      <c r="G292" s="5" t="s">
        <v>20</v>
      </c>
      <c r="H292" s="6">
        <v>56215070</v>
      </c>
      <c r="I292" s="6">
        <v>63613604</v>
      </c>
      <c r="J292" s="15">
        <v>272706370</v>
      </c>
      <c r="K292" s="15">
        <v>37925854</v>
      </c>
      <c r="L292" s="7">
        <v>0.007027679959803797</v>
      </c>
      <c r="M292" s="15">
        <v>16208701</v>
      </c>
      <c r="N292" s="15">
        <v>8934293.218170324</v>
      </c>
    </row>
    <row r="293" spans="1:14" x14ac:dyDescent="0.25">
      <c r="A293" s="1" t="s">
        <v>599</v>
      </c>
      <c r="B293" s="2">
        <v>78.95</v>
      </c>
      <c r="C293" s="15" t="s">
        <v>600</v>
      </c>
      <c r="D293" s="3" t="s">
        <v>474</v>
      </c>
      <c r="E293" s="4">
        <v>48.65</v>
      </c>
      <c r="F293" s="4">
        <v>81.3</v>
      </c>
      <c r="G293" s="5" t="s">
        <v>20</v>
      </c>
      <c r="H293" s="6">
        <v>11372247000</v>
      </c>
      <c r="I293" s="6">
        <v>11542427000</v>
      </c>
      <c r="J293" s="15">
        <v>140693330</v>
      </c>
      <c r="K293" s="15">
        <v>52432689</v>
      </c>
      <c r="L293" s="7">
        <v>0.08599961104056288</v>
      </c>
      <c r="M293" s="15">
        <v>358787600</v>
      </c>
      <c r="N293" s="15">
        <v>189027255.6390978</v>
      </c>
    </row>
    <row r="294" spans="1:14" x14ac:dyDescent="0.25">
      <c r="A294" s="1" t="s">
        <v>601</v>
      </c>
      <c r="B294" s="2">
        <v>40.5675</v>
      </c>
      <c r="C294" s="15" t="s">
        <v>600</v>
      </c>
      <c r="D294" s="3" t="s">
        <v>509</v>
      </c>
      <c r="E294" s="4">
        <v>25.95</v>
      </c>
      <c r="F294" s="4">
        <v>42.75</v>
      </c>
      <c r="G294" s="5" t="s">
        <v>20</v>
      </c>
      <c r="H294" s="6">
        <v>11372247000</v>
      </c>
      <c r="I294" s="6">
        <v>11542427000</v>
      </c>
      <c r="J294" s="15">
        <v>140693330</v>
      </c>
      <c r="K294" s="15">
        <v>52432689</v>
      </c>
      <c r="L294" s="7">
        <v>0.08599961104056288</v>
      </c>
      <c r="M294" s="15">
        <v>358787600</v>
      </c>
      <c r="N294" s="15">
        <v>189027255.6390978</v>
      </c>
    </row>
    <row r="295" spans="1:14" x14ac:dyDescent="0.25">
      <c r="A295" s="1" t="s">
        <v>602</v>
      </c>
      <c r="B295" s="2" t="s">
        <v>20</v>
      </c>
      <c r="C295" s="15" t="s">
        <v>603</v>
      </c>
      <c r="D295" s="3" t="s">
        <v>81</v>
      </c>
      <c r="E295" s="4" t="s">
        <v>20</v>
      </c>
      <c r="F295" s="4" t="s">
        <v>20</v>
      </c>
      <c r="G295" s="5" t="s">
        <v>20</v>
      </c>
      <c r="H295" s="6">
        <v>112222850</v>
      </c>
      <c r="I295" s="6">
        <v>121470290</v>
      </c>
      <c r="J295" s="15">
        <v>22420804</v>
      </c>
      <c r="K295" s="15">
        <v>710501</v>
      </c>
      <c r="L295" s="7">
        <v>0.2413535999264969</v>
      </c>
      <c r="M295" s="15">
        <v>41892624</v>
      </c>
      <c r="N295" s="15">
        <v>32667998.12030075</v>
      </c>
    </row>
    <row r="296" spans="1:14" x14ac:dyDescent="0.25">
      <c r="A296" s="1" t="s">
        <v>604</v>
      </c>
      <c r="B296" s="2">
        <v>3.23</v>
      </c>
      <c r="C296" s="15" t="s">
        <v>605</v>
      </c>
      <c r="D296" s="3" t="s">
        <v>29</v>
      </c>
      <c r="E296" s="4">
        <v>1.08</v>
      </c>
      <c r="F296" s="4">
        <v>3.23</v>
      </c>
      <c r="G296" s="5" t="s">
        <v>20</v>
      </c>
      <c r="H296" s="6">
        <v>101863100</v>
      </c>
      <c r="I296" s="6">
        <v>55366124</v>
      </c>
      <c r="J296" s="15">
        <v>35127056</v>
      </c>
      <c r="K296" s="15">
        <v>7360941</v>
      </c>
      <c r="L296" s="7">
        <v>0.09272800999890225</v>
      </c>
      <c r="M296" s="15">
        <v>53385268</v>
      </c>
      <c r="N296" s="15">
        <v>99102171.68875575</v>
      </c>
    </row>
    <row r="297" spans="1:14" x14ac:dyDescent="0.25">
      <c r="A297" s="1" t="s">
        <v>606</v>
      </c>
      <c r="B297" s="2">
        <v>2.6</v>
      </c>
      <c r="C297" s="15" t="s">
        <v>605</v>
      </c>
      <c r="D297" s="3" t="s">
        <v>29</v>
      </c>
      <c r="E297" s="4">
        <v>1.475</v>
      </c>
      <c r="F297" s="4">
        <v>4.05</v>
      </c>
      <c r="G297" s="5" t="s">
        <v>20</v>
      </c>
      <c r="H297" s="6">
        <v>101863100</v>
      </c>
      <c r="I297" s="6">
        <v>55366124</v>
      </c>
      <c r="J297" s="15">
        <v>35127056</v>
      </c>
      <c r="K297" s="15">
        <v>7360941</v>
      </c>
      <c r="L297" s="7">
        <v>0.09272800999890225</v>
      </c>
      <c r="M297" s="15">
        <v>53385268</v>
      </c>
      <c r="N297" s="15">
        <v>99102171.68875575</v>
      </c>
    </row>
    <row r="298" spans="1:14" x14ac:dyDescent="0.25">
      <c r="A298" s="1" t="s">
        <v>607</v>
      </c>
      <c r="B298" s="2">
        <v>67.105</v>
      </c>
      <c r="C298" s="15" t="s">
        <v>55</v>
      </c>
      <c r="D298" s="3" t="s">
        <v>16</v>
      </c>
      <c r="E298" s="4">
        <v>44.4</v>
      </c>
      <c r="F298" s="4">
        <v>70.19</v>
      </c>
      <c r="G298" s="5" t="s">
        <v>20</v>
      </c>
      <c r="H298" s="6">
        <v>35319656000</v>
      </c>
      <c r="I298" s="6">
        <v>33777787000</v>
      </c>
      <c r="J298" s="15">
        <v>528131360</v>
      </c>
      <c r="K298" s="15">
        <v>188249332</v>
      </c>
      <c r="L298" s="7">
        <v>0.01609258699420295</v>
      </c>
      <c r="M298" s="15">
        <v>1455509500</v>
      </c>
      <c r="N298" s="15">
        <v>3413448339.707206</v>
      </c>
    </row>
    <row r="299" spans="1:14" x14ac:dyDescent="0.25">
      <c r="A299" s="1" t="s">
        <v>608</v>
      </c>
      <c r="B299" s="2" t="s">
        <v>20</v>
      </c>
      <c r="C299" s="15" t="s">
        <v>609</v>
      </c>
      <c r="D299" s="3" t="s">
        <v>81</v>
      </c>
      <c r="E299" s="4" t="s">
        <v>20</v>
      </c>
      <c r="F299" s="4" t="s">
        <v>20</v>
      </c>
      <c r="G299" s="5" t="s">
        <v>20</v>
      </c>
      <c r="H299" s="6">
        <v>84919390</v>
      </c>
      <c r="I299" s="6">
        <v>109481870</v>
      </c>
      <c r="J299" s="15">
        <v>488847870</v>
      </c>
      <c r="K299" s="15">
        <v>396987</v>
      </c>
      <c r="L299" s="7">
        <v>0</v>
      </c>
      <c r="M299" s="15">
        <v>26888104</v>
      </c>
      <c r="N299" s="15">
        <v>3107184.92343934</v>
      </c>
    </row>
    <row r="300" spans="1:14" x14ac:dyDescent="0.25">
      <c r="A300" s="1" t="s">
        <v>610</v>
      </c>
      <c r="B300" s="2">
        <v>0.2</v>
      </c>
      <c r="C300" s="15" t="s">
        <v>611</v>
      </c>
      <c r="D300" s="3" t="s">
        <v>216</v>
      </c>
      <c r="E300" s="4">
        <v>0.1338</v>
      </c>
      <c r="F300" s="4">
        <v>0.3807</v>
      </c>
      <c r="G300" s="5" t="s">
        <v>20</v>
      </c>
      <c r="H300" s="6">
        <v>83738400</v>
      </c>
      <c r="I300" s="6">
        <v>71867576</v>
      </c>
      <c r="J300" s="15">
        <v>439254430</v>
      </c>
      <c r="K300" s="15">
        <v>57848471</v>
      </c>
      <c r="L300" s="7">
        <v>0.1062643818269018</v>
      </c>
      <c r="M300" s="15">
        <v>3609.3196</v>
      </c>
      <c r="N300" s="15">
        <v>11068927.866263</v>
      </c>
    </row>
    <row r="301" spans="1:14" x14ac:dyDescent="0.25">
      <c r="A301" s="1" t="s">
        <v>612</v>
      </c>
      <c r="B301" s="2">
        <v>0.2327</v>
      </c>
      <c r="C301" s="15" t="s">
        <v>613</v>
      </c>
      <c r="D301" s="3" t="s">
        <v>614</v>
      </c>
      <c r="E301" s="4">
        <v>0.0219</v>
      </c>
      <c r="F301" s="4">
        <v>0.2327</v>
      </c>
      <c r="G301" s="5" t="s">
        <v>20</v>
      </c>
      <c r="H301" s="6">
        <v>143424910</v>
      </c>
      <c r="I301" s="6">
        <v>131608136</v>
      </c>
      <c r="J301" s="15">
        <v>1022589060</v>
      </c>
      <c r="K301" s="15">
        <v>397727804</v>
      </c>
      <c r="L301" s="7">
        <v>0.1360576649238633</v>
      </c>
      <c r="M301" s="15">
        <v>1346243</v>
      </c>
      <c r="N301" s="15">
        <v>12825255.10204082</v>
      </c>
    </row>
    <row r="302" spans="1:14" x14ac:dyDescent="0.25">
      <c r="A302" s="1" t="s">
        <v>615</v>
      </c>
      <c r="B302" s="2">
        <v>2.77</v>
      </c>
      <c r="C302" s="15" t="s">
        <v>616</v>
      </c>
      <c r="D302" s="3" t="s">
        <v>19</v>
      </c>
      <c r="E302" s="4">
        <v>2.201</v>
      </c>
      <c r="F302" s="4">
        <v>48.91</v>
      </c>
      <c r="G302" s="5" t="s">
        <v>20</v>
      </c>
      <c r="H302" s="6">
        <v>132561230</v>
      </c>
      <c r="I302" s="6">
        <v>126816230</v>
      </c>
      <c r="J302" s="15">
        <v>47343296</v>
      </c>
      <c r="K302" s="15">
        <v>85281</v>
      </c>
      <c r="L302" s="7">
        <v>0.2164571470381541</v>
      </c>
      <c r="M302" s="15" t="s">
        <v>20</v>
      </c>
      <c r="N302" s="15">
        <v>5745000</v>
      </c>
    </row>
    <row r="303" spans="1:14" x14ac:dyDescent="0.25">
      <c r="A303" s="1" t="s">
        <v>617</v>
      </c>
      <c r="B303" s="2">
        <v>0.026</v>
      </c>
      <c r="C303" s="15" t="s">
        <v>618</v>
      </c>
      <c r="D303" s="3" t="s">
        <v>216</v>
      </c>
      <c r="E303" s="4">
        <v>0.026</v>
      </c>
      <c r="F303" s="4">
        <v>0.026</v>
      </c>
      <c r="G303" s="5" t="s">
        <v>20</v>
      </c>
      <c r="H303" s="6">
        <v>36906960</v>
      </c>
      <c r="I303" s="6">
        <v>26321634</v>
      </c>
      <c r="J303" s="15">
        <v>1633479000</v>
      </c>
      <c r="K303" s="15">
        <v>95131142</v>
      </c>
      <c r="L303" s="7">
        <v>0.0286505632605127</v>
      </c>
      <c r="M303" s="15">
        <v>55284.98</v>
      </c>
      <c r="N303" s="15">
        <v>9922337.7649072</v>
      </c>
    </row>
    <row r="304" spans="1:14" x14ac:dyDescent="0.25">
      <c r="A304" s="1" t="s">
        <v>619</v>
      </c>
      <c r="B304" s="2">
        <v>0.0661</v>
      </c>
      <c r="C304" s="15" t="s">
        <v>620</v>
      </c>
      <c r="D304" s="3" t="s">
        <v>73</v>
      </c>
      <c r="E304" s="4">
        <v>0.042</v>
      </c>
      <c r="F304" s="4">
        <v>0.118</v>
      </c>
      <c r="G304" s="5" t="s">
        <v>20</v>
      </c>
      <c r="H304" s="6">
        <v>44731028</v>
      </c>
      <c r="I304" s="6">
        <v>31286024</v>
      </c>
      <c r="J304" s="15">
        <v>705103800</v>
      </c>
      <c r="K304" s="15">
        <v>420634681</v>
      </c>
      <c r="L304" s="7">
        <v>0.1607120377675809</v>
      </c>
      <c r="M304" s="15" t="s">
        <v>20</v>
      </c>
      <c r="N304" s="15">
        <v>13672175.24980784</v>
      </c>
    </row>
    <row r="305" spans="1:14" x14ac:dyDescent="0.25">
      <c r="A305" s="1" t="s">
        <v>621</v>
      </c>
      <c r="B305" s="2">
        <v>0.0101</v>
      </c>
      <c r="C305" s="15" t="s">
        <v>375</v>
      </c>
      <c r="D305" s="3" t="s">
        <v>216</v>
      </c>
      <c r="E305" s="4">
        <v>0.003</v>
      </c>
      <c r="F305" s="4">
        <v>0.0139</v>
      </c>
      <c r="G305" s="5" t="s">
        <v>20</v>
      </c>
      <c r="H305" s="6">
        <v>61430016</v>
      </c>
      <c r="I305" s="6">
        <v>32832130</v>
      </c>
      <c r="J305" s="15">
        <v>10875417000</v>
      </c>
      <c r="K305" s="15">
        <v>3508648083</v>
      </c>
      <c r="L305" s="7">
        <v>0.04729750286693599</v>
      </c>
      <c r="M305" s="15">
        <v>102314.73</v>
      </c>
      <c r="N305" s="15">
        <v>26759669.60642359</v>
      </c>
    </row>
    <row r="306" spans="1:14" x14ac:dyDescent="0.25">
      <c r="A306" s="1" t="s">
        <v>622</v>
      </c>
      <c r="B306" s="2">
        <v>0.0242</v>
      </c>
      <c r="C306" s="15" t="s">
        <v>623</v>
      </c>
      <c r="D306" s="3" t="s">
        <v>624</v>
      </c>
      <c r="E306" s="4">
        <v>0.0101</v>
      </c>
      <c r="F306" s="4">
        <v>1.47</v>
      </c>
      <c r="G306" s="5" t="s">
        <v>20</v>
      </c>
      <c r="H306" s="6">
        <v>55753540</v>
      </c>
      <c r="I306" s="6">
        <v>349946530</v>
      </c>
      <c r="J306" s="15">
        <v>2303865300</v>
      </c>
      <c r="K306" s="15">
        <v>161398579</v>
      </c>
      <c r="L306" s="7">
        <v>0.028322452558372468</v>
      </c>
      <c r="M306" s="15">
        <v>312653000</v>
      </c>
      <c r="N306" s="15" t="s">
        <v>20</v>
      </c>
    </row>
    <row r="307" spans="1:14" x14ac:dyDescent="0.25">
      <c r="A307" s="1" t="s">
        <v>625</v>
      </c>
      <c r="B307" s="2">
        <v>56.95</v>
      </c>
      <c r="C307" s="15" t="s">
        <v>626</v>
      </c>
      <c r="D307" s="3" t="s">
        <v>627</v>
      </c>
      <c r="E307" s="4">
        <v>49</v>
      </c>
      <c r="F307" s="4">
        <v>65.44</v>
      </c>
      <c r="G307" s="5" t="s">
        <v>20</v>
      </c>
      <c r="H307" s="6">
        <v>11583425000</v>
      </c>
      <c r="I307" s="6">
        <v>13989937000</v>
      </c>
      <c r="J307" s="15">
        <v>204565010</v>
      </c>
      <c r="K307" s="15">
        <v>52039028</v>
      </c>
      <c r="L307" s="7">
        <v>0.00008894483198629208</v>
      </c>
      <c r="M307" s="15">
        <v>2952373800</v>
      </c>
      <c r="N307" s="15">
        <v>553489081.9441184</v>
      </c>
    </row>
    <row r="308" spans="1:14" x14ac:dyDescent="0.25">
      <c r="A308" s="1" t="s">
        <v>628</v>
      </c>
      <c r="B308" s="2">
        <v>0.02</v>
      </c>
      <c r="C308" s="15" t="s">
        <v>215</v>
      </c>
      <c r="D308" s="3" t="s">
        <v>216</v>
      </c>
      <c r="E308" s="4">
        <v>0.0113</v>
      </c>
      <c r="F308" s="4">
        <v>0.02</v>
      </c>
      <c r="G308" s="5" t="s">
        <v>20</v>
      </c>
      <c r="H308" s="6">
        <v>55053840</v>
      </c>
      <c r="I308" s="6">
        <v>33139744</v>
      </c>
      <c r="J308" s="15">
        <v>3544216000</v>
      </c>
      <c r="K308" s="15">
        <v>313034116</v>
      </c>
      <c r="L308" s="7">
        <v>0.07224273758742751</v>
      </c>
      <c r="M308" s="15" t="s">
        <v>20</v>
      </c>
      <c r="N308" s="15">
        <v>19163376.99091747</v>
      </c>
    </row>
    <row r="309" spans="1:14" x14ac:dyDescent="0.25">
      <c r="A309" s="1" t="s">
        <v>629</v>
      </c>
      <c r="B309" s="2">
        <v>0.22</v>
      </c>
      <c r="C309" s="15" t="s">
        <v>630</v>
      </c>
      <c r="D309" s="3" t="s">
        <v>216</v>
      </c>
      <c r="E309" s="4">
        <v>0.22</v>
      </c>
      <c r="F309" s="4">
        <v>0.6</v>
      </c>
      <c r="G309" s="5" t="s">
        <v>20</v>
      </c>
      <c r="H309" s="6">
        <v>116383920</v>
      </c>
      <c r="I309" s="6">
        <v>116442390</v>
      </c>
      <c r="J309" s="15">
        <v>289183420</v>
      </c>
      <c r="K309" s="15">
        <v>42919822</v>
      </c>
      <c r="L309" s="7">
        <v>0.2479885102127328</v>
      </c>
      <c r="M309" s="15">
        <v>7087170</v>
      </c>
      <c r="N309" s="15">
        <v>7032670.132947216</v>
      </c>
    </row>
    <row r="310" spans="1:14" x14ac:dyDescent="0.25">
      <c r="A310" s="1" t="s">
        <v>631</v>
      </c>
      <c r="B310" s="2">
        <v>1.26</v>
      </c>
      <c r="C310" s="15" t="s">
        <v>632</v>
      </c>
      <c r="D310" s="3" t="s">
        <v>19</v>
      </c>
      <c r="E310" s="4">
        <v>1.12</v>
      </c>
      <c r="F310" s="4">
        <v>3.19</v>
      </c>
      <c r="G310" s="5" t="s">
        <v>20</v>
      </c>
      <c r="H310" s="6">
        <v>65738756</v>
      </c>
      <c r="I310" s="6">
        <v>24862756</v>
      </c>
      <c r="J310" s="15">
        <v>51762800</v>
      </c>
      <c r="K310" s="15">
        <v>4066584</v>
      </c>
      <c r="L310" s="7">
        <v>0.4007899804340187</v>
      </c>
      <c r="M310" s="15">
        <v>664000</v>
      </c>
      <c r="N310" s="15">
        <v>45539000</v>
      </c>
    </row>
    <row r="311" spans="1:14" x14ac:dyDescent="0.25">
      <c r="A311" s="1" t="s">
        <v>633</v>
      </c>
      <c r="B311" s="2">
        <v>26.51</v>
      </c>
      <c r="C311" s="15" t="s">
        <v>634</v>
      </c>
      <c r="D311" s="3" t="s">
        <v>574</v>
      </c>
      <c r="E311" s="4">
        <v>0.105</v>
      </c>
      <c r="F311" s="4">
        <v>83.6</v>
      </c>
      <c r="G311" s="5" t="s">
        <v>20</v>
      </c>
      <c r="H311" s="6">
        <v>12792429000</v>
      </c>
      <c r="I311" s="6">
        <v>12788076000</v>
      </c>
      <c r="J311" s="15">
        <v>494488900</v>
      </c>
      <c r="K311" s="15">
        <v>839342</v>
      </c>
      <c r="L311" s="7">
        <v>0.8855529596631518</v>
      </c>
      <c r="M311" s="15">
        <v>544415</v>
      </c>
      <c r="N311" s="15">
        <v>4897015</v>
      </c>
    </row>
    <row r="312" spans="1:14" x14ac:dyDescent="0.25">
      <c r="A312" s="1" t="s">
        <v>635</v>
      </c>
      <c r="B312" s="2">
        <v>480.525</v>
      </c>
      <c r="C312" s="15" t="s">
        <v>117</v>
      </c>
      <c r="D312" s="3" t="s">
        <v>88</v>
      </c>
      <c r="E312" s="4">
        <v>288.898</v>
      </c>
      <c r="F312" s="4">
        <v>500.01</v>
      </c>
      <c r="G312" s="5" t="s">
        <v>20</v>
      </c>
      <c r="H312" s="6">
        <v>385640820000</v>
      </c>
      <c r="I312" s="6">
        <v>413796730000</v>
      </c>
      <c r="J312" s="15">
        <v>795617660</v>
      </c>
      <c r="K312" s="15">
        <v>284192192</v>
      </c>
      <c r="L312" s="7">
        <v>0.09278791540917036</v>
      </c>
      <c r="M312" s="15">
        <v>41905880000</v>
      </c>
      <c r="N312" s="15">
        <v>19548587442.24797</v>
      </c>
    </row>
    <row r="313" spans="1:14" x14ac:dyDescent="0.25">
      <c r="A313" s="1" t="s">
        <v>636</v>
      </c>
      <c r="B313" s="2">
        <v>473.064</v>
      </c>
      <c r="C313" s="15" t="s">
        <v>117</v>
      </c>
      <c r="D313" s="3" t="s">
        <v>88</v>
      </c>
      <c r="E313" s="4">
        <v>277</v>
      </c>
      <c r="F313" s="4">
        <v>490.33</v>
      </c>
      <c r="G313" s="5" t="s">
        <v>20</v>
      </c>
      <c r="H313" s="6">
        <v>385640820000</v>
      </c>
      <c r="I313" s="6">
        <v>413796730000</v>
      </c>
      <c r="J313" s="15">
        <v>795617660</v>
      </c>
      <c r="K313" s="15">
        <v>284192192</v>
      </c>
      <c r="L313" s="7">
        <v>0.09278791540917036</v>
      </c>
      <c r="M313" s="15">
        <v>41905880000</v>
      </c>
      <c r="N313" s="15">
        <v>19548587442.24797</v>
      </c>
    </row>
    <row r="314" spans="1:14" x14ac:dyDescent="0.25">
      <c r="A314" s="1" t="s">
        <v>637</v>
      </c>
      <c r="B314" s="2">
        <v>13.64</v>
      </c>
      <c r="C314" s="15" t="s">
        <v>626</v>
      </c>
      <c r="D314" s="3" t="s">
        <v>627</v>
      </c>
      <c r="E314" s="4">
        <v>12.4</v>
      </c>
      <c r="F314" s="4">
        <v>16.42</v>
      </c>
      <c r="G314" s="5" t="s">
        <v>20</v>
      </c>
      <c r="H314" s="6">
        <v>11583425000</v>
      </c>
      <c r="I314" s="6">
        <v>13989937000</v>
      </c>
      <c r="J314" s="15">
        <v>204565010</v>
      </c>
      <c r="K314" s="15">
        <v>52039028</v>
      </c>
      <c r="L314" s="7">
        <v>0.00008894483198629208</v>
      </c>
      <c r="M314" s="15">
        <v>2952373800</v>
      </c>
      <c r="N314" s="15">
        <v>553489081.9441184</v>
      </c>
    </row>
    <row r="315" spans="1:14" x14ac:dyDescent="0.25">
      <c r="A315" s="1" t="s">
        <v>638</v>
      </c>
      <c r="B315" s="2">
        <v>0.125</v>
      </c>
      <c r="C315" s="15" t="s">
        <v>639</v>
      </c>
      <c r="D315" s="3" t="s">
        <v>574</v>
      </c>
      <c r="E315" s="4">
        <v>0.0007</v>
      </c>
      <c r="F315" s="4">
        <v>0.4333</v>
      </c>
      <c r="G315" s="5" t="s">
        <v>20</v>
      </c>
      <c r="H315" s="6">
        <v>36553856</v>
      </c>
      <c r="I315" s="6">
        <v>38181340</v>
      </c>
      <c r="J315" s="15">
        <v>291815780</v>
      </c>
      <c r="K315" s="15" t="s">
        <v>20</v>
      </c>
      <c r="L315" s="7">
        <v>0.6846467508738098</v>
      </c>
      <c r="M315" s="15">
        <v>1769000</v>
      </c>
      <c r="N315" s="15">
        <v>147000</v>
      </c>
    </row>
    <row r="316" spans="1:14" x14ac:dyDescent="0.25">
      <c r="A316" s="1" t="s">
        <v>640</v>
      </c>
      <c r="B316" s="2">
        <v>2.02</v>
      </c>
      <c r="C316" s="15" t="s">
        <v>641</v>
      </c>
      <c r="D316" s="3" t="s">
        <v>19</v>
      </c>
      <c r="E316" s="4">
        <v>0.0305</v>
      </c>
      <c r="F316" s="4">
        <v>3.5899</v>
      </c>
      <c r="G316" s="5" t="s">
        <v>20</v>
      </c>
      <c r="H316" s="6">
        <v>20265716000</v>
      </c>
      <c r="I316" s="6">
        <v>18749178000</v>
      </c>
      <c r="J316" s="15">
        <v>193319800</v>
      </c>
      <c r="K316" s="15">
        <v>186283351</v>
      </c>
      <c r="L316" s="7">
        <v>0.02249684756456272</v>
      </c>
      <c r="M316" s="15">
        <v>414970000</v>
      </c>
      <c r="N316" s="15">
        <v>1931508000</v>
      </c>
    </row>
    <row r="317" spans="1:14" x14ac:dyDescent="0.25">
      <c r="A317" s="1" t="s">
        <v>642</v>
      </c>
      <c r="B317" s="2" t="s">
        <v>20</v>
      </c>
      <c r="C317" s="15" t="s">
        <v>643</v>
      </c>
      <c r="D317" s="3" t="s">
        <v>19</v>
      </c>
      <c r="E317" s="4" t="s">
        <v>20</v>
      </c>
      <c r="F317" s="4" t="s">
        <v>20</v>
      </c>
      <c r="G317" s="5" t="s">
        <v>20</v>
      </c>
      <c r="H317" s="6">
        <v>118354344</v>
      </c>
      <c r="I317" s="6">
        <v>12274345</v>
      </c>
      <c r="J317" s="15">
        <v>48307896</v>
      </c>
      <c r="K317" s="15">
        <v>13824461</v>
      </c>
      <c r="L317" s="7">
        <v>0.1101999143162849</v>
      </c>
      <c r="M317" s="15" t="s">
        <v>20</v>
      </c>
      <c r="N317" s="15">
        <v>106080000</v>
      </c>
    </row>
    <row r="318" spans="1:14" x14ac:dyDescent="0.25">
      <c r="A318" s="1" t="s">
        <v>644</v>
      </c>
      <c r="B318" s="2">
        <v>15.89</v>
      </c>
      <c r="C318" s="15" t="s">
        <v>645</v>
      </c>
      <c r="D318" s="3" t="s">
        <v>574</v>
      </c>
      <c r="E318" s="4">
        <v>8.06</v>
      </c>
      <c r="F318" s="4">
        <v>20.16</v>
      </c>
      <c r="G318" s="5" t="s">
        <v>20</v>
      </c>
      <c r="H318" s="6">
        <v>14601151000</v>
      </c>
      <c r="I318" s="6">
        <v>15236579000</v>
      </c>
      <c r="J318" s="15">
        <v>17876722000</v>
      </c>
      <c r="K318" s="15">
        <v>2990794742</v>
      </c>
      <c r="L318" s="7">
        <v>0.5076161108620055</v>
      </c>
      <c r="M318" s="15">
        <v>1668911000</v>
      </c>
      <c r="N318" s="15">
        <v>2767110652.019152</v>
      </c>
    </row>
    <row r="319" spans="1:14" x14ac:dyDescent="0.25">
      <c r="A319" s="1" t="s">
        <v>646</v>
      </c>
      <c r="B319" s="2" t="s">
        <v>20</v>
      </c>
      <c r="C319" s="15" t="s">
        <v>647</v>
      </c>
      <c r="D319" s="3" t="s">
        <v>16</v>
      </c>
      <c r="E319" s="4" t="s">
        <v>20</v>
      </c>
      <c r="F319" s="4" t="s">
        <v>20</v>
      </c>
      <c r="G319" s="5" t="s">
        <v>20</v>
      </c>
      <c r="H319" s="6">
        <v>76689580</v>
      </c>
      <c r="I319" s="6">
        <v>70909624</v>
      </c>
      <c r="J319" s="15">
        <v>59476016</v>
      </c>
      <c r="K319" s="15">
        <v>-1385380</v>
      </c>
      <c r="L319" s="7">
        <v>0.042557071115137755</v>
      </c>
      <c r="M319" s="15">
        <v>12657298</v>
      </c>
      <c r="N319" s="15">
        <v>18409764.47528874</v>
      </c>
    </row>
    <row r="320" spans="1:14" x14ac:dyDescent="0.25">
      <c r="A320" s="1" t="s">
        <v>648</v>
      </c>
      <c r="B320" s="2">
        <v>0.8399</v>
      </c>
      <c r="C320" s="15" t="s">
        <v>645</v>
      </c>
      <c r="D320" s="3" t="s">
        <v>574</v>
      </c>
      <c r="E320" s="4">
        <v>0.424</v>
      </c>
      <c r="F320" s="4">
        <v>1.24</v>
      </c>
      <c r="G320" s="5" t="s">
        <v>20</v>
      </c>
      <c r="H320" s="6">
        <v>14601151000</v>
      </c>
      <c r="I320" s="6">
        <v>15236579000</v>
      </c>
      <c r="J320" s="15">
        <v>17876722000</v>
      </c>
      <c r="K320" s="15">
        <v>2990794742</v>
      </c>
      <c r="L320" s="7">
        <v>0.5076161108620055</v>
      </c>
      <c r="M320" s="15">
        <v>1668911000</v>
      </c>
      <c r="N320" s="15">
        <v>2767110652.019152</v>
      </c>
    </row>
    <row r="321" spans="1:14" x14ac:dyDescent="0.25">
      <c r="A321" s="1" t="s">
        <v>649</v>
      </c>
      <c r="B321" s="2">
        <v>94.55</v>
      </c>
      <c r="C321" s="15" t="s">
        <v>167</v>
      </c>
      <c r="D321" s="3" t="s">
        <v>88</v>
      </c>
      <c r="E321" s="4">
        <v>36.6816</v>
      </c>
      <c r="F321" s="4">
        <v>94.55</v>
      </c>
      <c r="G321" s="5" t="s">
        <v>20</v>
      </c>
      <c r="H321" s="6">
        <v>36532306000</v>
      </c>
      <c r="I321" s="6">
        <v>40956410000</v>
      </c>
      <c r="J321" s="15">
        <v>430701660</v>
      </c>
      <c r="K321" s="15">
        <v>185624860</v>
      </c>
      <c r="L321" s="7">
        <v>0.0002490494232132748</v>
      </c>
      <c r="M321" s="15">
        <v>5693000000</v>
      </c>
      <c r="N321" s="15">
        <v>1389000000</v>
      </c>
    </row>
    <row r="322" spans="1:14" x14ac:dyDescent="0.25">
      <c r="A322" s="1" t="s">
        <v>650</v>
      </c>
      <c r="B322" s="2" t="s">
        <v>20</v>
      </c>
      <c r="C322" s="15" t="s">
        <v>651</v>
      </c>
      <c r="D322" s="3" t="s">
        <v>81</v>
      </c>
      <c r="E322" s="4" t="s">
        <v>20</v>
      </c>
      <c r="F322" s="4" t="s">
        <v>20</v>
      </c>
      <c r="G322" s="5" t="s">
        <v>20</v>
      </c>
      <c r="H322" s="6">
        <v>116728990</v>
      </c>
      <c r="I322" s="6">
        <v>51347996</v>
      </c>
      <c r="J322" s="15">
        <v>300347230</v>
      </c>
      <c r="K322" s="15">
        <v>34830515</v>
      </c>
      <c r="L322" s="7">
        <v>0</v>
      </c>
      <c r="M322" s="15">
        <v>1824499.4</v>
      </c>
      <c r="N322" s="15">
        <v>67213191.99057715</v>
      </c>
    </row>
    <row r="323" spans="1:14" x14ac:dyDescent="0.25">
      <c r="A323" s="1" t="s">
        <v>652</v>
      </c>
      <c r="B323" s="2">
        <v>0.1013</v>
      </c>
      <c r="C323" s="15" t="s">
        <v>653</v>
      </c>
      <c r="D323" s="3" t="s">
        <v>78</v>
      </c>
      <c r="E323" s="4">
        <v>0.0867</v>
      </c>
      <c r="F323" s="4">
        <v>0.165</v>
      </c>
      <c r="G323" s="5" t="s">
        <v>20</v>
      </c>
      <c r="H323" s="6">
        <v>34644980</v>
      </c>
      <c r="I323" s="6">
        <v>37935204</v>
      </c>
      <c r="J323" s="15">
        <v>339105060</v>
      </c>
      <c r="K323" s="15">
        <v>150000</v>
      </c>
      <c r="L323" s="7">
        <v>0.04053825666730465</v>
      </c>
      <c r="M323" s="15">
        <v>3403562</v>
      </c>
      <c r="N323" s="15">
        <v>188944.4226587288</v>
      </c>
    </row>
    <row r="324" spans="1:14" x14ac:dyDescent="0.25">
      <c r="A324" s="1" t="s">
        <v>654</v>
      </c>
      <c r="B324" s="2">
        <v>23.105</v>
      </c>
      <c r="C324" s="15" t="s">
        <v>59</v>
      </c>
      <c r="D324" s="3" t="s">
        <v>16</v>
      </c>
      <c r="E324" s="4">
        <v>13.45</v>
      </c>
      <c r="F324" s="4">
        <v>26</v>
      </c>
      <c r="G324" s="5" t="s">
        <v>20</v>
      </c>
      <c r="H324" s="6">
        <v>19816290000</v>
      </c>
      <c r="I324" s="6">
        <v>18580910000</v>
      </c>
      <c r="J324" s="15">
        <v>850975940</v>
      </c>
      <c r="K324" s="15">
        <v>517629189</v>
      </c>
      <c r="L324" s="7">
        <v>0.0005076524285025757</v>
      </c>
      <c r="M324" s="15">
        <v>145560530</v>
      </c>
      <c r="N324" s="15">
        <v>1376469236.220623</v>
      </c>
    </row>
    <row r="325" spans="1:14" x14ac:dyDescent="0.25">
      <c r="A325" s="1" t="s">
        <v>655</v>
      </c>
      <c r="B325" s="2">
        <v>0.1413</v>
      </c>
      <c r="C325" s="15" t="s">
        <v>656</v>
      </c>
      <c r="D325" s="3" t="s">
        <v>73</v>
      </c>
      <c r="E325" s="4">
        <v>0.0331</v>
      </c>
      <c r="F325" s="4">
        <v>0.1512</v>
      </c>
      <c r="G325" s="5" t="s">
        <v>20</v>
      </c>
      <c r="H325" s="6">
        <v>140550580</v>
      </c>
      <c r="I325" s="6">
        <v>156544210</v>
      </c>
      <c r="J325" s="15">
        <v>1067997000</v>
      </c>
      <c r="K325" s="15">
        <v>345077917</v>
      </c>
      <c r="L325" s="7">
        <v>0.0170285503868861</v>
      </c>
      <c r="M325" s="15">
        <v>27048000</v>
      </c>
      <c r="N325" s="15">
        <v>10814000</v>
      </c>
    </row>
    <row r="326" spans="1:14" x14ac:dyDescent="0.25">
      <c r="A326" s="1" t="s">
        <v>657</v>
      </c>
      <c r="B326" s="2">
        <v>95.32</v>
      </c>
      <c r="C326" s="15" t="s">
        <v>80</v>
      </c>
      <c r="D326" s="3" t="s">
        <v>81</v>
      </c>
      <c r="E326" s="4">
        <v>90.05</v>
      </c>
      <c r="F326" s="4">
        <v>122.028</v>
      </c>
      <c r="G326" s="5" t="s">
        <v>20</v>
      </c>
      <c r="H326" s="6">
        <v>114638740000</v>
      </c>
      <c r="I326" s="6">
        <v>129936120000</v>
      </c>
      <c r="J326" s="15">
        <v>1207539500</v>
      </c>
      <c r="K326" s="15">
        <v>590273737</v>
      </c>
      <c r="L326" s="7">
        <v>0.00012435286950471852</v>
      </c>
      <c r="M326" s="15">
        <v>23882754000</v>
      </c>
      <c r="N326" s="15">
        <v>9015507518.796993</v>
      </c>
    </row>
    <row r="327" spans="1:14" x14ac:dyDescent="0.25">
      <c r="A327" s="1" t="s">
        <v>658</v>
      </c>
      <c r="B327" s="2">
        <v>0.3249</v>
      </c>
      <c r="C327" s="15" t="s">
        <v>659</v>
      </c>
      <c r="D327" s="3" t="s">
        <v>216</v>
      </c>
      <c r="E327" s="4">
        <v>0.0597</v>
      </c>
      <c r="F327" s="4">
        <v>0.392</v>
      </c>
      <c r="G327" s="5" t="s">
        <v>20</v>
      </c>
      <c r="H327" s="6">
        <v>136384400</v>
      </c>
      <c r="I327" s="6">
        <v>124057910</v>
      </c>
      <c r="J327" s="15">
        <v>419915680</v>
      </c>
      <c r="K327" s="15">
        <v>96085411</v>
      </c>
      <c r="L327" s="7">
        <v>0.06139423397775032</v>
      </c>
      <c r="M327" s="15">
        <v>527123.5</v>
      </c>
      <c r="N327" s="15">
        <v>12175885.76766531</v>
      </c>
    </row>
    <row r="328" spans="1:14" x14ac:dyDescent="0.25">
      <c r="A328" s="1" t="s">
        <v>660</v>
      </c>
      <c r="B328" s="2">
        <v>3.35</v>
      </c>
      <c r="C328" s="15" t="s">
        <v>659</v>
      </c>
      <c r="D328" s="3" t="s">
        <v>216</v>
      </c>
      <c r="E328" s="4">
        <v>0.4677</v>
      </c>
      <c r="F328" s="4">
        <v>3.6</v>
      </c>
      <c r="G328" s="5" t="s">
        <v>20</v>
      </c>
      <c r="H328" s="6">
        <v>136384400</v>
      </c>
      <c r="I328" s="6">
        <v>124057910</v>
      </c>
      <c r="J328" s="15">
        <v>419915680</v>
      </c>
      <c r="K328" s="15">
        <v>96085411</v>
      </c>
      <c r="L328" s="7">
        <v>0.06139423397775032</v>
      </c>
      <c r="M328" s="15">
        <v>527123.5</v>
      </c>
      <c r="N328" s="15">
        <v>12175885.76766531</v>
      </c>
    </row>
    <row r="329" spans="1:14" x14ac:dyDescent="0.25">
      <c r="A329" s="1" t="s">
        <v>661</v>
      </c>
      <c r="B329" s="2" t="s">
        <v>20</v>
      </c>
      <c r="C329" s="15" t="s">
        <v>662</v>
      </c>
      <c r="D329" s="3" t="s">
        <v>16</v>
      </c>
      <c r="E329" s="4" t="s">
        <v>20</v>
      </c>
      <c r="F329" s="4" t="s">
        <v>20</v>
      </c>
      <c r="G329" s="5" t="s">
        <v>20</v>
      </c>
      <c r="H329" s="6">
        <v>117011330</v>
      </c>
      <c r="I329" s="6">
        <v>76027230</v>
      </c>
      <c r="J329" s="15">
        <v>62681080</v>
      </c>
      <c r="K329" s="15">
        <v>2697243</v>
      </c>
      <c r="L329" s="7">
        <v>0.47197177317257094</v>
      </c>
      <c r="M329" s="15" t="s">
        <v>20</v>
      </c>
      <c r="N329" s="15">
        <v>41456682.69449149</v>
      </c>
    </row>
    <row r="330" spans="1:14" x14ac:dyDescent="0.25">
      <c r="A330" s="1" t="s">
        <v>663</v>
      </c>
      <c r="B330" s="2" t="s">
        <v>20</v>
      </c>
      <c r="C330" s="15" t="s">
        <v>664</v>
      </c>
      <c r="D330" s="3" t="s">
        <v>574</v>
      </c>
      <c r="E330" s="4" t="s">
        <v>20</v>
      </c>
      <c r="F330" s="4" t="s">
        <v>20</v>
      </c>
      <c r="G330" s="5" t="s">
        <v>20</v>
      </c>
      <c r="H330" s="6">
        <v>97239140</v>
      </c>
      <c r="I330" s="6">
        <v>83551030</v>
      </c>
      <c r="J330" s="15">
        <v>106398780</v>
      </c>
      <c r="K330" s="15" t="s">
        <v>20</v>
      </c>
      <c r="L330" s="7">
        <v>0.20758723304254179</v>
      </c>
      <c r="M330" s="15">
        <v>7211000</v>
      </c>
      <c r="N330" s="15">
        <v>6872000</v>
      </c>
    </row>
    <row r="331" spans="1:14" x14ac:dyDescent="0.25">
      <c r="A331" s="1" t="s">
        <v>665</v>
      </c>
      <c r="B331" s="2">
        <v>0.5579</v>
      </c>
      <c r="C331" s="15" t="s">
        <v>647</v>
      </c>
      <c r="D331" s="3" t="s">
        <v>16</v>
      </c>
      <c r="E331" s="4">
        <v>0.5579</v>
      </c>
      <c r="F331" s="4">
        <v>1.31</v>
      </c>
      <c r="G331" s="5" t="s">
        <v>20</v>
      </c>
      <c r="H331" s="6">
        <v>76689580</v>
      </c>
      <c r="I331" s="6">
        <v>70909624</v>
      </c>
      <c r="J331" s="15">
        <v>59476016</v>
      </c>
      <c r="K331" s="15">
        <v>-1385380</v>
      </c>
      <c r="L331" s="7">
        <v>0.042557071115137755</v>
      </c>
      <c r="M331" s="15">
        <v>12657298</v>
      </c>
      <c r="N331" s="15">
        <v>18409764.47528874</v>
      </c>
    </row>
    <row r="332" spans="1:14" x14ac:dyDescent="0.25">
      <c r="A332" s="1" t="s">
        <v>666</v>
      </c>
      <c r="B332" s="2">
        <v>28.36</v>
      </c>
      <c r="C332" s="15" t="s">
        <v>133</v>
      </c>
      <c r="D332" s="3" t="s">
        <v>134</v>
      </c>
      <c r="E332" s="4">
        <v>13.729</v>
      </c>
      <c r="F332" s="4">
        <v>32.84</v>
      </c>
      <c r="G332" s="5" t="s">
        <v>20</v>
      </c>
      <c r="H332" s="6">
        <v>39504544000</v>
      </c>
      <c r="I332" s="6">
        <v>53182546000</v>
      </c>
      <c r="J332" s="15">
        <v>1164638700</v>
      </c>
      <c r="K332" s="15">
        <v>817594941</v>
      </c>
      <c r="L332" s="7">
        <v>0.0038178364174195826</v>
      </c>
      <c r="M332" s="15">
        <v>17230000000</v>
      </c>
      <c r="N332" s="15">
        <v>3556000000</v>
      </c>
    </row>
    <row r="333" spans="1:14" x14ac:dyDescent="0.25">
      <c r="A333" s="1" t="s">
        <v>667</v>
      </c>
      <c r="B333" s="2">
        <v>0.149</v>
      </c>
      <c r="C333" s="15" t="s">
        <v>668</v>
      </c>
      <c r="D333" s="3" t="s">
        <v>143</v>
      </c>
      <c r="E333" s="4">
        <v>0.149</v>
      </c>
      <c r="F333" s="4">
        <v>0.288</v>
      </c>
      <c r="G333" s="5" t="s">
        <v>20</v>
      </c>
      <c r="H333" s="6">
        <v>74828210</v>
      </c>
      <c r="I333" s="6">
        <v>71793300</v>
      </c>
      <c r="J333" s="15">
        <v>495095870</v>
      </c>
      <c r="K333" s="15">
        <v>776578</v>
      </c>
      <c r="L333" s="7">
        <v>0.004289324665708645</v>
      </c>
      <c r="M333" s="15">
        <v>1311046.4</v>
      </c>
      <c r="N333" s="15">
        <v>4339695.640959505</v>
      </c>
    </row>
    <row r="334" spans="1:14" x14ac:dyDescent="0.25">
      <c r="A334" s="1" t="s">
        <v>669</v>
      </c>
      <c r="B334" s="2">
        <v>37</v>
      </c>
      <c r="C334" s="15" t="s">
        <v>165</v>
      </c>
      <c r="D334" s="3" t="s">
        <v>16</v>
      </c>
      <c r="E334" s="4">
        <v>26.1</v>
      </c>
      <c r="F334" s="4">
        <v>39.2</v>
      </c>
      <c r="G334" s="5" t="s">
        <v>20</v>
      </c>
      <c r="H334" s="6">
        <v>58958164000</v>
      </c>
      <c r="I334" s="6">
        <v>89546140000</v>
      </c>
      <c r="J334" s="15">
        <v>1579689700</v>
      </c>
      <c r="K334" s="15">
        <v>735341849</v>
      </c>
      <c r="L334" s="7">
        <v>0.000671262854630776</v>
      </c>
      <c r="M334" s="15">
        <v>34616610000</v>
      </c>
      <c r="N334" s="15">
        <v>4181454264.535942</v>
      </c>
    </row>
    <row r="335" spans="1:14" x14ac:dyDescent="0.25">
      <c r="A335" s="1" t="s">
        <v>670</v>
      </c>
      <c r="B335" s="2" t="s">
        <v>20</v>
      </c>
      <c r="C335" s="15" t="s">
        <v>671</v>
      </c>
      <c r="D335" s="3" t="s">
        <v>78</v>
      </c>
      <c r="E335" s="4" t="s">
        <v>20</v>
      </c>
      <c r="F335" s="4" t="s">
        <v>20</v>
      </c>
      <c r="G335" s="5" t="s">
        <v>20</v>
      </c>
      <c r="H335" s="6">
        <v>39884164</v>
      </c>
      <c r="I335" s="6">
        <v>37747436</v>
      </c>
      <c r="J335" s="15">
        <v>1613941100</v>
      </c>
      <c r="K335" s="15">
        <v>117277153</v>
      </c>
      <c r="L335" s="7">
        <v>0.2495206635956935</v>
      </c>
      <c r="M335" s="15" t="s">
        <v>20</v>
      </c>
      <c r="N335" s="15">
        <v>1991738.186126102</v>
      </c>
    </row>
    <row r="336" spans="1:14" x14ac:dyDescent="0.25">
      <c r="A336" s="1" t="s">
        <v>672</v>
      </c>
      <c r="B336" s="2" t="s">
        <v>20</v>
      </c>
      <c r="C336" s="15" t="s">
        <v>673</v>
      </c>
      <c r="D336" s="3" t="s">
        <v>16</v>
      </c>
      <c r="E336" s="4" t="s">
        <v>20</v>
      </c>
      <c r="F336" s="4" t="s">
        <v>20</v>
      </c>
      <c r="G336" s="5" t="s">
        <v>20</v>
      </c>
      <c r="H336" s="6">
        <v>42195136</v>
      </c>
      <c r="I336" s="6">
        <v>35090024</v>
      </c>
      <c r="J336" s="15">
        <v>25794300</v>
      </c>
      <c r="K336" s="15">
        <v>305400</v>
      </c>
      <c r="L336" s="7">
        <v>0.8215458453999527</v>
      </c>
      <c r="M336" s="15">
        <v>477465.84</v>
      </c>
      <c r="N336" s="15">
        <v>7548780.877104496</v>
      </c>
    </row>
    <row r="337" spans="1:14" x14ac:dyDescent="0.25">
      <c r="A337" s="1" t="s">
        <v>674</v>
      </c>
      <c r="B337" s="2">
        <v>3.48</v>
      </c>
      <c r="C337" s="15" t="s">
        <v>675</v>
      </c>
      <c r="D337" s="3" t="s">
        <v>19</v>
      </c>
      <c r="E337" s="4">
        <v>2.5701</v>
      </c>
      <c r="F337" s="4">
        <v>26.5</v>
      </c>
      <c r="G337" s="5">
        <v>5</v>
      </c>
      <c r="H337" s="6">
        <v>98641360</v>
      </c>
      <c r="I337" s="6">
        <v>95626376</v>
      </c>
      <c r="J337" s="15">
        <v>29445184</v>
      </c>
      <c r="K337" s="15">
        <v>483602</v>
      </c>
      <c r="L337" s="7">
        <v>0.5947439348568491</v>
      </c>
      <c r="M337" s="15">
        <v>91173</v>
      </c>
      <c r="N337" s="15">
        <v>3106157</v>
      </c>
    </row>
    <row r="338" spans="1:14" x14ac:dyDescent="0.25">
      <c r="A338" s="1" t="s">
        <v>676</v>
      </c>
      <c r="B338" s="2">
        <v>3.85</v>
      </c>
      <c r="C338" s="15" t="s">
        <v>677</v>
      </c>
      <c r="D338" s="3" t="s">
        <v>19</v>
      </c>
      <c r="E338" s="4">
        <v>3.5</v>
      </c>
      <c r="F338" s="4">
        <v>43.65</v>
      </c>
      <c r="G338" s="5">
        <v>4</v>
      </c>
      <c r="H338" s="6">
        <v>35086224</v>
      </c>
      <c r="I338" s="6">
        <v>-1145774</v>
      </c>
      <c r="J338" s="15">
        <v>9381344</v>
      </c>
      <c r="K338" s="15">
        <v>3660372</v>
      </c>
      <c r="L338" s="7">
        <v>0.14773426920492422</v>
      </c>
      <c r="M338" s="15">
        <v>228000</v>
      </c>
      <c r="N338" s="15">
        <v>36460000</v>
      </c>
    </row>
    <row r="339" spans="1:14" x14ac:dyDescent="0.25">
      <c r="A339" s="1" t="s">
        <v>678</v>
      </c>
      <c r="B339" s="2">
        <v>2.25</v>
      </c>
      <c r="C339" s="15" t="s">
        <v>679</v>
      </c>
      <c r="D339" s="3" t="s">
        <v>19</v>
      </c>
      <c r="E339" s="4">
        <v>0.72</v>
      </c>
      <c r="F339" s="4">
        <v>2.95</v>
      </c>
      <c r="G339" s="5" t="s">
        <v>20</v>
      </c>
      <c r="H339" s="6">
        <v>26042314</v>
      </c>
      <c r="I339" s="6">
        <v>25410314</v>
      </c>
      <c r="J339" s="15">
        <v>11574362</v>
      </c>
      <c r="K339" s="15">
        <v>1557657</v>
      </c>
      <c r="L339" s="7">
        <v>0.01621402544693176</v>
      </c>
      <c r="M339" s="15">
        <v>6483000</v>
      </c>
      <c r="N339" s="15">
        <v>7115000</v>
      </c>
    </row>
    <row r="340" spans="1:14" x14ac:dyDescent="0.25">
      <c r="A340" s="1" t="s">
        <v>680</v>
      </c>
      <c r="B340" s="2">
        <v>0.008</v>
      </c>
      <c r="C340" s="15" t="s">
        <v>681</v>
      </c>
      <c r="D340" s="3" t="s">
        <v>19</v>
      </c>
      <c r="E340" s="4">
        <v>0.0001</v>
      </c>
      <c r="F340" s="4">
        <v>0.0092</v>
      </c>
      <c r="G340" s="5" t="s">
        <v>20</v>
      </c>
      <c r="H340" s="6">
        <v>78637480</v>
      </c>
      <c r="I340" s="6" t="s">
        <v>20</v>
      </c>
      <c r="J340" s="15">
        <v>8791221000</v>
      </c>
      <c r="K340" s="15" t="s">
        <v>20</v>
      </c>
      <c r="L340" s="7" t="s">
        <v>20</v>
      </c>
      <c r="M340" s="15" t="s">
        <v>20</v>
      </c>
      <c r="N340" s="15" t="s">
        <v>20</v>
      </c>
    </row>
    <row r="341" spans="1:14" x14ac:dyDescent="0.25">
      <c r="A341" s="1" t="s">
        <v>682</v>
      </c>
      <c r="B341" s="2">
        <v>0.0122</v>
      </c>
      <c r="C341" s="15" t="s">
        <v>683</v>
      </c>
      <c r="D341" s="3" t="s">
        <v>78</v>
      </c>
      <c r="E341" s="4">
        <v>0.0061</v>
      </c>
      <c r="F341" s="4">
        <v>0.03425</v>
      </c>
      <c r="G341" s="5" t="s">
        <v>20</v>
      </c>
      <c r="H341" s="6">
        <v>39884164</v>
      </c>
      <c r="I341" s="6">
        <v>37747436</v>
      </c>
      <c r="J341" s="15">
        <v>1613941100</v>
      </c>
      <c r="K341" s="15">
        <v>117277153</v>
      </c>
      <c r="L341" s="7">
        <v>0.2495206635956935</v>
      </c>
      <c r="M341" s="15" t="s">
        <v>20</v>
      </c>
      <c r="N341" s="15">
        <v>1991738.186126102</v>
      </c>
    </row>
    <row r="342" spans="1:14" x14ac:dyDescent="0.25">
      <c r="A342" s="1" t="s">
        <v>684</v>
      </c>
      <c r="B342" s="2">
        <v>310.6125</v>
      </c>
      <c r="C342" s="15" t="s">
        <v>61</v>
      </c>
      <c r="D342" s="3" t="s">
        <v>62</v>
      </c>
      <c r="E342" s="4">
        <v>150.7</v>
      </c>
      <c r="F342" s="4">
        <v>345.39</v>
      </c>
      <c r="G342" s="5" t="s">
        <v>20</v>
      </c>
      <c r="H342" s="6">
        <v>60617093000</v>
      </c>
      <c r="I342" s="6">
        <v>62109260000</v>
      </c>
      <c r="J342" s="15">
        <v>189996210</v>
      </c>
      <c r="K342" s="15">
        <v>60756375</v>
      </c>
      <c r="L342" s="7">
        <v>0</v>
      </c>
      <c r="M342" s="15">
        <v>3389870300</v>
      </c>
      <c r="N342" s="15">
        <v>1897526501.766784</v>
      </c>
    </row>
    <row r="343" spans="1:14" x14ac:dyDescent="0.25">
      <c r="A343" s="1" t="s">
        <v>685</v>
      </c>
      <c r="B343" s="2">
        <v>0.0036</v>
      </c>
      <c r="C343" s="15" t="s">
        <v>686</v>
      </c>
      <c r="D343" s="3" t="s">
        <v>574</v>
      </c>
      <c r="E343" s="4">
        <v>0.0036</v>
      </c>
      <c r="F343" s="4">
        <v>0.004</v>
      </c>
      <c r="G343" s="5" t="s">
        <v>20</v>
      </c>
      <c r="H343" s="6">
        <v>83956580</v>
      </c>
      <c r="I343" s="6">
        <v>73563930</v>
      </c>
      <c r="J343" s="15">
        <v>5971228000</v>
      </c>
      <c r="K343" s="15">
        <v>5739300</v>
      </c>
      <c r="L343" s="7">
        <v>0.47866935103392555</v>
      </c>
      <c r="M343" s="15">
        <v>14530775</v>
      </c>
      <c r="N343" s="15">
        <v>24888407.07468573</v>
      </c>
    </row>
    <row r="344" spans="1:14" x14ac:dyDescent="0.25">
      <c r="A344" s="1" t="s">
        <v>687</v>
      </c>
      <c r="B344" s="2">
        <v>0.38</v>
      </c>
      <c r="C344" s="15" t="s">
        <v>688</v>
      </c>
      <c r="D344" s="3" t="s">
        <v>526</v>
      </c>
      <c r="E344" s="4">
        <v>0.15575</v>
      </c>
      <c r="F344" s="4">
        <v>0.38</v>
      </c>
      <c r="G344" s="5" t="s">
        <v>20</v>
      </c>
      <c r="H344" s="6">
        <v>123160410</v>
      </c>
      <c r="I344" s="6">
        <v>59438424</v>
      </c>
      <c r="J344" s="15">
        <v>326546430</v>
      </c>
      <c r="K344" s="15">
        <v>103147475</v>
      </c>
      <c r="L344" s="7">
        <v>0.1495043688180539</v>
      </c>
      <c r="M344" s="15">
        <v>2899000</v>
      </c>
      <c r="N344" s="15">
        <v>60289000</v>
      </c>
    </row>
    <row r="345" spans="1:14" x14ac:dyDescent="0.25">
      <c r="A345" s="1" t="s">
        <v>689</v>
      </c>
      <c r="B345" s="2">
        <v>1.5</v>
      </c>
      <c r="C345" s="15" t="s">
        <v>690</v>
      </c>
      <c r="D345" s="3" t="s">
        <v>19</v>
      </c>
      <c r="E345" s="4">
        <v>1</v>
      </c>
      <c r="F345" s="4">
        <v>2.45</v>
      </c>
      <c r="G345" s="5" t="s">
        <v>20</v>
      </c>
      <c r="H345" s="6">
        <v>48556948</v>
      </c>
      <c r="I345" s="6">
        <v>49046330</v>
      </c>
      <c r="J345" s="15">
        <v>32371300</v>
      </c>
      <c r="K345" s="15" t="s">
        <v>20</v>
      </c>
      <c r="L345" s="7" t="s">
        <v>20</v>
      </c>
      <c r="M345" s="15" t="s">
        <v>20</v>
      </c>
      <c r="N345" s="15" t="s">
        <v>20</v>
      </c>
    </row>
    <row r="346" spans="1:14" x14ac:dyDescent="0.25">
      <c r="A346" s="1" t="s">
        <v>691</v>
      </c>
      <c r="B346" s="2" t="s">
        <v>20</v>
      </c>
      <c r="C346" s="15" t="s">
        <v>692</v>
      </c>
      <c r="D346" s="3" t="s">
        <v>115</v>
      </c>
      <c r="E346" s="4" t="s">
        <v>20</v>
      </c>
      <c r="F346" s="4" t="s">
        <v>20</v>
      </c>
      <c r="G346" s="5" t="s">
        <v>20</v>
      </c>
      <c r="H346" s="6">
        <v>50641876</v>
      </c>
      <c r="I346" s="6">
        <v>45030052</v>
      </c>
      <c r="J346" s="15">
        <v>29614336</v>
      </c>
      <c r="K346" s="15">
        <v>3017018</v>
      </c>
      <c r="L346" s="7">
        <v>0.08320149122365966</v>
      </c>
      <c r="M346" s="15">
        <v>84805.66</v>
      </c>
      <c r="N346" s="15">
        <v>5697290.930506478</v>
      </c>
    </row>
    <row r="347" spans="1:14" x14ac:dyDescent="0.25">
      <c r="A347" s="1" t="s">
        <v>693</v>
      </c>
      <c r="B347" s="2">
        <v>2.36</v>
      </c>
      <c r="C347" s="15" t="s">
        <v>694</v>
      </c>
      <c r="D347" s="3" t="s">
        <v>19</v>
      </c>
      <c r="E347" s="4">
        <v>2.09</v>
      </c>
      <c r="F347" s="4">
        <v>3.62</v>
      </c>
      <c r="G347" s="5" t="s">
        <v>20</v>
      </c>
      <c r="H347" s="6">
        <v>71341290</v>
      </c>
      <c r="I347" s="6">
        <v>-76025710</v>
      </c>
      <c r="J347" s="15">
        <v>30487732</v>
      </c>
      <c r="K347" s="15">
        <v>2358405</v>
      </c>
      <c r="L347" s="7">
        <v>0.37379023056848676</v>
      </c>
      <c r="M347" s="15" t="s">
        <v>20</v>
      </c>
      <c r="N347" s="15">
        <v>147367000</v>
      </c>
    </row>
    <row r="348" spans="1:14" x14ac:dyDescent="0.25">
      <c r="A348" s="1" t="s">
        <v>695</v>
      </c>
      <c r="B348" s="2">
        <v>0.57</v>
      </c>
      <c r="C348" s="15" t="s">
        <v>696</v>
      </c>
      <c r="D348" s="3" t="s">
        <v>78</v>
      </c>
      <c r="E348" s="4">
        <v>0.000022</v>
      </c>
      <c r="F348" s="4">
        <v>0.6401</v>
      </c>
      <c r="G348" s="5" t="s">
        <v>20</v>
      </c>
      <c r="H348" s="6">
        <v>37396948</v>
      </c>
      <c r="I348" s="6">
        <v>48190050</v>
      </c>
      <c r="J348" s="15">
        <v>80071544</v>
      </c>
      <c r="K348" s="15">
        <v>135410</v>
      </c>
      <c r="L348" s="7">
        <v>0.4955890197396468</v>
      </c>
      <c r="M348" s="15">
        <v>10888641</v>
      </c>
      <c r="N348" s="15">
        <v>259441.5897085774</v>
      </c>
    </row>
    <row r="349" spans="1:14" x14ac:dyDescent="0.25">
      <c r="A349" s="1" t="s">
        <v>697</v>
      </c>
      <c r="B349" s="2">
        <v>0.8876</v>
      </c>
      <c r="C349" s="15" t="s">
        <v>698</v>
      </c>
      <c r="D349" s="3" t="s">
        <v>421</v>
      </c>
      <c r="E349" s="4">
        <v>0.720101</v>
      </c>
      <c r="F349" s="4">
        <v>14.3</v>
      </c>
      <c r="G349" s="5" t="s">
        <v>20</v>
      </c>
      <c r="H349" s="6">
        <v>38164276</v>
      </c>
      <c r="I349" s="6">
        <v>52724144</v>
      </c>
      <c r="J349" s="15">
        <v>47391376</v>
      </c>
      <c r="K349" s="15">
        <v>259751</v>
      </c>
      <c r="L349" s="7">
        <v>0.00018990796975382188</v>
      </c>
      <c r="M349" s="15">
        <v>11971552</v>
      </c>
      <c r="N349" s="15">
        <v>6648334.008012395</v>
      </c>
    </row>
  </sheetData>
  <conditionalFormatting sqref="B2:B349">
    <cfRule type="cellIs" dxfId="0" priority="1" operator="between">
      <formula>-9995</formula>
      <formula>9995</formula>
    </cfRule>
    <cfRule type="cellIs" dxfId="1" priority="2" operator="greaterThan">
      <formula>999999950000</formula>
    </cfRule>
    <cfRule type="cellIs" dxfId="2" priority="3" operator="greaterThan">
      <formula>999995000</formula>
    </cfRule>
    <cfRule type="cellIs" dxfId="3" priority="4" operator="greaterThan">
      <formula>999500</formula>
    </cfRule>
    <cfRule type="cellIs" dxfId="4" priority="5" operator="greaterThan">
      <formula>9995</formula>
    </cfRule>
    <cfRule type="cellIs" dxfId="5" priority="6" operator="lessThan">
      <formula>-999999950000</formula>
    </cfRule>
    <cfRule type="cellIs" dxfId="6" priority="7" operator="lessThan">
      <formula>-999995000</formula>
    </cfRule>
    <cfRule type="cellIs" dxfId="7" priority="8" operator="lessThan">
      <formula>-999500</formula>
    </cfRule>
    <cfRule type="cellIs" dxfId="8" priority="9" operator="lessThan">
      <formula>-9995</formula>
    </cfRule>
  </conditionalFormatting>
  <conditionalFormatting sqref="G2:G349">
    <cfRule type="cellIs" dxfId="9" priority="10" operator="between">
      <formula>4.5</formula>
      <formula>5</formula>
    </cfRule>
    <cfRule type="cellIs" dxfId="10" priority="11" operator="between">
      <formula>3.5</formula>
      <formula>4.5</formula>
    </cfRule>
    <cfRule type="cellIs" dxfId="11" priority="12" operator="between">
      <formula>2.5</formula>
      <formula>3.5</formula>
    </cfRule>
    <cfRule type="cellIs" dxfId="12" priority="13" operator="between">
      <formula>1.5</formula>
      <formula>2.5</formula>
    </cfRule>
    <cfRule type="cellIs" dxfId="13" priority="14" operator="between">
      <formula>1</formula>
      <formula>1.5</formula>
    </cfRule>
    <cfRule type="notContainsBlanks" dxfId="14" priority="15" operator="notContainsBlanks">
      <formula>LEN(TRIM(G2))&gt;0</formula>
    </cfRule>
  </conditionalFormatting>
  <conditionalFormatting sqref="H2:H349">
    <cfRule type="cellIs" dxfId="15" priority="16" operator="between">
      <formula>-9995</formula>
      <formula>9995</formula>
    </cfRule>
    <cfRule type="cellIs" dxfId="16" priority="17" operator="greaterThan">
      <formula>999999950000</formula>
    </cfRule>
    <cfRule type="cellIs" dxfId="17" priority="18" operator="greaterThan">
      <formula>999995000</formula>
    </cfRule>
    <cfRule type="cellIs" dxfId="18" priority="19" operator="greaterThan">
      <formula>999500</formula>
    </cfRule>
    <cfRule type="cellIs" dxfId="19" priority="20" operator="greaterThan">
      <formula>9995</formula>
    </cfRule>
    <cfRule type="cellIs" dxfId="20" priority="21" operator="lessThan">
      <formula>-999999950000</formula>
    </cfRule>
    <cfRule type="cellIs" dxfId="21" priority="22" operator="lessThan">
      <formula>-999995000</formula>
    </cfRule>
    <cfRule type="cellIs" dxfId="22" priority="23" operator="lessThan">
      <formula>-999500</formula>
    </cfRule>
    <cfRule type="cellIs" dxfId="23" priority="24" operator="lessThan">
      <formula>-9995</formula>
    </cfRule>
  </conditionalFormatting>
  <conditionalFormatting sqref="I2:I349">
    <cfRule type="cellIs" dxfId="24" priority="25" operator="between">
      <formula>-9995</formula>
      <formula>9995</formula>
    </cfRule>
    <cfRule type="cellIs" dxfId="25" priority="26" operator="greaterThan">
      <formula>999999950000</formula>
    </cfRule>
    <cfRule type="cellIs" dxfId="26" priority="27" operator="greaterThan">
      <formula>999995000</formula>
    </cfRule>
    <cfRule type="cellIs" dxfId="27" priority="28" operator="greaterThan">
      <formula>999500</formula>
    </cfRule>
    <cfRule type="cellIs" dxfId="28" priority="29" operator="greaterThan">
      <formula>9995</formula>
    </cfRule>
    <cfRule type="cellIs" dxfId="29" priority="30" operator="lessThan">
      <formula>-999999950000</formula>
    </cfRule>
    <cfRule type="cellIs" dxfId="30" priority="31" operator="lessThan">
      <formula>-999995000</formula>
    </cfRule>
    <cfRule type="cellIs" dxfId="31" priority="32" operator="lessThan">
      <formula>-999500</formula>
    </cfRule>
    <cfRule type="cellIs" dxfId="32" priority="33" operator="lessThan">
      <formula>-9995</formula>
    </cfRule>
  </conditionalFormatting>
  <conditionalFormatting sqref="J2:J349">
    <cfRule type="cellIs" dxfId="33" priority="34" operator="between">
      <formula>-9995</formula>
      <formula>9995</formula>
    </cfRule>
    <cfRule type="cellIs" dxfId="34" priority="35" operator="greaterThan">
      <formula>999999950000</formula>
    </cfRule>
    <cfRule type="cellIs" dxfId="35" priority="36" operator="greaterThan">
      <formula>999995000</formula>
    </cfRule>
    <cfRule type="cellIs" dxfId="36" priority="37" operator="greaterThan">
      <formula>999500</formula>
    </cfRule>
    <cfRule type="cellIs" dxfId="37" priority="38" operator="greaterThan">
      <formula>9995</formula>
    </cfRule>
    <cfRule type="cellIs" dxfId="38" priority="39" operator="lessThan">
      <formula>-999999950000</formula>
    </cfRule>
    <cfRule type="cellIs" dxfId="39" priority="40" operator="lessThan">
      <formula>-999995000</formula>
    </cfRule>
    <cfRule type="cellIs" dxfId="40" priority="41" operator="lessThan">
      <formula>-999500</formula>
    </cfRule>
    <cfRule type="cellIs" dxfId="41" priority="42" operator="lessThan">
      <formula>-9995</formula>
    </cfRule>
  </conditionalFormatting>
  <conditionalFormatting sqref="K2:K349">
    <cfRule type="cellIs" dxfId="42" priority="43" operator="between">
      <formula>-9995</formula>
      <formula>9995</formula>
    </cfRule>
    <cfRule type="cellIs" dxfId="43" priority="44" operator="greaterThan">
      <formula>999999950000</formula>
    </cfRule>
    <cfRule type="cellIs" dxfId="44" priority="45" operator="greaterThan">
      <formula>999995000</formula>
    </cfRule>
    <cfRule type="cellIs" dxfId="45" priority="46" operator="greaterThan">
      <formula>999500</formula>
    </cfRule>
    <cfRule type="cellIs" dxfId="46" priority="47" operator="greaterThan">
      <formula>9995</formula>
    </cfRule>
    <cfRule type="cellIs" dxfId="47" priority="48" operator="lessThan">
      <formula>-999999950000</formula>
    </cfRule>
    <cfRule type="cellIs" dxfId="48" priority="49" operator="lessThan">
      <formula>-999995000</formula>
    </cfRule>
    <cfRule type="cellIs" dxfId="49" priority="50" operator="lessThan">
      <formula>-999500</formula>
    </cfRule>
    <cfRule type="cellIs" dxfId="50" priority="51" operator="lessThan">
      <formula>-9995</formula>
    </cfRule>
  </conditionalFormatting>
  <conditionalFormatting sqref="M2:M349">
    <cfRule type="cellIs" dxfId="51" priority="52" operator="between">
      <formula>-9995</formula>
      <formula>9995</formula>
    </cfRule>
    <cfRule type="cellIs" dxfId="52" priority="53" operator="greaterThan">
      <formula>999999950000</formula>
    </cfRule>
    <cfRule type="cellIs" dxfId="53" priority="54" operator="greaterThan">
      <formula>999995000</formula>
    </cfRule>
    <cfRule type="cellIs" dxfId="54" priority="55" operator="greaterThan">
      <formula>999500</formula>
    </cfRule>
    <cfRule type="cellIs" dxfId="55" priority="56" operator="greaterThan">
      <formula>9995</formula>
    </cfRule>
    <cfRule type="cellIs" dxfId="56" priority="57" operator="lessThan">
      <formula>-999999950000</formula>
    </cfRule>
    <cfRule type="cellIs" dxfId="57" priority="58" operator="lessThan">
      <formula>-999995000</formula>
    </cfRule>
    <cfRule type="cellIs" dxfId="58" priority="59" operator="lessThan">
      <formula>-999500</formula>
    </cfRule>
    <cfRule type="cellIs" dxfId="59" priority="60" operator="lessThan">
      <formula>-9995</formula>
    </cfRule>
  </conditionalFormatting>
  <conditionalFormatting sqref="N2:N349">
    <cfRule type="cellIs" dxfId="60" priority="61" operator="between">
      <formula>-9995</formula>
      <formula>9995</formula>
    </cfRule>
    <cfRule type="cellIs" dxfId="61" priority="62" operator="greaterThan">
      <formula>999999950000</formula>
    </cfRule>
    <cfRule type="cellIs" dxfId="62" priority="63" operator="greaterThan">
      <formula>999995000</formula>
    </cfRule>
    <cfRule type="cellIs" dxfId="63" priority="64" operator="greaterThan">
      <formula>999500</formula>
    </cfRule>
    <cfRule type="cellIs" dxfId="64" priority="65" operator="greaterThan">
      <formula>9995</formula>
    </cfRule>
    <cfRule type="cellIs" dxfId="65" priority="66" operator="lessThan">
      <formula>-999999950000</formula>
    </cfRule>
    <cfRule type="cellIs" dxfId="66" priority="67" operator="lessThan">
      <formula>-999995000</formula>
    </cfRule>
    <cfRule type="cellIs" dxfId="67" priority="68" operator="lessThan">
      <formula>-999500</formula>
    </cfRule>
    <cfRule type="cellIs" dxfId="68" priority="69" operator="lessThan">
      <formula>-9995</formula>
    </cfRule>
  </conditionalFormatting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9"/>
  <sheetFormatPr defaultRowHeight="20" outlineLevelRow="0" outlineLevelCol="0" x14ac:dyDescent="55" defaultColWidth="15" customHeight="1"/>
  <cols>
    <col min="1" max="1" width="20" style="1" customWidth="1"/>
    <col min="2" max="2" width="15" style="2" customWidth="1"/>
    <col min="3" max="3" width="15" style="16" customWidth="1"/>
    <col min="4" max="6" width="15" style="17" customWidth="1"/>
    <col min="7" max="12" width="15" style="4" customWidth="1"/>
    <col min="13" max="15" width="15" style="5" customWidth="1"/>
  </cols>
  <sheetData>
    <row r="1" spans="1:15" s="8" customFormat="1" x14ac:dyDescent="0.25">
      <c r="A1" s="9" t="s">
        <v>0</v>
      </c>
      <c r="B1" s="10" t="s">
        <v>1</v>
      </c>
      <c r="C1" s="18" t="s">
        <v>699</v>
      </c>
      <c r="D1" s="14" t="s">
        <v>700</v>
      </c>
      <c r="E1" s="10" t="s">
        <v>701</v>
      </c>
      <c r="F1" s="10" t="s">
        <v>702</v>
      </c>
      <c r="G1" s="12" t="s">
        <v>703</v>
      </c>
      <c r="H1" s="12" t="s">
        <v>704</v>
      </c>
      <c r="I1" s="12" t="s">
        <v>705</v>
      </c>
      <c r="J1" s="12" t="s">
        <v>706</v>
      </c>
      <c r="K1" s="12" t="s">
        <v>4</v>
      </c>
      <c r="L1" s="12" t="s">
        <v>5</v>
      </c>
      <c r="M1" s="13" t="s">
        <v>707</v>
      </c>
      <c r="N1" s="13" t="s">
        <v>708</v>
      </c>
      <c r="O1" s="13" t="s">
        <v>6</v>
      </c>
    </row>
    <row r="2" spans="1:15" x14ac:dyDescent="0.25">
      <c r="A2" s="1" t="s">
        <v>14</v>
      </c>
      <c r="B2" s="2">
        <v>16.315</v>
      </c>
      <c r="C2" s="16">
        <v>0.11500000000000199</v>
      </c>
      <c r="D2" s="17">
        <v>0.007098765432098864</v>
      </c>
      <c r="E2" s="15">
        <v>78171</v>
      </c>
      <c r="F2" s="15">
        <v>123875.56</v>
      </c>
      <c r="G2" s="4">
        <v>16.2</v>
      </c>
      <c r="H2" s="4">
        <v>16.2</v>
      </c>
      <c r="I2" s="4">
        <v>15.7166</v>
      </c>
      <c r="J2" s="4">
        <v>16.35</v>
      </c>
      <c r="K2" s="4">
        <v>8.37</v>
      </c>
      <c r="L2" s="4">
        <v>16.95</v>
      </c>
      <c r="M2" s="5">
        <v>4.89</v>
      </c>
      <c r="N2" s="5" t="s">
        <v>20</v>
      </c>
      <c r="O2" s="5">
        <v>5</v>
      </c>
    </row>
    <row r="3" spans="1:15" x14ac:dyDescent="0.25">
      <c r="A3" s="1" t="s">
        <v>17</v>
      </c>
      <c r="B3" s="2">
        <v>3.73</v>
      </c>
      <c r="C3" s="16">
        <v>0.27</v>
      </c>
      <c r="D3" s="17">
        <v>0.07803468208092479</v>
      </c>
      <c r="E3" s="15">
        <v>463479.118788</v>
      </c>
      <c r="F3" s="15">
        <v>221596.28</v>
      </c>
      <c r="G3" s="4">
        <v>3.46</v>
      </c>
      <c r="H3" s="4">
        <v>3.46</v>
      </c>
      <c r="I3" s="4">
        <v>3.42</v>
      </c>
      <c r="J3" s="4">
        <v>3.76</v>
      </c>
      <c r="K3" s="4">
        <v>1.82</v>
      </c>
      <c r="L3" s="4">
        <v>3.76</v>
      </c>
      <c r="M3" s="5">
        <v>4.85</v>
      </c>
      <c r="N3" s="5">
        <v>5</v>
      </c>
      <c r="O3" s="5" t="s">
        <v>20</v>
      </c>
    </row>
    <row r="4" spans="1:15" x14ac:dyDescent="0.25">
      <c r="A4" s="1" t="s">
        <v>21</v>
      </c>
      <c r="B4" s="2">
        <v>51.37</v>
      </c>
      <c r="C4" s="16">
        <v>0.8499999999999943</v>
      </c>
      <c r="D4" s="17">
        <v>0.01682501979414086</v>
      </c>
      <c r="E4" s="15">
        <v>7948014</v>
      </c>
      <c r="F4" s="15">
        <v>11641376.18</v>
      </c>
      <c r="G4" s="4">
        <v>50.52</v>
      </c>
      <c r="H4" s="4">
        <v>50.52</v>
      </c>
      <c r="I4" s="4">
        <v>50.67</v>
      </c>
      <c r="J4" s="4">
        <v>53.8498</v>
      </c>
      <c r="K4" s="4">
        <v>22.28</v>
      </c>
      <c r="L4" s="4">
        <v>55.2</v>
      </c>
      <c r="M4" s="5">
        <v>4.84</v>
      </c>
      <c r="N4" s="5">
        <v>3.2</v>
      </c>
      <c r="O4" s="5">
        <v>3.08</v>
      </c>
    </row>
    <row r="5" spans="1:15" x14ac:dyDescent="0.25">
      <c r="A5" s="1" t="s">
        <v>23</v>
      </c>
      <c r="B5" s="2">
        <v>9.48</v>
      </c>
      <c r="C5" s="16">
        <v>0.05000000000000071</v>
      </c>
      <c r="D5" s="17">
        <v>0.005302226935312904</v>
      </c>
      <c r="E5" s="15">
        <v>108506</v>
      </c>
      <c r="F5" s="15">
        <v>127771.08</v>
      </c>
      <c r="G5" s="4">
        <v>9.43</v>
      </c>
      <c r="H5" s="4">
        <v>9.43</v>
      </c>
      <c r="I5" s="4">
        <v>9</v>
      </c>
      <c r="J5" s="4">
        <v>9.88</v>
      </c>
      <c r="K5" s="4">
        <v>2.52</v>
      </c>
      <c r="L5" s="4">
        <v>12.37</v>
      </c>
      <c r="M5" s="5">
        <v>4.81</v>
      </c>
      <c r="N5" s="5" t="s">
        <v>20</v>
      </c>
      <c r="O5" s="5">
        <v>5</v>
      </c>
    </row>
    <row r="6" spans="1:15" x14ac:dyDescent="0.25">
      <c r="A6" s="1" t="s">
        <v>25</v>
      </c>
      <c r="B6" s="2">
        <v>61.3</v>
      </c>
      <c r="C6" s="16">
        <v>-0.30000000000000426</v>
      </c>
      <c r="D6" s="17">
        <v>-0.004870129870129913</v>
      </c>
      <c r="E6" s="15">
        <v>16234065</v>
      </c>
      <c r="F6" s="15">
        <v>14125087.7</v>
      </c>
      <c r="G6" s="4">
        <v>61.6</v>
      </c>
      <c r="H6" s="4">
        <v>61.6</v>
      </c>
      <c r="I6" s="4">
        <v>60.905</v>
      </c>
      <c r="J6" s="4">
        <v>62.12</v>
      </c>
      <c r="K6" s="4">
        <v>42.52</v>
      </c>
      <c r="L6" s="4">
        <v>63.33</v>
      </c>
      <c r="M6" s="5">
        <v>4.81</v>
      </c>
      <c r="N6" s="5">
        <v>4</v>
      </c>
      <c r="O6" s="5">
        <v>3.5</v>
      </c>
    </row>
    <row r="7" spans="1:15" x14ac:dyDescent="0.25">
      <c r="A7" s="1" t="s">
        <v>27</v>
      </c>
      <c r="B7" s="2">
        <v>22.419</v>
      </c>
      <c r="C7" s="16">
        <v>0.4490000000000016</v>
      </c>
      <c r="D7" s="17">
        <v>0.02043695949021407</v>
      </c>
      <c r="E7" s="15">
        <v>375</v>
      </c>
      <c r="F7" s="15">
        <v>764.21</v>
      </c>
      <c r="G7" s="4">
        <v>21.97</v>
      </c>
      <c r="H7" s="4">
        <v>21.97</v>
      </c>
      <c r="I7" s="4">
        <v>21.985</v>
      </c>
      <c r="J7" s="4">
        <v>22.419</v>
      </c>
      <c r="K7" s="4">
        <v>13.1</v>
      </c>
      <c r="L7" s="4">
        <v>23.59</v>
      </c>
      <c r="M7" s="5">
        <v>4.77</v>
      </c>
      <c r="N7" s="5" t="s">
        <v>20</v>
      </c>
      <c r="O7" s="5">
        <v>4</v>
      </c>
    </row>
    <row r="8" spans="1:15" x14ac:dyDescent="0.25">
      <c r="A8" s="1" t="s">
        <v>30</v>
      </c>
      <c r="B8" s="2">
        <v>2.87</v>
      </c>
      <c r="C8" s="16">
        <v>0.3999999999999999</v>
      </c>
      <c r="D8" s="17">
        <v>0.16194331983805665</v>
      </c>
      <c r="E8" s="15">
        <v>3235779.028175</v>
      </c>
      <c r="F8" s="15">
        <v>5771915.8</v>
      </c>
      <c r="G8" s="4">
        <v>2.47</v>
      </c>
      <c r="H8" s="4">
        <v>2.47</v>
      </c>
      <c r="I8" s="4">
        <v>2.475</v>
      </c>
      <c r="J8" s="4">
        <v>2.88</v>
      </c>
      <c r="K8" s="4">
        <v>0.5562</v>
      </c>
      <c r="L8" s="4">
        <v>6.890841</v>
      </c>
      <c r="M8" s="5">
        <v>4.67</v>
      </c>
      <c r="N8" s="5" t="s">
        <v>20</v>
      </c>
      <c r="O8" s="5">
        <v>5</v>
      </c>
    </row>
    <row r="9" spans="1:15" x14ac:dyDescent="0.25">
      <c r="A9" s="1" t="s">
        <v>32</v>
      </c>
      <c r="B9" s="2">
        <v>1.83</v>
      </c>
      <c r="C9" s="16">
        <v>-0.08999999999999986</v>
      </c>
      <c r="D9" s="17">
        <v>-0.046874999999999896</v>
      </c>
      <c r="E9" s="15">
        <v>291853</v>
      </c>
      <c r="F9" s="15">
        <v>651640</v>
      </c>
      <c r="G9" s="4">
        <v>1.92</v>
      </c>
      <c r="H9" s="4">
        <v>1.92</v>
      </c>
      <c r="I9" s="4">
        <v>1.815</v>
      </c>
      <c r="J9" s="4">
        <v>1.94</v>
      </c>
      <c r="K9" s="4">
        <v>0.27</v>
      </c>
      <c r="L9" s="4">
        <v>2.35</v>
      </c>
      <c r="M9" s="5">
        <v>4.54</v>
      </c>
      <c r="N9" s="5" t="s">
        <v>20</v>
      </c>
      <c r="O9" s="5">
        <v>4</v>
      </c>
    </row>
    <row r="10" spans="1:15" x14ac:dyDescent="0.25">
      <c r="A10" s="1" t="s">
        <v>34</v>
      </c>
      <c r="B10" s="2">
        <v>3.55</v>
      </c>
      <c r="C10" s="16">
        <v>0.009999999999999787</v>
      </c>
      <c r="D10" s="17">
        <v>0.0028248587570620654</v>
      </c>
      <c r="E10" s="15">
        <v>563102.713838</v>
      </c>
      <c r="F10" s="15">
        <v>1019268.07</v>
      </c>
      <c r="G10" s="4">
        <v>3.54</v>
      </c>
      <c r="H10" s="4">
        <v>3.54</v>
      </c>
      <c r="I10" s="4">
        <v>3.545</v>
      </c>
      <c r="J10" s="4">
        <v>3.72</v>
      </c>
      <c r="K10" s="4">
        <v>1.325</v>
      </c>
      <c r="L10" s="4">
        <v>4.53</v>
      </c>
      <c r="M10" s="5">
        <v>4.36</v>
      </c>
      <c r="N10" s="5">
        <v>4</v>
      </c>
      <c r="O10" s="5">
        <v>5</v>
      </c>
    </row>
    <row r="11" spans="1:15" x14ac:dyDescent="0.25">
      <c r="A11" s="1" t="s">
        <v>36</v>
      </c>
      <c r="B11" s="2">
        <v>44.75</v>
      </c>
      <c r="C11" s="16">
        <v>-0.39000000000000057</v>
      </c>
      <c r="D11" s="17">
        <v>-0.008639787328311943</v>
      </c>
      <c r="E11" s="15">
        <v>2255438</v>
      </c>
      <c r="F11" s="15">
        <v>2581848.07</v>
      </c>
      <c r="G11" s="4">
        <v>45.14</v>
      </c>
      <c r="H11" s="4">
        <v>45.14</v>
      </c>
      <c r="I11" s="4">
        <v>44.74</v>
      </c>
      <c r="J11" s="4">
        <v>45.87</v>
      </c>
      <c r="K11" s="4">
        <v>32.38</v>
      </c>
      <c r="L11" s="4">
        <v>49.62</v>
      </c>
      <c r="M11" s="5">
        <v>4.26</v>
      </c>
      <c r="N11" s="5">
        <v>5</v>
      </c>
      <c r="O11" s="5">
        <v>3.85</v>
      </c>
    </row>
    <row r="12" spans="1:15" x14ac:dyDescent="0.25">
      <c r="A12" s="1" t="s">
        <v>38</v>
      </c>
      <c r="B12" s="2">
        <v>61.44</v>
      </c>
      <c r="C12" s="16">
        <v>-1.1799999999999997</v>
      </c>
      <c r="D12" s="17">
        <v>-0.01884381986585759</v>
      </c>
      <c r="E12" s="15">
        <v>1881923.472481</v>
      </c>
      <c r="F12" s="15">
        <v>2524959.38</v>
      </c>
      <c r="G12" s="4">
        <v>62.62</v>
      </c>
      <c r="H12" s="4">
        <v>62.62</v>
      </c>
      <c r="I12" s="4">
        <v>61.1775</v>
      </c>
      <c r="J12" s="4">
        <v>62.525</v>
      </c>
      <c r="K12" s="4">
        <v>50.76</v>
      </c>
      <c r="L12" s="4">
        <v>73.51</v>
      </c>
      <c r="M12" s="5">
        <v>3.8</v>
      </c>
      <c r="N12" s="5">
        <v>3.75</v>
      </c>
      <c r="O12" s="5">
        <v>4.33</v>
      </c>
    </row>
    <row r="13" spans="1:15" x14ac:dyDescent="0.25">
      <c r="A13" s="1" t="s">
        <v>40</v>
      </c>
      <c r="B13" s="2">
        <v>9.54</v>
      </c>
      <c r="C13" s="16">
        <v>-2.0100000000000016</v>
      </c>
      <c r="D13" s="17">
        <v>-0.1740259740259742</v>
      </c>
      <c r="E13" s="15">
        <v>80841117.88204</v>
      </c>
      <c r="F13" s="15">
        <v>32364087.57</v>
      </c>
      <c r="G13" s="4">
        <v>11.55</v>
      </c>
      <c r="H13" s="4">
        <v>11.55</v>
      </c>
      <c r="I13" s="4">
        <v>9.38</v>
      </c>
      <c r="J13" s="4">
        <v>12.43</v>
      </c>
      <c r="K13" s="4">
        <v>1.83</v>
      </c>
      <c r="L13" s="4">
        <v>12.43</v>
      </c>
      <c r="M13" s="5">
        <v>3.49</v>
      </c>
      <c r="N13" s="5">
        <v>3.25</v>
      </c>
      <c r="O13" s="5">
        <v>4.8</v>
      </c>
    </row>
    <row r="14" spans="1:15" x14ac:dyDescent="0.25">
      <c r="A14" s="1" t="s">
        <v>42</v>
      </c>
      <c r="B14" s="2">
        <v>34.23</v>
      </c>
      <c r="C14" s="16">
        <v>-0.8400000000000034</v>
      </c>
      <c r="D14" s="17">
        <v>-0.02395209580838331</v>
      </c>
      <c r="E14" s="15">
        <v>321662.759533</v>
      </c>
      <c r="F14" s="15">
        <v>312704.39</v>
      </c>
      <c r="G14" s="4">
        <v>35.07</v>
      </c>
      <c r="H14" s="4">
        <v>35.07</v>
      </c>
      <c r="I14" s="4">
        <v>32.91</v>
      </c>
      <c r="J14" s="4">
        <v>36.76</v>
      </c>
      <c r="K14" s="4">
        <v>5</v>
      </c>
      <c r="L14" s="4">
        <v>36.76</v>
      </c>
      <c r="M14" s="5">
        <v>3.48</v>
      </c>
      <c r="N14" s="5" t="s">
        <v>20</v>
      </c>
      <c r="O14" s="5">
        <v>3</v>
      </c>
    </row>
    <row r="15" spans="1:15" x14ac:dyDescent="0.25">
      <c r="A15" s="1" t="s">
        <v>44</v>
      </c>
      <c r="B15" s="2">
        <v>6.71</v>
      </c>
      <c r="C15" s="16">
        <v>-0.17999999999999972</v>
      </c>
      <c r="D15" s="17">
        <v>-0.0261248185776487</v>
      </c>
      <c r="E15" s="15">
        <v>594148.002579</v>
      </c>
      <c r="F15" s="15">
        <v>501519.93</v>
      </c>
      <c r="G15" s="4">
        <v>6.89</v>
      </c>
      <c r="H15" s="4">
        <v>6.89</v>
      </c>
      <c r="I15" s="4">
        <v>6.56</v>
      </c>
      <c r="J15" s="4">
        <v>6.94</v>
      </c>
      <c r="K15" s="4">
        <v>3.71</v>
      </c>
      <c r="L15" s="4">
        <v>11</v>
      </c>
      <c r="M15" s="5">
        <v>3.44</v>
      </c>
      <c r="N15" s="5">
        <v>4</v>
      </c>
      <c r="O15" s="5">
        <v>4.75</v>
      </c>
    </row>
    <row r="16" spans="1:15" x14ac:dyDescent="0.25">
      <c r="A16" s="1" t="s">
        <v>46</v>
      </c>
      <c r="B16" s="2">
        <v>1028.83</v>
      </c>
      <c r="C16" s="16">
        <v>-13.320000000000164</v>
      </c>
      <c r="D16" s="17">
        <v>-0.01278126949095637</v>
      </c>
      <c r="E16" s="15">
        <v>2481897.481741</v>
      </c>
      <c r="F16" s="15">
        <v>3245985.75</v>
      </c>
      <c r="G16" s="4">
        <v>1042.15</v>
      </c>
      <c r="H16" s="4">
        <v>1042.15</v>
      </c>
      <c r="I16" s="4">
        <v>1027</v>
      </c>
      <c r="J16" s="4">
        <v>1053.625</v>
      </c>
      <c r="K16" s="4">
        <v>623.78</v>
      </c>
      <c r="L16" s="4">
        <v>1133.95</v>
      </c>
      <c r="M16" s="5">
        <v>3.44</v>
      </c>
      <c r="N16" s="5">
        <v>3.61</v>
      </c>
      <c r="O16" s="5">
        <v>4.33</v>
      </c>
    </row>
    <row r="17" spans="1:15" x14ac:dyDescent="0.25">
      <c r="A17" s="1" t="s">
        <v>48</v>
      </c>
      <c r="B17" s="2">
        <v>245.17</v>
      </c>
      <c r="C17" s="16">
        <v>-1.1100000000000136</v>
      </c>
      <c r="D17" s="17">
        <v>-0.004507065129121357</v>
      </c>
      <c r="E17" s="15">
        <v>7698199</v>
      </c>
      <c r="F17" s="15">
        <v>8858267.59</v>
      </c>
      <c r="G17" s="4">
        <v>246.28</v>
      </c>
      <c r="H17" s="4">
        <v>246.28</v>
      </c>
      <c r="I17" s="4">
        <v>243.72</v>
      </c>
      <c r="J17" s="4">
        <v>247.25</v>
      </c>
      <c r="K17" s="4">
        <v>141.5</v>
      </c>
      <c r="L17" s="4">
        <v>247.25</v>
      </c>
      <c r="M17" s="5">
        <v>3.44</v>
      </c>
      <c r="N17" s="5">
        <v>3.37</v>
      </c>
      <c r="O17" s="5">
        <v>3.88</v>
      </c>
    </row>
    <row r="18" spans="1:15" x14ac:dyDescent="0.25">
      <c r="A18" s="1" t="s">
        <v>50</v>
      </c>
      <c r="B18" s="2">
        <v>0.1774</v>
      </c>
      <c r="C18" s="16">
        <v>-0.012709999999999999</v>
      </c>
      <c r="D18" s="17">
        <v>-0.06685603071905744</v>
      </c>
      <c r="E18" s="15">
        <v>1000</v>
      </c>
      <c r="F18" s="15">
        <v>62183.19</v>
      </c>
      <c r="G18" s="4">
        <v>0.19011</v>
      </c>
      <c r="H18" s="4">
        <v>0.19011</v>
      </c>
      <c r="I18" s="4">
        <v>0.1774</v>
      </c>
      <c r="J18" s="4">
        <v>0.1774</v>
      </c>
      <c r="K18" s="4">
        <v>0.072</v>
      </c>
      <c r="L18" s="4">
        <v>0.3176</v>
      </c>
      <c r="M18" s="5">
        <v>3.42</v>
      </c>
      <c r="N18" s="5" t="s">
        <v>20</v>
      </c>
      <c r="O18" s="5">
        <v>5</v>
      </c>
    </row>
    <row r="19" spans="1:15" x14ac:dyDescent="0.25">
      <c r="A19" s="1" t="s">
        <v>52</v>
      </c>
      <c r="B19" s="2">
        <v>4.73</v>
      </c>
      <c r="C19" s="16">
        <v>0.23000000000000043</v>
      </c>
      <c r="D19" s="17">
        <v>0.05111111111111111</v>
      </c>
      <c r="E19" s="15">
        <v>172573.656275</v>
      </c>
      <c r="F19" s="15">
        <v>3090946.33</v>
      </c>
      <c r="G19" s="4">
        <v>4.5</v>
      </c>
      <c r="H19" s="4">
        <v>4.5</v>
      </c>
      <c r="I19" s="4">
        <v>4.35</v>
      </c>
      <c r="J19" s="4">
        <v>4.8</v>
      </c>
      <c r="K19" s="4">
        <v>1.345</v>
      </c>
      <c r="L19" s="4">
        <v>6.3699</v>
      </c>
      <c r="M19" s="5">
        <v>3.41</v>
      </c>
      <c r="N19" s="5" t="s">
        <v>20</v>
      </c>
      <c r="O19" s="5">
        <v>4</v>
      </c>
    </row>
    <row r="20" spans="1:15" x14ac:dyDescent="0.25">
      <c r="A20" s="1" t="s">
        <v>54</v>
      </c>
      <c r="B20" s="2">
        <v>33.58</v>
      </c>
      <c r="C20" s="16">
        <v>-0.12000000000000455</v>
      </c>
      <c r="D20" s="17">
        <v>-0.0035608308605342698</v>
      </c>
      <c r="E20" s="15">
        <v>37261</v>
      </c>
      <c r="F20" s="15">
        <v>32626.13</v>
      </c>
      <c r="G20" s="4">
        <v>33.7</v>
      </c>
      <c r="H20" s="4">
        <v>33.7</v>
      </c>
      <c r="I20" s="4">
        <v>33.32</v>
      </c>
      <c r="J20" s="4">
        <v>34</v>
      </c>
      <c r="K20" s="4">
        <v>21.64</v>
      </c>
      <c r="L20" s="4">
        <v>34.9288</v>
      </c>
      <c r="M20" s="5">
        <v>3.41</v>
      </c>
      <c r="N20" s="5" t="s">
        <v>20</v>
      </c>
      <c r="O20" s="5">
        <v>5</v>
      </c>
    </row>
    <row r="21" spans="1:15" x14ac:dyDescent="0.25">
      <c r="A21" s="1" t="s">
        <v>56</v>
      </c>
      <c r="B21" s="2">
        <v>226.92</v>
      </c>
      <c r="C21" s="16">
        <v>-1.5200000000000102</v>
      </c>
      <c r="D21" s="17">
        <v>-0.006653825949921255</v>
      </c>
      <c r="E21" s="15">
        <v>5411151</v>
      </c>
      <c r="F21" s="15">
        <v>6439624.02</v>
      </c>
      <c r="G21" s="4">
        <v>228.44</v>
      </c>
      <c r="H21" s="4">
        <v>228.44</v>
      </c>
      <c r="I21" s="4">
        <v>226.475</v>
      </c>
      <c r="J21" s="4">
        <v>232.55</v>
      </c>
      <c r="K21" s="4">
        <v>164.39</v>
      </c>
      <c r="L21" s="4">
        <v>244.81</v>
      </c>
      <c r="M21" s="5">
        <v>3.41</v>
      </c>
      <c r="N21" s="5">
        <v>3.81</v>
      </c>
      <c r="O21" s="5">
        <v>4.06</v>
      </c>
    </row>
    <row r="22" spans="1:15" x14ac:dyDescent="0.25">
      <c r="A22" s="1" t="s">
        <v>58</v>
      </c>
      <c r="B22" s="2">
        <v>11.79</v>
      </c>
      <c r="C22" s="16">
        <v>0.10999999999999943</v>
      </c>
      <c r="D22" s="17">
        <v>0.009417808219178037</v>
      </c>
      <c r="E22" s="15">
        <v>59298</v>
      </c>
      <c r="F22" s="15">
        <v>103600.15</v>
      </c>
      <c r="G22" s="4">
        <v>11.68</v>
      </c>
      <c r="H22" s="4">
        <v>11.68</v>
      </c>
      <c r="I22" s="4">
        <v>11.65</v>
      </c>
      <c r="J22" s="4">
        <v>11.862</v>
      </c>
      <c r="K22" s="4">
        <v>7.27</v>
      </c>
      <c r="L22" s="4">
        <v>12</v>
      </c>
      <c r="M22" s="5">
        <v>3.41</v>
      </c>
      <c r="N22" s="5" t="s">
        <v>20</v>
      </c>
      <c r="O22" s="5">
        <v>5</v>
      </c>
    </row>
    <row r="23" spans="1:15" x14ac:dyDescent="0.25">
      <c r="A23" s="1" t="s">
        <v>60</v>
      </c>
      <c r="B23" s="2">
        <v>159.42</v>
      </c>
      <c r="C23" s="16">
        <v>-0.44700000000000273</v>
      </c>
      <c r="D23" s="17">
        <v>-0.002796074236709245</v>
      </c>
      <c r="E23" s="15">
        <v>19399</v>
      </c>
      <c r="F23" s="15">
        <v>25224.75</v>
      </c>
      <c r="G23" s="4">
        <v>159.867</v>
      </c>
      <c r="H23" s="4">
        <v>159.867</v>
      </c>
      <c r="I23" s="4">
        <v>157.1</v>
      </c>
      <c r="J23" s="4">
        <v>159.42</v>
      </c>
      <c r="K23" s="4">
        <v>71.155</v>
      </c>
      <c r="L23" s="4">
        <v>168.76</v>
      </c>
      <c r="M23" s="5">
        <v>3.41</v>
      </c>
      <c r="N23" s="5" t="s">
        <v>20</v>
      </c>
      <c r="O23" s="5">
        <v>5</v>
      </c>
    </row>
    <row r="24" spans="1:15" x14ac:dyDescent="0.25">
      <c r="A24" s="1" t="s">
        <v>63</v>
      </c>
      <c r="B24" s="2">
        <v>5.81</v>
      </c>
      <c r="C24" s="16">
        <v>-0.13000000000000078</v>
      </c>
      <c r="D24" s="17">
        <v>-0.021885521885522063</v>
      </c>
      <c r="E24" s="15">
        <v>31024</v>
      </c>
      <c r="F24" s="15">
        <v>1085684</v>
      </c>
      <c r="G24" s="4">
        <v>5.94</v>
      </c>
      <c r="H24" s="4">
        <v>5.94</v>
      </c>
      <c r="I24" s="4">
        <v>5.64</v>
      </c>
      <c r="J24" s="4">
        <v>6.09</v>
      </c>
      <c r="K24" s="4">
        <v>2.19549</v>
      </c>
      <c r="L24" s="4">
        <v>8.36</v>
      </c>
      <c r="M24" s="5">
        <v>3.39</v>
      </c>
      <c r="N24" s="5" t="s">
        <v>20</v>
      </c>
      <c r="O24" s="5">
        <v>4</v>
      </c>
    </row>
    <row r="25" spans="1:15" x14ac:dyDescent="0.25">
      <c r="A25" s="1" t="s">
        <v>65</v>
      </c>
      <c r="B25" s="2">
        <v>4.07</v>
      </c>
      <c r="C25" s="16">
        <v>-0.04999999999999982</v>
      </c>
      <c r="D25" s="17">
        <v>-0.012135922330097082</v>
      </c>
      <c r="E25" s="15">
        <v>108287.737688</v>
      </c>
      <c r="F25" s="15">
        <v>97576.87</v>
      </c>
      <c r="G25" s="4">
        <v>4.12</v>
      </c>
      <c r="H25" s="4">
        <v>4.12</v>
      </c>
      <c r="I25" s="4">
        <v>3.95</v>
      </c>
      <c r="J25" s="4">
        <v>4.21</v>
      </c>
      <c r="K25" s="4">
        <v>1.75</v>
      </c>
      <c r="L25" s="4">
        <v>4.3</v>
      </c>
      <c r="M25" s="5">
        <v>3.39</v>
      </c>
      <c r="N25" s="5" t="s">
        <v>20</v>
      </c>
      <c r="O25" s="5">
        <v>5</v>
      </c>
    </row>
    <row r="26" spans="1:15" x14ac:dyDescent="0.25">
      <c r="A26" s="1" t="s">
        <v>67</v>
      </c>
      <c r="B26" s="2">
        <v>103.24</v>
      </c>
      <c r="C26" s="16">
        <v>-1.5900000000000034</v>
      </c>
      <c r="D26" s="17">
        <v>-0.015167413908232397</v>
      </c>
      <c r="E26" s="15">
        <v>2823170.001227</v>
      </c>
      <c r="F26" s="15">
        <v>3271054.98</v>
      </c>
      <c r="G26" s="4">
        <v>104.83</v>
      </c>
      <c r="H26" s="4">
        <v>104.83</v>
      </c>
      <c r="I26" s="4">
        <v>102.38</v>
      </c>
      <c r="J26" s="4">
        <v>107.45</v>
      </c>
      <c r="K26" s="4">
        <v>29.17</v>
      </c>
      <c r="L26" s="4">
        <v>124.49</v>
      </c>
      <c r="M26" s="5">
        <v>3.38</v>
      </c>
      <c r="N26" s="5">
        <v>3</v>
      </c>
      <c r="O26" s="5">
        <v>4.78</v>
      </c>
    </row>
    <row r="27" spans="1:15" x14ac:dyDescent="0.25">
      <c r="A27" s="1" t="s">
        <v>69</v>
      </c>
      <c r="B27" s="2">
        <v>2.22</v>
      </c>
      <c r="C27" s="16">
        <v>-0.009999999999999787</v>
      </c>
      <c r="D27" s="17">
        <v>-0.004484304932735328</v>
      </c>
      <c r="E27" s="15">
        <v>236714.440519</v>
      </c>
      <c r="F27" s="15">
        <v>295551.41</v>
      </c>
      <c r="G27" s="4">
        <v>2.23</v>
      </c>
      <c r="H27" s="4">
        <v>2.23</v>
      </c>
      <c r="I27" s="4">
        <v>2.1901</v>
      </c>
      <c r="J27" s="4">
        <v>2.255</v>
      </c>
      <c r="K27" s="4">
        <v>0.5052</v>
      </c>
      <c r="L27" s="4">
        <v>3.22</v>
      </c>
      <c r="M27" s="5">
        <v>3.38</v>
      </c>
      <c r="N27" s="5">
        <v>4</v>
      </c>
      <c r="O27" s="5">
        <v>3</v>
      </c>
    </row>
    <row r="28" spans="1:15" x14ac:dyDescent="0.25">
      <c r="A28" s="1" t="s">
        <v>71</v>
      </c>
      <c r="B28" s="2">
        <v>10.44</v>
      </c>
      <c r="C28" s="16">
        <v>-0.6400000000000006</v>
      </c>
      <c r="D28" s="17">
        <v>-0.057761732851985596</v>
      </c>
      <c r="E28" s="15">
        <v>17866837</v>
      </c>
      <c r="F28" s="15">
        <v>8881935.03</v>
      </c>
      <c r="G28" s="4">
        <v>11.08</v>
      </c>
      <c r="H28" s="4">
        <v>11.08</v>
      </c>
      <c r="I28" s="4">
        <v>10.23</v>
      </c>
      <c r="J28" s="4">
        <v>10.45</v>
      </c>
      <c r="K28" s="4">
        <v>8.71</v>
      </c>
      <c r="L28" s="4">
        <v>11.42</v>
      </c>
      <c r="M28" s="5">
        <v>3.38</v>
      </c>
      <c r="N28" s="5">
        <v>3</v>
      </c>
      <c r="O28" s="5">
        <v>4</v>
      </c>
    </row>
    <row r="29" spans="1:15" x14ac:dyDescent="0.25">
      <c r="A29" s="1" t="s">
        <v>74</v>
      </c>
      <c r="B29" s="2">
        <v>384.33</v>
      </c>
      <c r="C29" s="16">
        <v>1.4599999999999795</v>
      </c>
      <c r="D29" s="17">
        <v>0.003813304777078308</v>
      </c>
      <c r="E29" s="15">
        <v>2459756</v>
      </c>
      <c r="F29" s="15">
        <v>2870502.18</v>
      </c>
      <c r="G29" s="4">
        <v>382.87</v>
      </c>
      <c r="H29" s="4">
        <v>382.87</v>
      </c>
      <c r="I29" s="4">
        <v>380.54</v>
      </c>
      <c r="J29" s="4">
        <v>387.49</v>
      </c>
      <c r="K29" s="4">
        <v>261.43</v>
      </c>
      <c r="L29" s="4">
        <v>387.49</v>
      </c>
      <c r="M29" s="5">
        <v>3.35</v>
      </c>
      <c r="N29" s="5">
        <v>3.4</v>
      </c>
      <c r="O29" s="5">
        <v>3.51</v>
      </c>
    </row>
    <row r="30" spans="1:15" x14ac:dyDescent="0.25">
      <c r="A30" s="1" t="s">
        <v>76</v>
      </c>
      <c r="B30" s="2">
        <v>2.11</v>
      </c>
      <c r="C30" s="16">
        <v>0.0625</v>
      </c>
      <c r="D30" s="17">
        <v>0.030525030525030417</v>
      </c>
      <c r="E30" s="15">
        <v>13320</v>
      </c>
      <c r="F30" s="15">
        <v>16784.39</v>
      </c>
      <c r="G30" s="4">
        <v>2.0475</v>
      </c>
      <c r="H30" s="4">
        <v>2.0475</v>
      </c>
      <c r="I30" s="4">
        <v>2.0435</v>
      </c>
      <c r="J30" s="4">
        <v>2.13</v>
      </c>
      <c r="K30" s="4">
        <v>1.43</v>
      </c>
      <c r="L30" s="4">
        <v>2.62</v>
      </c>
      <c r="M30" s="5">
        <v>3.35</v>
      </c>
      <c r="N30" s="5" t="s">
        <v>20</v>
      </c>
      <c r="O30" s="5">
        <v>5</v>
      </c>
    </row>
    <row r="31" spans="1:15" x14ac:dyDescent="0.25">
      <c r="A31" s="1" t="s">
        <v>79</v>
      </c>
      <c r="B31" s="2">
        <v>47.59</v>
      </c>
      <c r="C31" s="16">
        <v>0.28000000000000114</v>
      </c>
      <c r="D31" s="17">
        <v>0.005918410484041514</v>
      </c>
      <c r="E31" s="15">
        <v>2494854.0529</v>
      </c>
      <c r="F31" s="15">
        <v>3553890.74</v>
      </c>
      <c r="G31" s="4">
        <v>47.31</v>
      </c>
      <c r="H31" s="4">
        <v>47.31</v>
      </c>
      <c r="I31" s="4">
        <v>47.335</v>
      </c>
      <c r="J31" s="4">
        <v>47.74</v>
      </c>
      <c r="K31" s="4">
        <v>44.6168</v>
      </c>
      <c r="L31" s="4">
        <v>60.115</v>
      </c>
      <c r="M31" s="5">
        <v>3.33</v>
      </c>
      <c r="N31" s="5">
        <v>4</v>
      </c>
      <c r="O31" s="5">
        <v>4.1</v>
      </c>
    </row>
    <row r="32" spans="1:15" x14ac:dyDescent="0.25">
      <c r="A32" s="1" t="s">
        <v>82</v>
      </c>
      <c r="B32" s="2">
        <v>28.66</v>
      </c>
      <c r="C32" s="16">
        <v>0.3999999999999986</v>
      </c>
      <c r="D32" s="17">
        <v>0.01415428167020516</v>
      </c>
      <c r="E32" s="15">
        <v>4921586.753727</v>
      </c>
      <c r="F32" s="15">
        <v>7110042.13</v>
      </c>
      <c r="G32" s="4">
        <v>28.26</v>
      </c>
      <c r="H32" s="4">
        <v>28.26</v>
      </c>
      <c r="I32" s="4">
        <v>28.1</v>
      </c>
      <c r="J32" s="4">
        <v>29.2</v>
      </c>
      <c r="K32" s="4">
        <v>8.73</v>
      </c>
      <c r="L32" s="4">
        <v>29.2</v>
      </c>
      <c r="M32" s="5">
        <v>3.33</v>
      </c>
      <c r="N32" s="5">
        <v>3.5</v>
      </c>
      <c r="O32" s="5">
        <v>4.66</v>
      </c>
    </row>
    <row r="33" spans="1:15" x14ac:dyDescent="0.25">
      <c r="A33" s="1" t="s">
        <v>84</v>
      </c>
      <c r="B33" s="2">
        <v>27.09</v>
      </c>
      <c r="C33" s="16">
        <v>-0.05000000000000071</v>
      </c>
      <c r="D33" s="17">
        <v>-0.0018422991893883855</v>
      </c>
      <c r="E33" s="15">
        <v>32680322</v>
      </c>
      <c r="F33" s="15">
        <v>47799100.62</v>
      </c>
      <c r="G33" s="4">
        <v>27.14</v>
      </c>
      <c r="H33" s="4">
        <v>27.14</v>
      </c>
      <c r="I33" s="4">
        <v>26.73</v>
      </c>
      <c r="J33" s="4">
        <v>27.29</v>
      </c>
      <c r="K33" s="4">
        <v>20.915</v>
      </c>
      <c r="L33" s="4">
        <v>27.94</v>
      </c>
      <c r="M33" s="5">
        <v>3.33</v>
      </c>
      <c r="N33" s="5">
        <v>3.54</v>
      </c>
      <c r="O33" s="5">
        <v>3.48</v>
      </c>
    </row>
    <row r="34" spans="1:15" x14ac:dyDescent="0.25">
      <c r="A34" s="1" t="s">
        <v>86</v>
      </c>
      <c r="B34" s="2">
        <v>37.97</v>
      </c>
      <c r="C34" s="16">
        <v>0.740000000000002</v>
      </c>
      <c r="D34" s="17">
        <v>0.019876443728176207</v>
      </c>
      <c r="E34" s="15">
        <v>111417</v>
      </c>
      <c r="F34" s="15">
        <v>253679.48</v>
      </c>
      <c r="G34" s="4">
        <v>37.23</v>
      </c>
      <c r="H34" s="4">
        <v>37.23</v>
      </c>
      <c r="I34" s="4">
        <v>37.36</v>
      </c>
      <c r="J34" s="4">
        <v>38</v>
      </c>
      <c r="K34" s="4">
        <v>17.27</v>
      </c>
      <c r="L34" s="4">
        <v>42.93</v>
      </c>
      <c r="M34" s="5">
        <v>3.32</v>
      </c>
      <c r="N34" s="5">
        <v>2</v>
      </c>
      <c r="O34" s="5">
        <v>5</v>
      </c>
    </row>
    <row r="35" spans="1:15" x14ac:dyDescent="0.25">
      <c r="A35" s="1" t="s">
        <v>89</v>
      </c>
      <c r="B35" s="2">
        <v>58.73</v>
      </c>
      <c r="C35" s="16">
        <v>0.509999999999998</v>
      </c>
      <c r="D35" s="17">
        <v>0.008759876331157601</v>
      </c>
      <c r="E35" s="15">
        <v>38259</v>
      </c>
      <c r="F35" s="15">
        <v>58225</v>
      </c>
      <c r="G35" s="4">
        <v>58.22</v>
      </c>
      <c r="H35" s="4">
        <v>58.22</v>
      </c>
      <c r="I35" s="4">
        <v>58</v>
      </c>
      <c r="J35" s="4">
        <v>62.94</v>
      </c>
      <c r="K35" s="4">
        <v>4.275</v>
      </c>
      <c r="L35" s="4">
        <v>240</v>
      </c>
      <c r="M35" s="5">
        <v>3.31</v>
      </c>
      <c r="N35" s="5" t="s">
        <v>20</v>
      </c>
      <c r="O35" s="5">
        <v>4.75</v>
      </c>
    </row>
    <row r="36" spans="1:15" x14ac:dyDescent="0.25">
      <c r="A36" s="1" t="s">
        <v>91</v>
      </c>
      <c r="B36" s="2">
        <v>103.27</v>
      </c>
      <c r="C36" s="16">
        <v>-0.18000000000000682</v>
      </c>
      <c r="D36" s="17">
        <v>-0.001739971000483398</v>
      </c>
      <c r="E36" s="15">
        <v>2243738</v>
      </c>
      <c r="F36" s="15">
        <v>3394136.23</v>
      </c>
      <c r="G36" s="4">
        <v>103.45</v>
      </c>
      <c r="H36" s="4">
        <v>103.45</v>
      </c>
      <c r="I36" s="4">
        <v>103.2</v>
      </c>
      <c r="J36" s="4">
        <v>103.45</v>
      </c>
      <c r="K36" s="4">
        <v>38.8118</v>
      </c>
      <c r="L36" s="4">
        <v>103.67</v>
      </c>
      <c r="M36" s="5">
        <v>3.3</v>
      </c>
      <c r="N36" s="5">
        <v>3</v>
      </c>
      <c r="O36" s="5">
        <v>3.13</v>
      </c>
    </row>
    <row r="37" spans="1:15" x14ac:dyDescent="0.25">
      <c r="A37" s="1" t="s">
        <v>93</v>
      </c>
      <c r="B37" s="2">
        <v>123.33</v>
      </c>
      <c r="C37" s="16">
        <v>-4.959999999999994</v>
      </c>
      <c r="D37" s="17">
        <v>-0.038662405487567164</v>
      </c>
      <c r="E37" s="15">
        <v>885304.036917</v>
      </c>
      <c r="F37" s="15">
        <v>1495836.02</v>
      </c>
      <c r="G37" s="4">
        <v>128.29</v>
      </c>
      <c r="H37" s="4">
        <v>128.29</v>
      </c>
      <c r="I37" s="4">
        <v>122.16</v>
      </c>
      <c r="J37" s="4">
        <v>127.14</v>
      </c>
      <c r="K37" s="4">
        <v>4.77</v>
      </c>
      <c r="L37" s="4">
        <v>148.83</v>
      </c>
      <c r="M37" s="5">
        <v>3.3</v>
      </c>
      <c r="N37" s="5">
        <v>4</v>
      </c>
      <c r="O37" s="5">
        <v>4.6</v>
      </c>
    </row>
    <row r="38" spans="1:15" x14ac:dyDescent="0.25">
      <c r="A38" s="1" t="s">
        <v>95</v>
      </c>
      <c r="B38" s="2">
        <v>483.05</v>
      </c>
      <c r="C38" s="16">
        <v>-4.3799999999999955</v>
      </c>
      <c r="D38" s="17">
        <v>-0.008985905668506211</v>
      </c>
      <c r="E38" s="15">
        <v>820976.332259</v>
      </c>
      <c r="F38" s="15">
        <v>1442676.49</v>
      </c>
      <c r="G38" s="4">
        <v>487.43</v>
      </c>
      <c r="H38" s="4">
        <v>487.43</v>
      </c>
      <c r="I38" s="4">
        <v>481.71</v>
      </c>
      <c r="J38" s="4">
        <v>492.28</v>
      </c>
      <c r="K38" s="4">
        <v>362.5</v>
      </c>
      <c r="L38" s="4">
        <v>519.68</v>
      </c>
      <c r="M38" s="5">
        <v>3.29</v>
      </c>
      <c r="N38" s="5">
        <v>3</v>
      </c>
      <c r="O38" s="5">
        <v>4.34</v>
      </c>
    </row>
    <row r="39" spans="1:15" x14ac:dyDescent="0.25">
      <c r="A39" s="1" t="s">
        <v>97</v>
      </c>
      <c r="B39" s="2">
        <v>205.79</v>
      </c>
      <c r="C39" s="16">
        <v>-0.8200000000000216</v>
      </c>
      <c r="D39" s="17">
        <v>-0.003968830163109338</v>
      </c>
      <c r="E39" s="15">
        <v>1434786</v>
      </c>
      <c r="F39" s="15">
        <v>752178.61</v>
      </c>
      <c r="G39" s="4">
        <v>206.61</v>
      </c>
      <c r="H39" s="4">
        <v>206.61</v>
      </c>
      <c r="I39" s="4">
        <v>205.3004</v>
      </c>
      <c r="J39" s="4">
        <v>207.55</v>
      </c>
      <c r="K39" s="4">
        <v>122.48</v>
      </c>
      <c r="L39" s="4">
        <v>212.71</v>
      </c>
      <c r="M39" s="5">
        <v>3.28</v>
      </c>
      <c r="N39" s="5">
        <v>4</v>
      </c>
      <c r="O39" s="5">
        <v>4.44</v>
      </c>
    </row>
    <row r="40" spans="1:15" x14ac:dyDescent="0.25">
      <c r="A40" s="1" t="s">
        <v>99</v>
      </c>
      <c r="B40" s="2">
        <v>122.46</v>
      </c>
      <c r="C40" s="16">
        <v>-1.470000000000013</v>
      </c>
      <c r="D40" s="17">
        <v>-0.011861534737351853</v>
      </c>
      <c r="E40" s="15">
        <v>11082461</v>
      </c>
      <c r="F40" s="15">
        <v>13473834.57</v>
      </c>
      <c r="G40" s="4">
        <v>123.93</v>
      </c>
      <c r="H40" s="4">
        <v>123.93</v>
      </c>
      <c r="I40" s="4">
        <v>122.2601</v>
      </c>
      <c r="J40" s="4">
        <v>125.14</v>
      </c>
      <c r="K40" s="4">
        <v>73.31</v>
      </c>
      <c r="L40" s="4">
        <v>125.14</v>
      </c>
      <c r="M40" s="5">
        <v>3.28</v>
      </c>
      <c r="N40" s="5">
        <v>4.16</v>
      </c>
      <c r="O40" s="5">
        <v>4.13</v>
      </c>
    </row>
    <row r="41" spans="1:15" x14ac:dyDescent="0.25">
      <c r="A41" s="1" t="s">
        <v>101</v>
      </c>
      <c r="B41" s="2">
        <v>80.93</v>
      </c>
      <c r="C41" s="16">
        <v>-4.519999999999996</v>
      </c>
      <c r="D41" s="17">
        <v>-0.052896430661205314</v>
      </c>
      <c r="E41" s="15">
        <v>3188709</v>
      </c>
      <c r="F41" s="15">
        <v>2064579.95</v>
      </c>
      <c r="G41" s="4">
        <v>85.45</v>
      </c>
      <c r="H41" s="4">
        <v>85.45</v>
      </c>
      <c r="I41" s="4">
        <v>80.47</v>
      </c>
      <c r="J41" s="4">
        <v>85.115</v>
      </c>
      <c r="K41" s="4">
        <v>23.95</v>
      </c>
      <c r="L41" s="4">
        <v>86.74</v>
      </c>
      <c r="M41" s="5">
        <v>3.27</v>
      </c>
      <c r="N41" s="5">
        <v>5</v>
      </c>
      <c r="O41" s="5">
        <v>4.18</v>
      </c>
    </row>
    <row r="42" spans="1:15" x14ac:dyDescent="0.25">
      <c r="A42" s="1" t="s">
        <v>103</v>
      </c>
      <c r="B42" s="2">
        <v>16.08</v>
      </c>
      <c r="C42" s="16">
        <v>0.014999999999997016</v>
      </c>
      <c r="D42" s="17">
        <v>0.0009337068160595319</v>
      </c>
      <c r="E42" s="15">
        <v>9438780.265691</v>
      </c>
      <c r="F42" s="15">
        <v>8971737.82</v>
      </c>
      <c r="G42" s="4">
        <v>16.065</v>
      </c>
      <c r="H42" s="4">
        <v>16.065</v>
      </c>
      <c r="I42" s="4">
        <v>15.955</v>
      </c>
      <c r="J42" s="4">
        <v>16.47</v>
      </c>
      <c r="K42" s="4">
        <v>6.85</v>
      </c>
      <c r="L42" s="4">
        <v>16.47</v>
      </c>
      <c r="M42" s="5">
        <v>3.27</v>
      </c>
      <c r="N42" s="5">
        <v>3.5</v>
      </c>
      <c r="O42" s="5">
        <v>3.9</v>
      </c>
    </row>
    <row r="43" spans="1:15" x14ac:dyDescent="0.25">
      <c r="A43" s="1" t="s">
        <v>105</v>
      </c>
      <c r="B43" s="2">
        <v>5.06</v>
      </c>
      <c r="C43" s="16">
        <v>0.8499999999999996</v>
      </c>
      <c r="D43" s="17">
        <v>0.20190023752969122</v>
      </c>
      <c r="E43" s="15">
        <v>570915.506281</v>
      </c>
      <c r="F43" s="15">
        <v>293467.49</v>
      </c>
      <c r="G43" s="4">
        <v>4.21</v>
      </c>
      <c r="H43" s="4">
        <v>4.21</v>
      </c>
      <c r="I43" s="4">
        <v>4.17</v>
      </c>
      <c r="J43" s="4">
        <v>5.56</v>
      </c>
      <c r="K43" s="4">
        <v>3.92</v>
      </c>
      <c r="L43" s="4">
        <v>19.145</v>
      </c>
      <c r="M43" s="5">
        <v>3.26</v>
      </c>
      <c r="N43" s="5">
        <v>2</v>
      </c>
      <c r="O43" s="5">
        <v>3</v>
      </c>
    </row>
    <row r="44" spans="1:15" x14ac:dyDescent="0.25">
      <c r="A44" s="1" t="s">
        <v>107</v>
      </c>
      <c r="B44" s="2">
        <v>59.54</v>
      </c>
      <c r="C44" s="16">
        <v>0.4200000000000017</v>
      </c>
      <c r="D44" s="17">
        <v>0.007104194857916024</v>
      </c>
      <c r="E44" s="15">
        <v>4627146.37389</v>
      </c>
      <c r="F44" s="15">
        <v>4941089.46</v>
      </c>
      <c r="G44" s="4">
        <v>59.12</v>
      </c>
      <c r="H44" s="4">
        <v>59.12</v>
      </c>
      <c r="I44" s="4">
        <v>59.49</v>
      </c>
      <c r="J44" s="4">
        <v>59.935</v>
      </c>
      <c r="K44" s="4">
        <v>32.38</v>
      </c>
      <c r="L44" s="4">
        <v>61.695</v>
      </c>
      <c r="M44" s="5">
        <v>3.26</v>
      </c>
      <c r="N44" s="5">
        <v>4.2</v>
      </c>
      <c r="O44" s="5">
        <v>3</v>
      </c>
    </row>
    <row r="45" spans="1:15" x14ac:dyDescent="0.25">
      <c r="A45" s="1" t="s">
        <v>109</v>
      </c>
      <c r="B45" s="2">
        <v>190.73</v>
      </c>
      <c r="C45" s="16">
        <v>-4.400000000000006</v>
      </c>
      <c r="D45" s="17">
        <v>-0.022549069850868686</v>
      </c>
      <c r="E45" s="15">
        <v>942723</v>
      </c>
      <c r="F45" s="15">
        <v>1797266.97</v>
      </c>
      <c r="G45" s="4">
        <v>195.13</v>
      </c>
      <c r="H45" s="4">
        <v>195.13</v>
      </c>
      <c r="I45" s="4">
        <v>189.89</v>
      </c>
      <c r="J45" s="4">
        <v>196.73</v>
      </c>
      <c r="K45" s="4">
        <v>110.035</v>
      </c>
      <c r="L45" s="4">
        <v>202.41</v>
      </c>
      <c r="M45" s="5">
        <v>3.24</v>
      </c>
      <c r="N45" s="5">
        <v>3.5</v>
      </c>
      <c r="O45" s="5">
        <v>3.75</v>
      </c>
    </row>
    <row r="46" spans="1:15" x14ac:dyDescent="0.25">
      <c r="A46" s="1" t="s">
        <v>111</v>
      </c>
      <c r="B46" s="2">
        <v>99.98</v>
      </c>
      <c r="C46" s="16">
        <v>-1.0699999999999932</v>
      </c>
      <c r="D46" s="17">
        <v>-0.010588817417120144</v>
      </c>
      <c r="E46" s="15">
        <v>1664742.410965</v>
      </c>
      <c r="F46" s="15">
        <v>2008841.8</v>
      </c>
      <c r="G46" s="4">
        <v>101.05</v>
      </c>
      <c r="H46" s="4">
        <v>101.05</v>
      </c>
      <c r="I46" s="4">
        <v>98.57</v>
      </c>
      <c r="J46" s="4">
        <v>101.155</v>
      </c>
      <c r="K46" s="4">
        <v>53.56</v>
      </c>
      <c r="L46" s="4">
        <v>112.29</v>
      </c>
      <c r="M46" s="5">
        <v>3.24</v>
      </c>
      <c r="N46" s="5">
        <v>4.1</v>
      </c>
      <c r="O46" s="5">
        <v>3.69</v>
      </c>
    </row>
    <row r="47" spans="1:15" x14ac:dyDescent="0.25">
      <c r="A47" s="1" t="s">
        <v>113</v>
      </c>
      <c r="B47" s="2">
        <v>12.48</v>
      </c>
      <c r="C47" s="16">
        <v>0.120000000000001</v>
      </c>
      <c r="D47" s="17">
        <v>0.009708737864077666</v>
      </c>
      <c r="E47" s="15">
        <v>2005490</v>
      </c>
      <c r="F47" s="15">
        <v>950938.77</v>
      </c>
      <c r="G47" s="4">
        <v>12.36</v>
      </c>
      <c r="H47" s="4">
        <v>12.36</v>
      </c>
      <c r="I47" s="4">
        <v>12.42</v>
      </c>
      <c r="J47" s="4">
        <v>12.57</v>
      </c>
      <c r="K47" s="4">
        <v>5.3</v>
      </c>
      <c r="L47" s="4">
        <v>14.85</v>
      </c>
      <c r="M47" s="5">
        <v>3.24</v>
      </c>
      <c r="N47" s="5">
        <v>3.5</v>
      </c>
      <c r="O47" s="5">
        <v>3.25</v>
      </c>
    </row>
    <row r="48" spans="1:15" x14ac:dyDescent="0.25">
      <c r="A48" s="1" t="s">
        <v>116</v>
      </c>
      <c r="B48" s="2">
        <v>59.48</v>
      </c>
      <c r="C48" s="16">
        <v>-1.1000000000000014</v>
      </c>
      <c r="D48" s="17">
        <v>-0.01815780785737875</v>
      </c>
      <c r="E48" s="15">
        <v>1998612</v>
      </c>
      <c r="F48" s="15">
        <v>2663061.98</v>
      </c>
      <c r="G48" s="4">
        <v>60.58</v>
      </c>
      <c r="H48" s="4">
        <v>60.58</v>
      </c>
      <c r="I48" s="4">
        <v>59.48</v>
      </c>
      <c r="J48" s="4">
        <v>60.06</v>
      </c>
      <c r="K48" s="4">
        <v>34.75</v>
      </c>
      <c r="L48" s="4">
        <v>60.85</v>
      </c>
      <c r="M48" s="5">
        <v>3.23</v>
      </c>
      <c r="N48" s="5">
        <v>4</v>
      </c>
      <c r="O48" s="5">
        <v>3.37</v>
      </c>
    </row>
    <row r="49" spans="1:15" x14ac:dyDescent="0.25">
      <c r="A49" s="1" t="s">
        <v>118</v>
      </c>
      <c r="B49" s="2">
        <v>166.85</v>
      </c>
      <c r="C49" s="16">
        <v>-0.2600000000000193</v>
      </c>
      <c r="D49" s="17">
        <v>-0.0015558614086530476</v>
      </c>
      <c r="E49" s="15">
        <v>3771871</v>
      </c>
      <c r="F49" s="15">
        <v>1928453.25</v>
      </c>
      <c r="G49" s="4">
        <v>167.11</v>
      </c>
      <c r="H49" s="4">
        <v>167.11</v>
      </c>
      <c r="I49" s="4">
        <v>166.75</v>
      </c>
      <c r="J49" s="4">
        <v>168.02</v>
      </c>
      <c r="K49" s="4">
        <v>97.715</v>
      </c>
      <c r="L49" s="4">
        <v>168.02</v>
      </c>
      <c r="M49" s="5">
        <v>3.23</v>
      </c>
      <c r="N49" s="5">
        <v>3.5</v>
      </c>
      <c r="O49" s="5">
        <v>2.75</v>
      </c>
    </row>
    <row r="50" spans="1:15" x14ac:dyDescent="0.25">
      <c r="A50" s="1" t="s">
        <v>120</v>
      </c>
      <c r="B50" s="2">
        <v>13.04</v>
      </c>
      <c r="C50" s="16">
        <v>0.17999999999999972</v>
      </c>
      <c r="D50" s="17">
        <v>0.013996889580093264</v>
      </c>
      <c r="E50" s="15">
        <v>24270.14</v>
      </c>
      <c r="F50" s="15">
        <v>37183.21</v>
      </c>
      <c r="G50" s="4">
        <v>12.86</v>
      </c>
      <c r="H50" s="4">
        <v>12.86</v>
      </c>
      <c r="I50" s="4">
        <v>12.69</v>
      </c>
      <c r="J50" s="4">
        <v>13.625</v>
      </c>
      <c r="K50" s="4">
        <v>2.688</v>
      </c>
      <c r="L50" s="4">
        <v>15.7399</v>
      </c>
      <c r="M50" s="5">
        <v>3.23</v>
      </c>
      <c r="N50" s="5" t="s">
        <v>20</v>
      </c>
      <c r="O50" s="5">
        <v>4.66</v>
      </c>
    </row>
    <row r="51" spans="1:15" x14ac:dyDescent="0.25">
      <c r="A51" s="1" t="s">
        <v>122</v>
      </c>
      <c r="B51" s="2">
        <v>3.22</v>
      </c>
      <c r="C51" s="16">
        <v>0.22999999999999998</v>
      </c>
      <c r="D51" s="17">
        <v>0.07692307692307687</v>
      </c>
      <c r="E51" s="15">
        <v>369281.818806</v>
      </c>
      <c r="F51" s="15">
        <v>345065.66</v>
      </c>
      <c r="G51" s="4">
        <v>2.99</v>
      </c>
      <c r="H51" s="4">
        <v>2.99</v>
      </c>
      <c r="I51" s="4">
        <v>3.04</v>
      </c>
      <c r="J51" s="4">
        <v>3.3</v>
      </c>
      <c r="K51" s="4">
        <v>0.85</v>
      </c>
      <c r="L51" s="4">
        <v>17.18</v>
      </c>
      <c r="M51" s="5">
        <v>3.22</v>
      </c>
      <c r="N51" s="5" t="s">
        <v>20</v>
      </c>
      <c r="O51" s="5">
        <v>5</v>
      </c>
    </row>
    <row r="52" spans="1:15" x14ac:dyDescent="0.25">
      <c r="A52" s="1" t="s">
        <v>124</v>
      </c>
      <c r="B52" s="2">
        <v>26.84</v>
      </c>
      <c r="C52" s="16">
        <v>0.46000000000000085</v>
      </c>
      <c r="D52" s="17">
        <v>0.01743745261561802</v>
      </c>
      <c r="E52" s="15">
        <v>7567223</v>
      </c>
      <c r="F52" s="15">
        <v>5005785.7</v>
      </c>
      <c r="G52" s="4">
        <v>26.38</v>
      </c>
      <c r="H52" s="4">
        <v>26.38</v>
      </c>
      <c r="I52" s="4">
        <v>26.51</v>
      </c>
      <c r="J52" s="4">
        <v>27.72</v>
      </c>
      <c r="K52" s="4">
        <v>8.02</v>
      </c>
      <c r="L52" s="4">
        <v>27.72</v>
      </c>
      <c r="M52" s="5">
        <v>3.21</v>
      </c>
      <c r="N52" s="5">
        <v>4</v>
      </c>
      <c r="O52" s="5">
        <v>4.35</v>
      </c>
    </row>
    <row r="53" spans="1:15" x14ac:dyDescent="0.25">
      <c r="A53" s="1" t="s">
        <v>126</v>
      </c>
      <c r="B53" s="2">
        <v>147.12</v>
      </c>
      <c r="C53" s="16">
        <v>-0.5199999999999818</v>
      </c>
      <c r="D53" s="17">
        <v>-0.003522080736927502</v>
      </c>
      <c r="E53" s="15">
        <v>6209090.239443</v>
      </c>
      <c r="F53" s="15">
        <v>7242966.97</v>
      </c>
      <c r="G53" s="4">
        <v>147.64</v>
      </c>
      <c r="H53" s="4">
        <v>147.64</v>
      </c>
      <c r="I53" s="4">
        <v>146.3905</v>
      </c>
      <c r="J53" s="4">
        <v>149.11</v>
      </c>
      <c r="K53" s="4">
        <v>93.37</v>
      </c>
      <c r="L53" s="4">
        <v>157.29</v>
      </c>
      <c r="M53" s="5">
        <v>3.21</v>
      </c>
      <c r="N53" s="5">
        <v>3.33</v>
      </c>
      <c r="O53" s="5">
        <v>4.26</v>
      </c>
    </row>
    <row r="54" spans="1:15" x14ac:dyDescent="0.25">
      <c r="A54" s="1" t="s">
        <v>128</v>
      </c>
      <c r="B54" s="2">
        <v>5.03</v>
      </c>
      <c r="C54" s="16">
        <v>0.010000000000000675</v>
      </c>
      <c r="D54" s="17">
        <v>0.0019920318725101804</v>
      </c>
      <c r="E54" s="15">
        <v>120946.100546</v>
      </c>
      <c r="F54" s="15">
        <v>1024508.21</v>
      </c>
      <c r="G54" s="4">
        <v>5.02</v>
      </c>
      <c r="H54" s="4">
        <v>5.02</v>
      </c>
      <c r="I54" s="4">
        <v>4.8601</v>
      </c>
      <c r="J54" s="4">
        <v>5.07</v>
      </c>
      <c r="K54" s="4">
        <v>1.47</v>
      </c>
      <c r="L54" s="4">
        <v>7.36</v>
      </c>
      <c r="M54" s="5">
        <v>3.21</v>
      </c>
      <c r="N54" s="5">
        <v>4</v>
      </c>
      <c r="O54" s="5">
        <v>4.83</v>
      </c>
    </row>
    <row r="55" spans="1:15" x14ac:dyDescent="0.25">
      <c r="A55" s="1" t="s">
        <v>130</v>
      </c>
      <c r="B55" s="2">
        <v>4.39</v>
      </c>
      <c r="C55" s="16">
        <v>-0.010000000000000675</v>
      </c>
      <c r="D55" s="17">
        <v>-0.002272727272727426</v>
      </c>
      <c r="E55" s="15">
        <v>30741.491189</v>
      </c>
      <c r="F55" s="15">
        <v>154116.56</v>
      </c>
      <c r="G55" s="4">
        <v>4.4</v>
      </c>
      <c r="H55" s="4">
        <v>4.4</v>
      </c>
      <c r="I55" s="4">
        <v>4.3509</v>
      </c>
      <c r="J55" s="4">
        <v>4.4169</v>
      </c>
      <c r="K55" s="4">
        <v>1.81</v>
      </c>
      <c r="L55" s="4">
        <v>4.8918</v>
      </c>
      <c r="M55" s="5">
        <v>3.21</v>
      </c>
      <c r="N55" s="5" t="s">
        <v>20</v>
      </c>
      <c r="O55" s="5">
        <v>4</v>
      </c>
    </row>
    <row r="56" spans="1:15" x14ac:dyDescent="0.25">
      <c r="A56" s="1" t="s">
        <v>132</v>
      </c>
      <c r="B56" s="2">
        <v>33.62</v>
      </c>
      <c r="C56" s="16">
        <v>-0.30000000000000426</v>
      </c>
      <c r="D56" s="17">
        <v>-0.00884433962264164</v>
      </c>
      <c r="E56" s="15">
        <v>3537061.339848</v>
      </c>
      <c r="F56" s="15">
        <v>9752672.74</v>
      </c>
      <c r="G56" s="4">
        <v>33.92</v>
      </c>
      <c r="H56" s="4">
        <v>33.92</v>
      </c>
      <c r="I56" s="4">
        <v>33.6</v>
      </c>
      <c r="J56" s="4">
        <v>34.13</v>
      </c>
      <c r="K56" s="4">
        <v>12.465</v>
      </c>
      <c r="L56" s="4">
        <v>37.345</v>
      </c>
      <c r="M56" s="5">
        <v>3.17</v>
      </c>
      <c r="N56" s="5">
        <v>3</v>
      </c>
      <c r="O56" s="5">
        <v>4.46</v>
      </c>
    </row>
    <row r="57" spans="1:15" x14ac:dyDescent="0.25">
      <c r="A57" s="1" t="s">
        <v>135</v>
      </c>
      <c r="B57" s="2">
        <v>3.3</v>
      </c>
      <c r="C57" s="16">
        <v>0.17999999999999972</v>
      </c>
      <c r="D57" s="17">
        <v>0.05769230769230771</v>
      </c>
      <c r="E57" s="15">
        <v>110418.143214</v>
      </c>
      <c r="F57" s="15">
        <v>136909.7</v>
      </c>
      <c r="G57" s="4">
        <v>3.12</v>
      </c>
      <c r="H57" s="4">
        <v>3.12</v>
      </c>
      <c r="I57" s="4">
        <v>3.145</v>
      </c>
      <c r="J57" s="4">
        <v>3.3</v>
      </c>
      <c r="K57" s="4">
        <v>1.39</v>
      </c>
      <c r="L57" s="4">
        <v>3.7699</v>
      </c>
      <c r="M57" s="5">
        <v>3.17</v>
      </c>
      <c r="N57" s="5" t="s">
        <v>20</v>
      </c>
      <c r="O57" s="5">
        <v>3.8</v>
      </c>
    </row>
    <row r="58" spans="1:15" x14ac:dyDescent="0.25">
      <c r="A58" s="1" t="s">
        <v>137</v>
      </c>
      <c r="B58" s="2">
        <v>128.95</v>
      </c>
      <c r="C58" s="16">
        <v>0.28999999999999204</v>
      </c>
      <c r="D58" s="17">
        <v>0.0022540027980724187</v>
      </c>
      <c r="E58" s="15">
        <v>3024226.290855</v>
      </c>
      <c r="F58" s="15">
        <v>5135217.89</v>
      </c>
      <c r="G58" s="4">
        <v>128.66</v>
      </c>
      <c r="H58" s="4">
        <v>128.66</v>
      </c>
      <c r="I58" s="4">
        <v>127.02</v>
      </c>
      <c r="J58" s="4">
        <v>129.78</v>
      </c>
      <c r="K58" s="4">
        <v>115.25</v>
      </c>
      <c r="L58" s="4">
        <v>177</v>
      </c>
      <c r="M58" s="5">
        <v>3.16</v>
      </c>
      <c r="N58" s="5">
        <v>3.4</v>
      </c>
      <c r="O58" s="5">
        <v>3.9</v>
      </c>
    </row>
    <row r="59" spans="1:15" x14ac:dyDescent="0.25">
      <c r="A59" s="1" t="s">
        <v>139</v>
      </c>
      <c r="B59" s="2">
        <v>72.8</v>
      </c>
      <c r="C59" s="16">
        <v>0.04999999999999716</v>
      </c>
      <c r="D59" s="17">
        <v>0.0006872852233676952</v>
      </c>
      <c r="E59" s="15">
        <v>12055813.191101</v>
      </c>
      <c r="F59" s="15">
        <v>2294974.62</v>
      </c>
      <c r="G59" s="4">
        <v>72.75</v>
      </c>
      <c r="H59" s="4">
        <v>72.75</v>
      </c>
      <c r="I59" s="4">
        <v>72.68</v>
      </c>
      <c r="J59" s="4">
        <v>72.9</v>
      </c>
      <c r="K59" s="4">
        <v>21.51</v>
      </c>
      <c r="L59" s="4">
        <v>73.06</v>
      </c>
      <c r="M59" s="5">
        <v>3.16</v>
      </c>
      <c r="N59" s="5" t="s">
        <v>20</v>
      </c>
      <c r="O59" s="5">
        <v>3.28</v>
      </c>
    </row>
    <row r="60" spans="1:15" x14ac:dyDescent="0.25">
      <c r="A60" s="1" t="s">
        <v>141</v>
      </c>
      <c r="B60" s="2">
        <v>228</v>
      </c>
      <c r="C60" s="16">
        <v>-6.990000000000009</v>
      </c>
      <c r="D60" s="17">
        <v>-0.029745946636027143</v>
      </c>
      <c r="E60" s="15">
        <v>950129.221554</v>
      </c>
      <c r="F60" s="15">
        <v>714845.43</v>
      </c>
      <c r="G60" s="4">
        <v>234.99</v>
      </c>
      <c r="H60" s="4">
        <v>234.99</v>
      </c>
      <c r="I60" s="4">
        <v>226.48</v>
      </c>
      <c r="J60" s="4">
        <v>236.83</v>
      </c>
      <c r="K60" s="4">
        <v>124.06</v>
      </c>
      <c r="L60" s="4">
        <v>242</v>
      </c>
      <c r="M60" s="5">
        <v>3.15</v>
      </c>
      <c r="N60" s="5">
        <v>3.66</v>
      </c>
      <c r="O60" s="5">
        <v>4.86</v>
      </c>
    </row>
    <row r="61" spans="1:15" x14ac:dyDescent="0.25">
      <c r="A61" s="1" t="s">
        <v>144</v>
      </c>
      <c r="B61" s="2">
        <v>29.29</v>
      </c>
      <c r="C61" s="16">
        <v>-0.10999999999999943</v>
      </c>
      <c r="D61" s="17">
        <v>-0.0037414965986394266</v>
      </c>
      <c r="E61" s="15">
        <v>1884644.683135</v>
      </c>
      <c r="F61" s="15">
        <v>1697184.82</v>
      </c>
      <c r="G61" s="4">
        <v>29.4</v>
      </c>
      <c r="H61" s="4">
        <v>29.4</v>
      </c>
      <c r="I61" s="4">
        <v>28.99</v>
      </c>
      <c r="J61" s="4">
        <v>29.6</v>
      </c>
      <c r="K61" s="4">
        <v>17.235</v>
      </c>
      <c r="L61" s="4">
        <v>35.43</v>
      </c>
      <c r="M61" s="5">
        <v>3.14</v>
      </c>
      <c r="N61" s="5">
        <v>3.5</v>
      </c>
      <c r="O61" s="5">
        <v>4.33</v>
      </c>
    </row>
    <row r="62" spans="1:15" x14ac:dyDescent="0.25">
      <c r="A62" s="1" t="s">
        <v>146</v>
      </c>
      <c r="B62" s="2">
        <v>6.76</v>
      </c>
      <c r="C62" s="16">
        <v>-0.020000000000000462</v>
      </c>
      <c r="D62" s="17">
        <v>-0.002949852507374673</v>
      </c>
      <c r="E62" s="15">
        <v>23471</v>
      </c>
      <c r="F62" s="15">
        <v>39736.33</v>
      </c>
      <c r="G62" s="4">
        <v>6.78</v>
      </c>
      <c r="H62" s="4">
        <v>6.78</v>
      </c>
      <c r="I62" s="4">
        <v>6.68</v>
      </c>
      <c r="J62" s="4">
        <v>6.7855</v>
      </c>
      <c r="K62" s="4">
        <v>3.5334</v>
      </c>
      <c r="L62" s="4">
        <v>6.86</v>
      </c>
      <c r="M62" s="5">
        <v>3.13</v>
      </c>
      <c r="N62" s="5" t="s">
        <v>20</v>
      </c>
      <c r="O62" s="5">
        <v>3</v>
      </c>
    </row>
    <row r="63" spans="1:15" x14ac:dyDescent="0.25">
      <c r="A63" s="1" t="s">
        <v>148</v>
      </c>
      <c r="B63" s="2">
        <v>784.28</v>
      </c>
      <c r="C63" s="16">
        <v>12.089999999999918</v>
      </c>
      <c r="D63" s="17">
        <v>0.01565676841191932</v>
      </c>
      <c r="E63" s="15">
        <v>751069</v>
      </c>
      <c r="F63" s="15">
        <v>857672.44</v>
      </c>
      <c r="G63" s="4">
        <v>772.19</v>
      </c>
      <c r="H63" s="4">
        <v>772.19</v>
      </c>
      <c r="I63" s="4">
        <v>771.43</v>
      </c>
      <c r="J63" s="4">
        <v>791.11</v>
      </c>
      <c r="K63" s="4">
        <v>476.4869</v>
      </c>
      <c r="L63" s="4">
        <v>821.11</v>
      </c>
      <c r="M63" s="5">
        <v>3.12</v>
      </c>
      <c r="N63" s="5">
        <v>4.5</v>
      </c>
      <c r="O63" s="5">
        <v>4.33</v>
      </c>
    </row>
    <row r="64" spans="1:15" x14ac:dyDescent="0.25">
      <c r="A64" s="1" t="s">
        <v>150</v>
      </c>
      <c r="B64" s="2">
        <v>1.17</v>
      </c>
      <c r="C64" s="16" t="s">
        <v>20</v>
      </c>
      <c r="D64" s="17">
        <v>0</v>
      </c>
      <c r="E64" s="15">
        <v>88890</v>
      </c>
      <c r="F64" s="15">
        <v>168178.03</v>
      </c>
      <c r="G64" s="4">
        <v>1.17</v>
      </c>
      <c r="H64" s="4">
        <v>1.17</v>
      </c>
      <c r="I64" s="4">
        <v>1.1499</v>
      </c>
      <c r="J64" s="4">
        <v>1.2</v>
      </c>
      <c r="K64" s="4">
        <v>0.9612</v>
      </c>
      <c r="L64" s="4">
        <v>2.02</v>
      </c>
      <c r="M64" s="5">
        <v>3.12</v>
      </c>
      <c r="N64" s="5" t="s">
        <v>20</v>
      </c>
      <c r="O64" s="5">
        <v>3</v>
      </c>
    </row>
    <row r="65" spans="1:15" x14ac:dyDescent="0.25">
      <c r="A65" s="1" t="s">
        <v>152</v>
      </c>
      <c r="B65" s="2">
        <v>196.83</v>
      </c>
      <c r="C65" s="16">
        <v>23</v>
      </c>
      <c r="D65" s="17">
        <v>0.13231317954323196</v>
      </c>
      <c r="E65" s="15">
        <v>5594950.496249</v>
      </c>
      <c r="F65" s="15">
        <v>978441.3</v>
      </c>
      <c r="G65" s="4">
        <v>173.83</v>
      </c>
      <c r="H65" s="4">
        <v>173.83</v>
      </c>
      <c r="I65" s="4">
        <v>178</v>
      </c>
      <c r="J65" s="4">
        <v>197.465</v>
      </c>
      <c r="K65" s="4">
        <v>95.49</v>
      </c>
      <c r="L65" s="4">
        <v>197.465</v>
      </c>
      <c r="M65" s="5">
        <v>3.11</v>
      </c>
      <c r="N65" s="5">
        <v>5</v>
      </c>
      <c r="O65" s="5">
        <v>4.53</v>
      </c>
    </row>
    <row r="66" spans="1:15" x14ac:dyDescent="0.25">
      <c r="A66" s="1" t="s">
        <v>155</v>
      </c>
      <c r="B66" s="2">
        <v>5.82</v>
      </c>
      <c r="C66" s="16">
        <v>-0.009999999999999787</v>
      </c>
      <c r="D66" s="17">
        <v>-0.0017152658662091813</v>
      </c>
      <c r="E66" s="15">
        <v>144092</v>
      </c>
      <c r="F66" s="15">
        <v>28472.33</v>
      </c>
      <c r="G66" s="4">
        <v>5.83</v>
      </c>
      <c r="H66" s="4">
        <v>5.83</v>
      </c>
      <c r="I66" s="4">
        <v>5.74</v>
      </c>
      <c r="J66" s="4">
        <v>6.19</v>
      </c>
      <c r="K66" s="4">
        <v>1.7608</v>
      </c>
      <c r="L66" s="4">
        <v>6.4</v>
      </c>
      <c r="M66" s="5">
        <v>3.11</v>
      </c>
      <c r="N66" s="5" t="s">
        <v>20</v>
      </c>
      <c r="O66" s="5">
        <v>3.5</v>
      </c>
    </row>
    <row r="67" spans="1:15" x14ac:dyDescent="0.25">
      <c r="A67" s="1" t="s">
        <v>157</v>
      </c>
      <c r="B67" s="2">
        <v>816.95</v>
      </c>
      <c r="C67" s="16">
        <v>-23.329999999999927</v>
      </c>
      <c r="D67" s="17">
        <v>-0.02776455467225203</v>
      </c>
      <c r="E67" s="15">
        <v>434107.685728</v>
      </c>
      <c r="F67" s="15">
        <v>341642.69</v>
      </c>
      <c r="G67" s="4">
        <v>840.28</v>
      </c>
      <c r="H67" s="4">
        <v>840.28</v>
      </c>
      <c r="I67" s="4">
        <v>815.83</v>
      </c>
      <c r="J67" s="4">
        <v>848.83</v>
      </c>
      <c r="K67" s="4">
        <v>510.055</v>
      </c>
      <c r="L67" s="4">
        <v>934.6199</v>
      </c>
      <c r="M67" s="5">
        <v>3.08</v>
      </c>
      <c r="N67" s="5">
        <v>3</v>
      </c>
      <c r="O67" s="5">
        <v>4.54</v>
      </c>
    </row>
    <row r="68" spans="1:15" x14ac:dyDescent="0.25">
      <c r="A68" s="1" t="s">
        <v>160</v>
      </c>
      <c r="B68" s="2">
        <v>20.96</v>
      </c>
      <c r="C68" s="16">
        <v>-2.039999999999999</v>
      </c>
      <c r="D68" s="17">
        <v>-0.08869565217391295</v>
      </c>
      <c r="E68" s="15">
        <v>27982</v>
      </c>
      <c r="F68" s="15">
        <v>48763.25</v>
      </c>
      <c r="G68" s="4">
        <v>23</v>
      </c>
      <c r="H68" s="4">
        <v>23</v>
      </c>
      <c r="I68" s="4">
        <v>19.3601</v>
      </c>
      <c r="J68" s="4">
        <v>23.82</v>
      </c>
      <c r="K68" s="4">
        <v>1.75</v>
      </c>
      <c r="L68" s="4">
        <v>48.75</v>
      </c>
      <c r="M68" s="5">
        <v>3.07</v>
      </c>
      <c r="N68" s="5" t="s">
        <v>20</v>
      </c>
      <c r="O68" s="5">
        <v>4.66</v>
      </c>
    </row>
    <row r="69" spans="1:15" x14ac:dyDescent="0.25">
      <c r="A69" s="1" t="s">
        <v>162</v>
      </c>
      <c r="B69" s="2">
        <v>11.85</v>
      </c>
      <c r="C69" s="16">
        <v>-0.08999999999999986</v>
      </c>
      <c r="D69" s="17">
        <v>-0.007537688442211032</v>
      </c>
      <c r="E69" s="15">
        <v>25890.067824</v>
      </c>
      <c r="F69" s="15">
        <v>46893.2</v>
      </c>
      <c r="G69" s="4">
        <v>11.94</v>
      </c>
      <c r="H69" s="4">
        <v>11.94</v>
      </c>
      <c r="I69" s="4">
        <v>11.82</v>
      </c>
      <c r="J69" s="4">
        <v>12.1628</v>
      </c>
      <c r="K69" s="4">
        <v>7.7055</v>
      </c>
      <c r="L69" s="4">
        <v>15.15</v>
      </c>
      <c r="M69" s="5">
        <v>3.07</v>
      </c>
      <c r="N69" s="5" t="s">
        <v>20</v>
      </c>
      <c r="O69" s="5">
        <v>4.75</v>
      </c>
    </row>
    <row r="70" spans="1:15" x14ac:dyDescent="0.25">
      <c r="A70" s="1" t="s">
        <v>164</v>
      </c>
      <c r="B70" s="2">
        <v>18.61</v>
      </c>
      <c r="C70" s="16">
        <v>-0.03999999999999915</v>
      </c>
      <c r="D70" s="17">
        <v>-0.002144772117962379</v>
      </c>
      <c r="E70" s="15">
        <v>1802718</v>
      </c>
      <c r="F70" s="15">
        <v>2878578.2</v>
      </c>
      <c r="G70" s="4">
        <v>18.65</v>
      </c>
      <c r="H70" s="4">
        <v>18.65</v>
      </c>
      <c r="I70" s="4">
        <v>18.54</v>
      </c>
      <c r="J70" s="4">
        <v>18.695</v>
      </c>
      <c r="K70" s="4">
        <v>12.99</v>
      </c>
      <c r="L70" s="4">
        <v>18.82</v>
      </c>
      <c r="M70" s="5">
        <v>3.06</v>
      </c>
      <c r="N70" s="5">
        <v>3</v>
      </c>
      <c r="O70" s="5">
        <v>5</v>
      </c>
    </row>
    <row r="71" spans="1:15" x14ac:dyDescent="0.25">
      <c r="A71" s="1" t="s">
        <v>166</v>
      </c>
      <c r="B71" s="2">
        <v>93.35</v>
      </c>
      <c r="C71" s="16">
        <v>8.33999999999999</v>
      </c>
      <c r="D71" s="17">
        <v>0.09810610516409814</v>
      </c>
      <c r="E71" s="15">
        <v>40221</v>
      </c>
      <c r="F71" s="15">
        <v>32711.02</v>
      </c>
      <c r="G71" s="4">
        <v>85.01</v>
      </c>
      <c r="H71" s="4">
        <v>85.01</v>
      </c>
      <c r="I71" s="4">
        <v>91.23</v>
      </c>
      <c r="J71" s="4">
        <v>94.15</v>
      </c>
      <c r="K71" s="4">
        <v>35.61</v>
      </c>
      <c r="L71" s="4">
        <v>94.15</v>
      </c>
      <c r="M71" s="5">
        <v>3.06</v>
      </c>
      <c r="N71" s="5">
        <v>3</v>
      </c>
      <c r="O71" s="5">
        <v>3</v>
      </c>
    </row>
    <row r="72" spans="1:15" x14ac:dyDescent="0.25">
      <c r="A72" s="1" t="s">
        <v>168</v>
      </c>
      <c r="B72" s="2">
        <v>45.15</v>
      </c>
      <c r="C72" s="16">
        <v>-0.25</v>
      </c>
      <c r="D72" s="17">
        <v>-0.005506607929515406</v>
      </c>
      <c r="E72" s="15">
        <v>2822314.278237</v>
      </c>
      <c r="F72" s="15">
        <v>3971143.61</v>
      </c>
      <c r="G72" s="4">
        <v>45.4</v>
      </c>
      <c r="H72" s="4">
        <v>45.4</v>
      </c>
      <c r="I72" s="4">
        <v>45.01</v>
      </c>
      <c r="J72" s="4">
        <v>45.62</v>
      </c>
      <c r="K72" s="4">
        <v>29.66</v>
      </c>
      <c r="L72" s="4">
        <v>46.14</v>
      </c>
      <c r="M72" s="5">
        <v>3.05</v>
      </c>
      <c r="N72" s="5">
        <v>4</v>
      </c>
      <c r="O72" s="5">
        <v>4.5</v>
      </c>
    </row>
    <row r="73" spans="1:15" x14ac:dyDescent="0.25">
      <c r="A73" s="1" t="s">
        <v>170</v>
      </c>
      <c r="B73" s="2">
        <v>66.54</v>
      </c>
      <c r="C73" s="16">
        <v>-1.769999999999996</v>
      </c>
      <c r="D73" s="17">
        <v>-0.025911286780851972</v>
      </c>
      <c r="E73" s="15">
        <v>5391725.478846</v>
      </c>
      <c r="F73" s="15">
        <v>2658965.59</v>
      </c>
      <c r="G73" s="4">
        <v>68.31</v>
      </c>
      <c r="H73" s="4">
        <v>68.31</v>
      </c>
      <c r="I73" s="4">
        <v>63.5</v>
      </c>
      <c r="J73" s="4">
        <v>71.51</v>
      </c>
      <c r="K73" s="4">
        <v>28.325</v>
      </c>
      <c r="L73" s="4">
        <v>84.94</v>
      </c>
      <c r="M73" s="5">
        <v>3.05</v>
      </c>
      <c r="N73" s="5">
        <v>3.5</v>
      </c>
      <c r="O73" s="5">
        <v>4.66</v>
      </c>
    </row>
    <row r="74" spans="1:15" x14ac:dyDescent="0.25">
      <c r="A74" s="1" t="s">
        <v>172</v>
      </c>
      <c r="B74" s="2">
        <v>0.6528</v>
      </c>
      <c r="C74" s="16">
        <v>-0.029200000000000004</v>
      </c>
      <c r="D74" s="17">
        <v>-0.042815249266862206</v>
      </c>
      <c r="E74" s="15">
        <v>38720</v>
      </c>
      <c r="F74" s="15">
        <v>126889.92</v>
      </c>
      <c r="G74" s="4">
        <v>0.682</v>
      </c>
      <c r="H74" s="4">
        <v>0.682</v>
      </c>
      <c r="I74" s="4">
        <v>0.6528</v>
      </c>
      <c r="J74" s="4">
        <v>0.6777</v>
      </c>
      <c r="K74" s="4">
        <v>0.546</v>
      </c>
      <c r="L74" s="4">
        <v>1.43</v>
      </c>
      <c r="M74" s="5">
        <v>3.05</v>
      </c>
      <c r="N74" s="5" t="s">
        <v>20</v>
      </c>
      <c r="O74" s="5">
        <v>5</v>
      </c>
    </row>
    <row r="75" spans="1:15" x14ac:dyDescent="0.25">
      <c r="A75" s="1" t="s">
        <v>174</v>
      </c>
      <c r="B75" s="2">
        <v>1.92</v>
      </c>
      <c r="C75" s="16">
        <v>0.18999999999999995</v>
      </c>
      <c r="D75" s="17">
        <v>0.10982658959537561</v>
      </c>
      <c r="E75" s="15">
        <v>1168105</v>
      </c>
      <c r="F75" s="15">
        <v>1261234.92</v>
      </c>
      <c r="G75" s="4">
        <v>1.73</v>
      </c>
      <c r="H75" s="4">
        <v>1.73</v>
      </c>
      <c r="I75" s="4">
        <v>1.73</v>
      </c>
      <c r="J75" s="4">
        <v>1.99</v>
      </c>
      <c r="K75" s="4">
        <v>0.98965</v>
      </c>
      <c r="L75" s="4">
        <v>2.565</v>
      </c>
      <c r="M75" s="5">
        <v>3.05</v>
      </c>
      <c r="N75" s="5" t="s">
        <v>20</v>
      </c>
      <c r="O75" s="5">
        <v>3.42</v>
      </c>
    </row>
    <row r="76" spans="1:15" x14ac:dyDescent="0.25">
      <c r="A76" s="1" t="s">
        <v>176</v>
      </c>
      <c r="B76" s="2">
        <v>1.58</v>
      </c>
      <c r="C76" s="16" t="s">
        <v>20</v>
      </c>
      <c r="D76" s="17">
        <v>0</v>
      </c>
      <c r="E76" s="15">
        <v>27287.365565</v>
      </c>
      <c r="F76" s="15">
        <v>197531.36</v>
      </c>
      <c r="G76" s="4">
        <v>1.58</v>
      </c>
      <c r="H76" s="4">
        <v>1.58</v>
      </c>
      <c r="I76" s="4">
        <v>1.55</v>
      </c>
      <c r="J76" s="4">
        <v>1.62</v>
      </c>
      <c r="K76" s="4">
        <v>1</v>
      </c>
      <c r="L76" s="4">
        <v>3.22</v>
      </c>
      <c r="M76" s="5">
        <v>3.05</v>
      </c>
      <c r="N76" s="5" t="s">
        <v>20</v>
      </c>
      <c r="O76" s="5">
        <v>5</v>
      </c>
    </row>
    <row r="77" spans="1:15" x14ac:dyDescent="0.25">
      <c r="A77" s="1" t="s">
        <v>178</v>
      </c>
      <c r="B77" s="2">
        <v>148.61</v>
      </c>
      <c r="C77" s="16">
        <v>-10.009999999999991</v>
      </c>
      <c r="D77" s="17">
        <v>-0.06310679611650483</v>
      </c>
      <c r="E77" s="15">
        <v>3209239.600023</v>
      </c>
      <c r="F77" s="15">
        <v>2907267.21</v>
      </c>
      <c r="G77" s="4">
        <v>158.62</v>
      </c>
      <c r="H77" s="4">
        <v>158.62</v>
      </c>
      <c r="I77" s="4">
        <v>148.24</v>
      </c>
      <c r="J77" s="4">
        <v>161.13</v>
      </c>
      <c r="K77" s="4">
        <v>60.4</v>
      </c>
      <c r="L77" s="4">
        <v>212.75</v>
      </c>
      <c r="M77" s="5">
        <v>3.04</v>
      </c>
      <c r="N77" s="5">
        <v>3.5</v>
      </c>
      <c r="O77" s="5">
        <v>4.8</v>
      </c>
    </row>
    <row r="78" spans="1:15" x14ac:dyDescent="0.25">
      <c r="A78" s="1" t="s">
        <v>180</v>
      </c>
      <c r="B78" s="2">
        <v>535.1</v>
      </c>
      <c r="C78" s="16">
        <v>61.670000000000016</v>
      </c>
      <c r="D78" s="17">
        <v>0.13026212956508876</v>
      </c>
      <c r="E78" s="15">
        <v>1046631.522127</v>
      </c>
      <c r="F78" s="15">
        <v>370650.38</v>
      </c>
      <c r="G78" s="4">
        <v>473.43</v>
      </c>
      <c r="H78" s="4">
        <v>473.43</v>
      </c>
      <c r="I78" s="4">
        <v>478.13</v>
      </c>
      <c r="J78" s="4">
        <v>537.19</v>
      </c>
      <c r="K78" s="4">
        <v>266.98</v>
      </c>
      <c r="L78" s="4">
        <v>537.19</v>
      </c>
      <c r="M78" s="5">
        <v>2.99</v>
      </c>
      <c r="N78" s="5">
        <v>3</v>
      </c>
      <c r="O78" s="5">
        <v>4.35</v>
      </c>
    </row>
    <row r="79" spans="1:15" x14ac:dyDescent="0.25">
      <c r="A79" s="1" t="s">
        <v>182</v>
      </c>
      <c r="B79" s="2">
        <v>352.23</v>
      </c>
      <c r="C79" s="16">
        <v>-16.769999999999982</v>
      </c>
      <c r="D79" s="17">
        <v>-0.04544715447154468</v>
      </c>
      <c r="E79" s="15">
        <v>401585.156946</v>
      </c>
      <c r="F79" s="15">
        <v>267916.74</v>
      </c>
      <c r="G79" s="4">
        <v>369</v>
      </c>
      <c r="H79" s="4">
        <v>369</v>
      </c>
      <c r="I79" s="4">
        <v>347.8511</v>
      </c>
      <c r="J79" s="4">
        <v>358.8</v>
      </c>
      <c r="K79" s="4">
        <v>196.45</v>
      </c>
      <c r="L79" s="4">
        <v>385.22</v>
      </c>
      <c r="M79" s="5">
        <v>2.98</v>
      </c>
      <c r="N79" s="5">
        <v>4</v>
      </c>
      <c r="O79" s="5">
        <v>4.57</v>
      </c>
    </row>
    <row r="80" spans="1:15" x14ac:dyDescent="0.25">
      <c r="A80" s="1" t="s">
        <v>185</v>
      </c>
      <c r="B80" s="2">
        <v>29.9</v>
      </c>
      <c r="C80" s="16">
        <v>0.1999999999999993</v>
      </c>
      <c r="D80" s="17">
        <v>0.006734006734006703</v>
      </c>
      <c r="E80" s="15">
        <v>64298</v>
      </c>
      <c r="F80" s="15">
        <v>88687.52</v>
      </c>
      <c r="G80" s="4">
        <v>29.7</v>
      </c>
      <c r="H80" s="4">
        <v>29.7</v>
      </c>
      <c r="I80" s="4">
        <v>29.465</v>
      </c>
      <c r="J80" s="4">
        <v>30.0499</v>
      </c>
      <c r="K80" s="4">
        <v>24.32</v>
      </c>
      <c r="L80" s="4">
        <v>31</v>
      </c>
      <c r="M80" s="5">
        <v>2.98</v>
      </c>
      <c r="N80" s="5" t="s">
        <v>20</v>
      </c>
      <c r="O80" s="5">
        <v>4.5</v>
      </c>
    </row>
    <row r="81" spans="1:15" x14ac:dyDescent="0.25">
      <c r="A81" s="1" t="s">
        <v>187</v>
      </c>
      <c r="B81" s="2">
        <v>2.59</v>
      </c>
      <c r="C81" s="16">
        <v>0.040000000000000036</v>
      </c>
      <c r="D81" s="17">
        <v>0.015686274509803866</v>
      </c>
      <c r="E81" s="15">
        <v>873947.506584</v>
      </c>
      <c r="F81" s="15">
        <v>1074201.38</v>
      </c>
      <c r="G81" s="4">
        <v>2.55</v>
      </c>
      <c r="H81" s="4">
        <v>2.55</v>
      </c>
      <c r="I81" s="4">
        <v>2.56</v>
      </c>
      <c r="J81" s="4">
        <v>2.64</v>
      </c>
      <c r="K81" s="4">
        <v>1.195</v>
      </c>
      <c r="L81" s="4">
        <v>4.94</v>
      </c>
      <c r="M81" s="5">
        <v>2.98</v>
      </c>
      <c r="N81" s="5" t="s">
        <v>20</v>
      </c>
      <c r="O81" s="5">
        <v>4.55</v>
      </c>
    </row>
    <row r="82" spans="1:15" x14ac:dyDescent="0.25">
      <c r="A82" s="1" t="s">
        <v>189</v>
      </c>
      <c r="B82" s="2">
        <v>109.84</v>
      </c>
      <c r="C82" s="16">
        <v>-1.0450000000000017</v>
      </c>
      <c r="D82" s="17">
        <v>-0.009424178202642408</v>
      </c>
      <c r="E82" s="15">
        <v>315919</v>
      </c>
      <c r="F82" s="15">
        <v>1091124.54</v>
      </c>
      <c r="G82" s="4">
        <v>110.885</v>
      </c>
      <c r="H82" s="4">
        <v>110.885</v>
      </c>
      <c r="I82" s="4">
        <v>109.8</v>
      </c>
      <c r="J82" s="4">
        <v>112.4</v>
      </c>
      <c r="K82" s="4">
        <v>81.2</v>
      </c>
      <c r="L82" s="4">
        <v>124</v>
      </c>
      <c r="M82" s="5">
        <v>2.95</v>
      </c>
      <c r="N82" s="5">
        <v>5</v>
      </c>
      <c r="O82" s="5">
        <v>4.45</v>
      </c>
    </row>
    <row r="83" spans="1:15" x14ac:dyDescent="0.25">
      <c r="A83" s="1" t="s">
        <v>191</v>
      </c>
      <c r="B83" s="2">
        <v>6.81</v>
      </c>
      <c r="C83" s="16">
        <v>0.46999999999999975</v>
      </c>
      <c r="D83" s="17">
        <v>0.07413249211356465</v>
      </c>
      <c r="E83" s="15">
        <v>436461.227484</v>
      </c>
      <c r="F83" s="15">
        <v>257385.11</v>
      </c>
      <c r="G83" s="4">
        <v>6.34</v>
      </c>
      <c r="H83" s="4">
        <v>6.34</v>
      </c>
      <c r="I83" s="4">
        <v>6.4</v>
      </c>
      <c r="J83" s="4">
        <v>7.15</v>
      </c>
      <c r="K83" s="4">
        <v>3.2</v>
      </c>
      <c r="L83" s="4">
        <v>7.92</v>
      </c>
      <c r="M83" s="5">
        <v>2.95</v>
      </c>
      <c r="N83" s="5" t="s">
        <v>20</v>
      </c>
      <c r="O83" s="5">
        <v>4.66</v>
      </c>
    </row>
    <row r="84" spans="1:15" x14ac:dyDescent="0.25">
      <c r="A84" s="1" t="s">
        <v>193</v>
      </c>
      <c r="B84" s="2">
        <v>211.83</v>
      </c>
      <c r="C84" s="16">
        <v>2.3000000000000114</v>
      </c>
      <c r="D84" s="17">
        <v>0.010976948408342624</v>
      </c>
      <c r="E84" s="15">
        <v>1014172</v>
      </c>
      <c r="F84" s="15">
        <v>1132196.54</v>
      </c>
      <c r="G84" s="4">
        <v>209.53</v>
      </c>
      <c r="H84" s="4">
        <v>209.53</v>
      </c>
      <c r="I84" s="4">
        <v>209.02</v>
      </c>
      <c r="J84" s="4">
        <v>214.39</v>
      </c>
      <c r="K84" s="4">
        <v>125.38</v>
      </c>
      <c r="L84" s="4">
        <v>256.36</v>
      </c>
      <c r="M84" s="5">
        <v>2.86</v>
      </c>
      <c r="N84" s="5">
        <v>3</v>
      </c>
      <c r="O84" s="5">
        <v>4.55</v>
      </c>
    </row>
    <row r="85" spans="1:15" x14ac:dyDescent="0.25">
      <c r="A85" s="1" t="s">
        <v>195</v>
      </c>
      <c r="B85" s="2">
        <v>0.533</v>
      </c>
      <c r="C85" s="16" t="s">
        <v>20</v>
      </c>
      <c r="D85" s="17">
        <v>0</v>
      </c>
      <c r="E85" s="15">
        <v>556151</v>
      </c>
      <c r="F85" s="15">
        <v>321960.77</v>
      </c>
      <c r="G85" s="4">
        <v>0.533</v>
      </c>
      <c r="H85" s="4">
        <v>0.533</v>
      </c>
      <c r="I85" s="4">
        <v>0.5131</v>
      </c>
      <c r="J85" s="4">
        <v>0.5401</v>
      </c>
      <c r="K85" s="4">
        <v>0.2326</v>
      </c>
      <c r="L85" s="4">
        <v>0.98</v>
      </c>
      <c r="M85" s="5">
        <v>2.85</v>
      </c>
      <c r="N85" s="5" t="s">
        <v>20</v>
      </c>
      <c r="O85" s="5">
        <v>5</v>
      </c>
    </row>
    <row r="86" spans="1:15" x14ac:dyDescent="0.25">
      <c r="A86" s="1" t="s">
        <v>197</v>
      </c>
      <c r="B86" s="2">
        <v>38.16</v>
      </c>
      <c r="C86" s="16">
        <v>-0.4300000000000068</v>
      </c>
      <c r="D86" s="17">
        <v>-0.011142783104431397</v>
      </c>
      <c r="E86" s="15">
        <v>55460046.404101</v>
      </c>
      <c r="F86" s="15">
        <v>22141136.28</v>
      </c>
      <c r="G86" s="4">
        <v>38.59</v>
      </c>
      <c r="H86" s="4">
        <v>38.59</v>
      </c>
      <c r="I86" s="4">
        <v>37.65</v>
      </c>
      <c r="J86" s="4">
        <v>38.24</v>
      </c>
      <c r="K86" s="4">
        <v>37.65</v>
      </c>
      <c r="L86" s="4">
        <v>91.9</v>
      </c>
      <c r="M86" s="5">
        <v>2.85</v>
      </c>
      <c r="N86" s="5">
        <v>3.8</v>
      </c>
      <c r="O86" s="5">
        <v>3.84</v>
      </c>
    </row>
    <row r="87" spans="1:15" x14ac:dyDescent="0.25">
      <c r="A87" s="1" t="s">
        <v>199</v>
      </c>
      <c r="B87" s="2">
        <v>5.65</v>
      </c>
      <c r="C87" s="16">
        <v>-0.14999999999999947</v>
      </c>
      <c r="D87" s="17">
        <v>-0.025862068965517127</v>
      </c>
      <c r="E87" s="15">
        <v>47294</v>
      </c>
      <c r="F87" s="15">
        <v>111641.13</v>
      </c>
      <c r="G87" s="4">
        <v>5.8</v>
      </c>
      <c r="H87" s="4">
        <v>5.8</v>
      </c>
      <c r="I87" s="4">
        <v>5.65</v>
      </c>
      <c r="J87" s="4">
        <v>6.24</v>
      </c>
      <c r="K87" s="4">
        <v>3.0932</v>
      </c>
      <c r="L87" s="4">
        <v>15.74</v>
      </c>
      <c r="M87" s="5">
        <v>2.85</v>
      </c>
      <c r="N87" s="5" t="s">
        <v>20</v>
      </c>
      <c r="O87" s="5" t="s">
        <v>20</v>
      </c>
    </row>
    <row r="88" spans="1:15" x14ac:dyDescent="0.25">
      <c r="A88" s="1" t="s">
        <v>201</v>
      </c>
      <c r="B88" s="2">
        <v>1.28</v>
      </c>
      <c r="C88" s="16">
        <v>0.010000000000000009</v>
      </c>
      <c r="D88" s="17">
        <v>0.007874015748031482</v>
      </c>
      <c r="E88" s="15">
        <v>588587</v>
      </c>
      <c r="F88" s="15">
        <v>1243674.13</v>
      </c>
      <c r="G88" s="4">
        <v>1.27</v>
      </c>
      <c r="H88" s="4">
        <v>1.27</v>
      </c>
      <c r="I88" s="4">
        <v>1.25</v>
      </c>
      <c r="J88" s="4">
        <v>1.3</v>
      </c>
      <c r="K88" s="4">
        <v>1.09</v>
      </c>
      <c r="L88" s="4">
        <v>3.46</v>
      </c>
      <c r="M88" s="5">
        <v>2.84</v>
      </c>
      <c r="N88" s="5">
        <v>5</v>
      </c>
      <c r="O88" s="5">
        <v>3</v>
      </c>
    </row>
    <row r="89" spans="1:15" x14ac:dyDescent="0.25">
      <c r="A89" s="1" t="s">
        <v>203</v>
      </c>
      <c r="B89" s="2">
        <v>1.15</v>
      </c>
      <c r="C89" s="16">
        <v>-0.09000000000000008</v>
      </c>
      <c r="D89" s="17">
        <v>-0.07258064516129037</v>
      </c>
      <c r="E89" s="15">
        <v>64934.784735</v>
      </c>
      <c r="F89" s="15">
        <v>188600.62</v>
      </c>
      <c r="G89" s="4">
        <v>1.24</v>
      </c>
      <c r="H89" s="4">
        <v>1.24</v>
      </c>
      <c r="I89" s="4">
        <v>1.15</v>
      </c>
      <c r="J89" s="4">
        <v>1.23</v>
      </c>
      <c r="K89" s="4">
        <v>0.375</v>
      </c>
      <c r="L89" s="4">
        <v>1.45</v>
      </c>
      <c r="M89" s="5">
        <v>2.83</v>
      </c>
      <c r="N89" s="5" t="s">
        <v>20</v>
      </c>
      <c r="O89" s="5">
        <v>5</v>
      </c>
    </row>
    <row r="90" spans="1:15" x14ac:dyDescent="0.25">
      <c r="A90" s="1" t="s">
        <v>205</v>
      </c>
      <c r="B90" s="2">
        <v>38.285</v>
      </c>
      <c r="C90" s="16">
        <v>0.02599999999999625</v>
      </c>
      <c r="D90" s="17">
        <v>0.0006795786612299182</v>
      </c>
      <c r="E90" s="15">
        <v>68120</v>
      </c>
      <c r="F90" s="15">
        <v>165992.25</v>
      </c>
      <c r="G90" s="4">
        <v>38.259</v>
      </c>
      <c r="H90" s="4">
        <v>38.259</v>
      </c>
      <c r="I90" s="4">
        <v>37.5</v>
      </c>
      <c r="J90" s="4">
        <v>38.71</v>
      </c>
      <c r="K90" s="4">
        <v>37.5</v>
      </c>
      <c r="L90" s="4">
        <v>92.42</v>
      </c>
      <c r="M90" s="5">
        <v>2.83</v>
      </c>
      <c r="N90" s="5">
        <v>3.77</v>
      </c>
      <c r="O90" s="5">
        <v>3</v>
      </c>
    </row>
    <row r="91" spans="1:15" x14ac:dyDescent="0.25">
      <c r="A91" s="1" t="s">
        <v>206</v>
      </c>
      <c r="B91" s="2">
        <v>2.12</v>
      </c>
      <c r="C91" s="16">
        <v>0.06000000000000005</v>
      </c>
      <c r="D91" s="17">
        <v>0.029126213592232997</v>
      </c>
      <c r="E91" s="15">
        <v>101977.166161</v>
      </c>
      <c r="F91" s="15">
        <v>147007.97</v>
      </c>
      <c r="G91" s="4">
        <v>2.06</v>
      </c>
      <c r="H91" s="4">
        <v>2.06</v>
      </c>
      <c r="I91" s="4">
        <v>2.06</v>
      </c>
      <c r="J91" s="4">
        <v>2.14</v>
      </c>
      <c r="K91" s="4">
        <v>2.015</v>
      </c>
      <c r="L91" s="4">
        <v>4.7498</v>
      </c>
      <c r="M91" s="5">
        <v>2.8</v>
      </c>
      <c r="N91" s="5" t="s">
        <v>20</v>
      </c>
      <c r="O91" s="5">
        <v>4.6</v>
      </c>
    </row>
    <row r="92" spans="1:15" x14ac:dyDescent="0.25">
      <c r="A92" s="1" t="s">
        <v>208</v>
      </c>
      <c r="B92" s="2">
        <v>0.9598</v>
      </c>
      <c r="C92" s="16">
        <v>0.07909999999999995</v>
      </c>
      <c r="D92" s="17">
        <v>0.08981491995003976</v>
      </c>
      <c r="E92" s="15">
        <v>279340</v>
      </c>
      <c r="F92" s="15">
        <v>336968.48</v>
      </c>
      <c r="G92" s="4">
        <v>0.8807</v>
      </c>
      <c r="H92" s="4">
        <v>0.8807</v>
      </c>
      <c r="I92" s="4">
        <v>0.9</v>
      </c>
      <c r="J92" s="4">
        <v>0.9976</v>
      </c>
      <c r="K92" s="4">
        <v>0.38</v>
      </c>
      <c r="L92" s="4">
        <v>1.57</v>
      </c>
      <c r="M92" s="5">
        <v>2.75</v>
      </c>
      <c r="N92" s="5" t="s">
        <v>20</v>
      </c>
      <c r="O92" s="5">
        <v>4.5</v>
      </c>
    </row>
    <row r="93" spans="1:15" x14ac:dyDescent="0.25">
      <c r="A93" s="1" t="s">
        <v>210</v>
      </c>
      <c r="B93" s="2">
        <v>1.09</v>
      </c>
      <c r="C93" s="16" t="s">
        <v>20</v>
      </c>
      <c r="D93" s="17">
        <v>0</v>
      </c>
      <c r="E93" s="15">
        <v>198507.572737</v>
      </c>
      <c r="F93" s="15">
        <v>377714.02</v>
      </c>
      <c r="G93" s="4">
        <v>1.09</v>
      </c>
      <c r="H93" s="4">
        <v>1.09</v>
      </c>
      <c r="I93" s="4">
        <v>1.0893</v>
      </c>
      <c r="J93" s="4">
        <v>1.2497</v>
      </c>
      <c r="K93" s="4">
        <v>0.5</v>
      </c>
      <c r="L93" s="4">
        <v>3.46</v>
      </c>
      <c r="M93" s="5">
        <v>2.74</v>
      </c>
      <c r="N93" s="5" t="s">
        <v>20</v>
      </c>
      <c r="O93" s="5">
        <v>5</v>
      </c>
    </row>
    <row r="94" spans="1:15" x14ac:dyDescent="0.25">
      <c r="A94" s="1" t="s">
        <v>212</v>
      </c>
      <c r="B94" s="2">
        <v>131.15</v>
      </c>
      <c r="C94" s="16">
        <v>0.18999999999999773</v>
      </c>
      <c r="D94" s="17">
        <v>0.0014508246792914736</v>
      </c>
      <c r="E94" s="15">
        <v>919168.973153</v>
      </c>
      <c r="F94" s="15">
        <v>1123360.25</v>
      </c>
      <c r="G94" s="4">
        <v>130.96</v>
      </c>
      <c r="H94" s="4">
        <v>130.96</v>
      </c>
      <c r="I94" s="4">
        <v>130.02</v>
      </c>
      <c r="J94" s="4">
        <v>132.25</v>
      </c>
      <c r="K94" s="4">
        <v>84.23</v>
      </c>
      <c r="L94" s="4">
        <v>160.18</v>
      </c>
      <c r="M94" s="5">
        <v>2.73</v>
      </c>
      <c r="N94" s="5">
        <v>4</v>
      </c>
      <c r="O94" s="5">
        <v>4.55</v>
      </c>
    </row>
    <row r="95" spans="1:15" x14ac:dyDescent="0.25">
      <c r="A95" s="1" t="s">
        <v>214</v>
      </c>
      <c r="B95" s="2">
        <v>5.1</v>
      </c>
      <c r="C95" s="16">
        <v>0.04999999999999982</v>
      </c>
      <c r="D95" s="17">
        <v>0.00990099009900991</v>
      </c>
      <c r="E95" s="15">
        <v>70652.335887</v>
      </c>
      <c r="F95" s="15">
        <v>738235.38</v>
      </c>
      <c r="G95" s="4">
        <v>5.05</v>
      </c>
      <c r="H95" s="4">
        <v>5.05</v>
      </c>
      <c r="I95" s="4">
        <v>4.8362</v>
      </c>
      <c r="J95" s="4">
        <v>5.5479</v>
      </c>
      <c r="K95" s="4">
        <v>3.4962</v>
      </c>
      <c r="L95" s="4">
        <v>16.25</v>
      </c>
      <c r="M95" s="5">
        <v>2.72</v>
      </c>
      <c r="N95" s="5" t="s">
        <v>20</v>
      </c>
      <c r="O95" s="5">
        <v>4.75</v>
      </c>
    </row>
    <row r="96" spans="1:15" x14ac:dyDescent="0.25">
      <c r="A96" s="1" t="s">
        <v>217</v>
      </c>
      <c r="B96" s="2">
        <v>12.14</v>
      </c>
      <c r="C96" s="16">
        <v>0.21000000000000085</v>
      </c>
      <c r="D96" s="17">
        <v>0.017602682313495377</v>
      </c>
      <c r="E96" s="15">
        <v>97924.525844</v>
      </c>
      <c r="F96" s="15">
        <v>277042.9</v>
      </c>
      <c r="G96" s="4">
        <v>11.93</v>
      </c>
      <c r="H96" s="4">
        <v>11.93</v>
      </c>
      <c r="I96" s="4">
        <v>11.85</v>
      </c>
      <c r="J96" s="4">
        <v>12.46</v>
      </c>
      <c r="K96" s="4">
        <v>5.2044</v>
      </c>
      <c r="L96" s="4">
        <v>55.89</v>
      </c>
      <c r="M96" s="5">
        <v>2.71</v>
      </c>
      <c r="N96" s="5" t="s">
        <v>20</v>
      </c>
      <c r="O96" s="5">
        <v>4.22</v>
      </c>
    </row>
    <row r="97" spans="1:15" x14ac:dyDescent="0.25">
      <c r="A97" s="1" t="s">
        <v>219</v>
      </c>
      <c r="B97" s="2">
        <v>1.12</v>
      </c>
      <c r="C97" s="16">
        <v>0.06000000000000005</v>
      </c>
      <c r="D97" s="17">
        <v>0.05660377358490565</v>
      </c>
      <c r="E97" s="15">
        <v>200500.931559</v>
      </c>
      <c r="F97" s="15">
        <v>252966.79</v>
      </c>
      <c r="G97" s="4">
        <v>1.06</v>
      </c>
      <c r="H97" s="4">
        <v>1.06</v>
      </c>
      <c r="I97" s="4">
        <v>1.06</v>
      </c>
      <c r="J97" s="4">
        <v>1.15</v>
      </c>
      <c r="K97" s="4">
        <v>0.81</v>
      </c>
      <c r="L97" s="4">
        <v>1.84</v>
      </c>
      <c r="M97" s="5">
        <v>2.71</v>
      </c>
      <c r="N97" s="5" t="s">
        <v>20</v>
      </c>
      <c r="O97" s="5">
        <v>5</v>
      </c>
    </row>
    <row r="98" spans="1:15" x14ac:dyDescent="0.25">
      <c r="A98" s="1" t="s">
        <v>221</v>
      </c>
      <c r="B98" s="2">
        <v>0.71</v>
      </c>
      <c r="C98" s="16">
        <v>-0.07690000000000008</v>
      </c>
      <c r="D98" s="17">
        <v>-0.0977252509848775</v>
      </c>
      <c r="E98" s="15">
        <v>748970</v>
      </c>
      <c r="F98" s="15">
        <v>411837.18</v>
      </c>
      <c r="G98" s="4">
        <v>0.7869</v>
      </c>
      <c r="H98" s="4">
        <v>0.7869</v>
      </c>
      <c r="I98" s="4">
        <v>0.71</v>
      </c>
      <c r="J98" s="4">
        <v>0.81005</v>
      </c>
      <c r="K98" s="4">
        <v>0.565</v>
      </c>
      <c r="L98" s="4">
        <v>1.31</v>
      </c>
      <c r="M98" s="5">
        <v>2.7</v>
      </c>
      <c r="N98" s="5" t="s">
        <v>20</v>
      </c>
      <c r="O98" s="5">
        <v>4.66</v>
      </c>
    </row>
    <row r="99" spans="1:15" x14ac:dyDescent="0.25">
      <c r="A99" s="1" t="s">
        <v>223</v>
      </c>
      <c r="B99" s="2">
        <v>2.32</v>
      </c>
      <c r="C99" s="16">
        <v>-0.10000000000000009</v>
      </c>
      <c r="D99" s="17">
        <v>-0.04132231404958686</v>
      </c>
      <c r="E99" s="15">
        <v>696718.013735</v>
      </c>
      <c r="F99" s="15">
        <v>960060.03</v>
      </c>
      <c r="G99" s="4">
        <v>2.42</v>
      </c>
      <c r="H99" s="4">
        <v>2.42</v>
      </c>
      <c r="I99" s="4">
        <v>2.24</v>
      </c>
      <c r="J99" s="4">
        <v>2.42</v>
      </c>
      <c r="K99" s="4">
        <v>0.87</v>
      </c>
      <c r="L99" s="4">
        <v>3.19</v>
      </c>
      <c r="M99" s="5">
        <v>2.7</v>
      </c>
      <c r="N99" s="5" t="s">
        <v>20</v>
      </c>
      <c r="O99" s="5">
        <v>5</v>
      </c>
    </row>
    <row r="100" spans="1:15" x14ac:dyDescent="0.25">
      <c r="A100" s="1" t="s">
        <v>225</v>
      </c>
      <c r="B100" s="2">
        <v>1.48</v>
      </c>
      <c r="C100" s="16">
        <v>0.1299999999999999</v>
      </c>
      <c r="D100" s="17">
        <v>0.0962962962962961</v>
      </c>
      <c r="E100" s="15">
        <v>119847.43826</v>
      </c>
      <c r="F100" s="15">
        <v>78723.23</v>
      </c>
      <c r="G100" s="4">
        <v>1.35</v>
      </c>
      <c r="H100" s="4">
        <v>1.35</v>
      </c>
      <c r="I100" s="4">
        <v>1.42</v>
      </c>
      <c r="J100" s="4">
        <v>1.52</v>
      </c>
      <c r="K100" s="4">
        <v>1.13</v>
      </c>
      <c r="L100" s="4">
        <v>1.96</v>
      </c>
      <c r="M100" s="5">
        <v>2.69</v>
      </c>
      <c r="N100" s="5" t="s">
        <v>20</v>
      </c>
      <c r="O100" s="5">
        <v>5</v>
      </c>
    </row>
    <row r="101" spans="1:15" x14ac:dyDescent="0.25">
      <c r="A101" s="1" t="s">
        <v>227</v>
      </c>
      <c r="B101" s="2">
        <v>1.12</v>
      </c>
      <c r="C101" s="16">
        <v>0.08000000000000007</v>
      </c>
      <c r="D101" s="17">
        <v>0.0769230769230771</v>
      </c>
      <c r="E101" s="15">
        <v>729679</v>
      </c>
      <c r="F101" s="15">
        <v>913813.79</v>
      </c>
      <c r="G101" s="4">
        <v>1.04</v>
      </c>
      <c r="H101" s="4">
        <v>1.04</v>
      </c>
      <c r="I101" s="4">
        <v>1.06</v>
      </c>
      <c r="J101" s="4">
        <v>1.135</v>
      </c>
      <c r="K101" s="4">
        <v>0.222301</v>
      </c>
      <c r="L101" s="4">
        <v>3.83</v>
      </c>
      <c r="M101" s="5">
        <v>2.69</v>
      </c>
      <c r="N101" s="5" t="s">
        <v>20</v>
      </c>
      <c r="O101" s="5">
        <v>5</v>
      </c>
    </row>
    <row r="102" spans="1:15" x14ac:dyDescent="0.25">
      <c r="A102" s="1" t="s">
        <v>229</v>
      </c>
      <c r="B102" s="2">
        <v>9.32</v>
      </c>
      <c r="C102" s="16">
        <v>0.040000000000000924</v>
      </c>
      <c r="D102" s="17">
        <v>0.004310344827586299</v>
      </c>
      <c r="E102" s="15">
        <v>27197</v>
      </c>
      <c r="F102" s="15">
        <v>58792.56</v>
      </c>
      <c r="G102" s="4">
        <v>9.28</v>
      </c>
      <c r="H102" s="4">
        <v>9.28</v>
      </c>
      <c r="I102" s="4">
        <v>9.04</v>
      </c>
      <c r="J102" s="4">
        <v>9.83</v>
      </c>
      <c r="K102" s="4">
        <v>5.1239</v>
      </c>
      <c r="L102" s="4">
        <v>20</v>
      </c>
      <c r="M102" s="5">
        <v>2.69</v>
      </c>
      <c r="N102" s="5" t="s">
        <v>20</v>
      </c>
      <c r="O102" s="5">
        <v>5</v>
      </c>
    </row>
    <row r="103" spans="1:15" x14ac:dyDescent="0.25">
      <c r="A103" s="1" t="s">
        <v>231</v>
      </c>
      <c r="B103" s="2">
        <v>327.36</v>
      </c>
      <c r="C103" s="16">
        <v>-5.490000000000009</v>
      </c>
      <c r="D103" s="17">
        <v>-0.016493916178458745</v>
      </c>
      <c r="E103" s="15">
        <v>751722</v>
      </c>
      <c r="F103" s="15">
        <v>1544566.31</v>
      </c>
      <c r="G103" s="4">
        <v>332.85</v>
      </c>
      <c r="H103" s="4">
        <v>332.85</v>
      </c>
      <c r="I103" s="4">
        <v>325.2356</v>
      </c>
      <c r="J103" s="4">
        <v>334.42</v>
      </c>
      <c r="K103" s="4">
        <v>205.87</v>
      </c>
      <c r="L103" s="4">
        <v>495.55</v>
      </c>
      <c r="M103" s="5">
        <v>2.67</v>
      </c>
      <c r="N103" s="5">
        <v>4</v>
      </c>
      <c r="O103" s="5">
        <v>4.28</v>
      </c>
    </row>
    <row r="104" spans="1:15" x14ac:dyDescent="0.25">
      <c r="A104" s="1" t="s">
        <v>233</v>
      </c>
      <c r="B104" s="2">
        <v>0.602</v>
      </c>
      <c r="C104" s="16">
        <v>-0.009500000000000064</v>
      </c>
      <c r="D104" s="17">
        <v>-0.015535568274734346</v>
      </c>
      <c r="E104" s="15">
        <v>6028569</v>
      </c>
      <c r="F104" s="15">
        <v>4890051.38</v>
      </c>
      <c r="G104" s="4">
        <v>0.6115</v>
      </c>
      <c r="H104" s="4">
        <v>0.6115</v>
      </c>
      <c r="I104" s="4">
        <v>0.55</v>
      </c>
      <c r="J104" s="4">
        <v>0.641</v>
      </c>
      <c r="K104" s="4">
        <v>0.36</v>
      </c>
      <c r="L104" s="4">
        <v>2.35</v>
      </c>
      <c r="M104" s="5">
        <v>2.67</v>
      </c>
      <c r="N104" s="5">
        <v>3</v>
      </c>
      <c r="O104" s="5">
        <v>4.71</v>
      </c>
    </row>
    <row r="105" spans="1:15" x14ac:dyDescent="0.25">
      <c r="A105" s="1" t="s">
        <v>235</v>
      </c>
      <c r="B105" s="2">
        <v>1.55</v>
      </c>
      <c r="C105" s="16">
        <v>-0.07999999999999985</v>
      </c>
      <c r="D105" s="17">
        <v>-0.04907975460122693</v>
      </c>
      <c r="E105" s="15">
        <v>121796</v>
      </c>
      <c r="F105" s="15">
        <v>371030.93</v>
      </c>
      <c r="G105" s="4">
        <v>1.63</v>
      </c>
      <c r="H105" s="4">
        <v>1.63</v>
      </c>
      <c r="I105" s="4">
        <v>1.53</v>
      </c>
      <c r="J105" s="4">
        <v>1.69</v>
      </c>
      <c r="K105" s="4">
        <v>0.8099</v>
      </c>
      <c r="L105" s="4">
        <v>4.07</v>
      </c>
      <c r="M105" s="5">
        <v>2.66</v>
      </c>
      <c r="N105" s="5" t="s">
        <v>20</v>
      </c>
      <c r="O105" s="5">
        <v>5</v>
      </c>
    </row>
    <row r="106" spans="1:15" x14ac:dyDescent="0.25">
      <c r="A106" s="1" t="s">
        <v>237</v>
      </c>
      <c r="B106" s="2">
        <v>1.06</v>
      </c>
      <c r="C106" s="16">
        <v>0.020000000000000018</v>
      </c>
      <c r="D106" s="17">
        <v>0.019230769230769162</v>
      </c>
      <c r="E106" s="15">
        <v>234587</v>
      </c>
      <c r="F106" s="15">
        <v>86582.38</v>
      </c>
      <c r="G106" s="4">
        <v>1.04</v>
      </c>
      <c r="H106" s="4">
        <v>1.04</v>
      </c>
      <c r="I106" s="4">
        <v>1.025</v>
      </c>
      <c r="J106" s="4">
        <v>1.0761</v>
      </c>
      <c r="K106" s="4">
        <v>1</v>
      </c>
      <c r="L106" s="4">
        <v>1.55</v>
      </c>
      <c r="M106" s="5">
        <v>2.65</v>
      </c>
      <c r="N106" s="5" t="s">
        <v>20</v>
      </c>
      <c r="O106" s="5">
        <v>3</v>
      </c>
    </row>
    <row r="107" spans="1:15" x14ac:dyDescent="0.25">
      <c r="A107" s="1" t="s">
        <v>239</v>
      </c>
      <c r="B107" s="2">
        <v>1.11</v>
      </c>
      <c r="C107" s="16">
        <v>0.06000000000000005</v>
      </c>
      <c r="D107" s="17">
        <v>0.05714285714285716</v>
      </c>
      <c r="E107" s="15">
        <v>484274</v>
      </c>
      <c r="F107" s="15">
        <v>586030.95</v>
      </c>
      <c r="G107" s="4">
        <v>1.05</v>
      </c>
      <c r="H107" s="4">
        <v>1.05</v>
      </c>
      <c r="I107" s="4">
        <v>1.07</v>
      </c>
      <c r="J107" s="4">
        <v>1.13</v>
      </c>
      <c r="K107" s="4">
        <v>0.8824</v>
      </c>
      <c r="L107" s="4">
        <v>2.57</v>
      </c>
      <c r="M107" s="5">
        <v>2.65</v>
      </c>
      <c r="N107" s="5" t="s">
        <v>20</v>
      </c>
      <c r="O107" s="5">
        <v>4.28</v>
      </c>
    </row>
    <row r="108" spans="1:15" x14ac:dyDescent="0.25">
      <c r="A108" s="1" t="s">
        <v>241</v>
      </c>
      <c r="B108" s="2">
        <v>2.52</v>
      </c>
      <c r="C108" s="16">
        <v>-0.2200000000000002</v>
      </c>
      <c r="D108" s="17">
        <v>-0.08029197080291972</v>
      </c>
      <c r="E108" s="15">
        <v>1141895.462889</v>
      </c>
      <c r="F108" s="15">
        <v>1337522.39</v>
      </c>
      <c r="G108" s="4">
        <v>2.74</v>
      </c>
      <c r="H108" s="4">
        <v>2.74</v>
      </c>
      <c r="I108" s="4">
        <v>2.495</v>
      </c>
      <c r="J108" s="4">
        <v>2.79</v>
      </c>
      <c r="K108" s="4">
        <v>1.41</v>
      </c>
      <c r="L108" s="4">
        <v>4.34</v>
      </c>
      <c r="M108" s="5">
        <v>2.64</v>
      </c>
      <c r="N108" s="5" t="s">
        <v>20</v>
      </c>
      <c r="O108" s="5">
        <v>4.8</v>
      </c>
    </row>
    <row r="109" spans="1:15" x14ac:dyDescent="0.25">
      <c r="A109" s="1" t="s">
        <v>243</v>
      </c>
      <c r="B109" s="2">
        <v>1.85</v>
      </c>
      <c r="C109" s="16">
        <v>-0.039999999999999813</v>
      </c>
      <c r="D109" s="17">
        <v>-0.021164021164021052</v>
      </c>
      <c r="E109" s="15">
        <v>866964.994308</v>
      </c>
      <c r="F109" s="15">
        <v>1462430.02</v>
      </c>
      <c r="G109" s="4">
        <v>1.89</v>
      </c>
      <c r="H109" s="4">
        <v>1.89</v>
      </c>
      <c r="I109" s="4">
        <v>1.85</v>
      </c>
      <c r="J109" s="4">
        <v>1.935</v>
      </c>
      <c r="K109" s="4">
        <v>1.3</v>
      </c>
      <c r="L109" s="4">
        <v>2.9789</v>
      </c>
      <c r="M109" s="5">
        <v>2.64</v>
      </c>
      <c r="N109" s="5">
        <v>3.5</v>
      </c>
      <c r="O109" s="5">
        <v>4</v>
      </c>
    </row>
    <row r="110" spans="1:15" x14ac:dyDescent="0.25">
      <c r="A110" s="1" t="s">
        <v>245</v>
      </c>
      <c r="B110" s="2">
        <v>0.08168</v>
      </c>
      <c r="C110" s="16">
        <v>-0.005519999999999997</v>
      </c>
      <c r="D110" s="17">
        <v>-0.06330275229357796</v>
      </c>
      <c r="E110" s="15">
        <v>297991</v>
      </c>
      <c r="F110" s="15">
        <v>973619.43</v>
      </c>
      <c r="G110" s="4">
        <v>0.0872</v>
      </c>
      <c r="H110" s="4">
        <v>0.0872</v>
      </c>
      <c r="I110" s="4">
        <v>0.0796</v>
      </c>
      <c r="J110" s="4">
        <v>0.0872</v>
      </c>
      <c r="K110" s="4">
        <v>0.067</v>
      </c>
      <c r="L110" s="4">
        <v>0.23</v>
      </c>
      <c r="M110" s="5">
        <v>2.63</v>
      </c>
      <c r="N110" s="5" t="s">
        <v>20</v>
      </c>
      <c r="O110" s="5">
        <v>5</v>
      </c>
    </row>
    <row r="111" spans="1:15" x14ac:dyDescent="0.25">
      <c r="A111" s="1" t="s">
        <v>247</v>
      </c>
      <c r="B111" s="2">
        <v>1.11</v>
      </c>
      <c r="C111" s="16">
        <v>-0.019999999999999796</v>
      </c>
      <c r="D111" s="17">
        <v>-0.017699115044247593</v>
      </c>
      <c r="E111" s="15">
        <v>978022.394853</v>
      </c>
      <c r="F111" s="15">
        <v>1242559.39</v>
      </c>
      <c r="G111" s="4">
        <v>1.13</v>
      </c>
      <c r="H111" s="4">
        <v>1.13</v>
      </c>
      <c r="I111" s="4">
        <v>1.1</v>
      </c>
      <c r="J111" s="4">
        <v>1.17</v>
      </c>
      <c r="K111" s="4">
        <v>0.3258</v>
      </c>
      <c r="L111" s="4">
        <v>1.51</v>
      </c>
      <c r="M111" s="5">
        <v>2.62</v>
      </c>
      <c r="N111" s="5" t="s">
        <v>20</v>
      </c>
      <c r="O111" s="5">
        <v>4.33</v>
      </c>
    </row>
    <row r="112" spans="1:15" x14ac:dyDescent="0.25">
      <c r="A112" s="1" t="s">
        <v>249</v>
      </c>
      <c r="B112" s="2">
        <v>5.57</v>
      </c>
      <c r="C112" s="16">
        <v>-0.019999999999999574</v>
      </c>
      <c r="D112" s="17">
        <v>-0.003577817531305816</v>
      </c>
      <c r="E112" s="15">
        <v>37816.389405</v>
      </c>
      <c r="F112" s="15">
        <v>244786.38</v>
      </c>
      <c r="G112" s="4">
        <v>5.59</v>
      </c>
      <c r="H112" s="4">
        <v>5.59</v>
      </c>
      <c r="I112" s="4">
        <v>5.57</v>
      </c>
      <c r="J112" s="4">
        <v>5.755</v>
      </c>
      <c r="K112" s="4">
        <v>3.28</v>
      </c>
      <c r="L112" s="4">
        <v>9.8212</v>
      </c>
      <c r="M112" s="5">
        <v>2.61</v>
      </c>
      <c r="N112" s="5" t="s">
        <v>20</v>
      </c>
      <c r="O112" s="5">
        <v>4.6</v>
      </c>
    </row>
    <row r="113" spans="1:15" x14ac:dyDescent="0.25">
      <c r="A113" s="1" t="s">
        <v>251</v>
      </c>
      <c r="B113" s="2">
        <v>7.27</v>
      </c>
      <c r="C113" s="16">
        <v>-0.010000000000000675</v>
      </c>
      <c r="D113" s="17">
        <v>-0.0013736263736264798</v>
      </c>
      <c r="E113" s="15">
        <v>45518.874087</v>
      </c>
      <c r="F113" s="15">
        <v>34163.16</v>
      </c>
      <c r="G113" s="4">
        <v>7.28</v>
      </c>
      <c r="H113" s="4">
        <v>7.28</v>
      </c>
      <c r="I113" s="4">
        <v>7.11</v>
      </c>
      <c r="J113" s="4">
        <v>7.76</v>
      </c>
      <c r="K113" s="4">
        <v>4.85</v>
      </c>
      <c r="L113" s="4">
        <v>12.6</v>
      </c>
      <c r="M113" s="5">
        <v>2.6</v>
      </c>
      <c r="N113" s="5" t="s">
        <v>20</v>
      </c>
      <c r="O113" s="5">
        <v>4</v>
      </c>
    </row>
    <row r="114" spans="1:15" x14ac:dyDescent="0.25">
      <c r="A114" s="1" t="s">
        <v>253</v>
      </c>
      <c r="B114" s="2">
        <v>4.29</v>
      </c>
      <c r="C114" s="16">
        <v>0.040000000000000036</v>
      </c>
      <c r="D114" s="17">
        <v>0.009411764705882453</v>
      </c>
      <c r="E114" s="15">
        <v>25687.764151</v>
      </c>
      <c r="F114" s="15">
        <v>76535.11</v>
      </c>
      <c r="G114" s="4">
        <v>4.25</v>
      </c>
      <c r="H114" s="4">
        <v>4.25</v>
      </c>
      <c r="I114" s="4">
        <v>4.1971</v>
      </c>
      <c r="J114" s="4">
        <v>4.33</v>
      </c>
      <c r="K114" s="4">
        <v>2.3</v>
      </c>
      <c r="L114" s="4">
        <v>5.12</v>
      </c>
      <c r="M114" s="5">
        <v>2.6</v>
      </c>
      <c r="N114" s="5" t="s">
        <v>20</v>
      </c>
      <c r="O114" s="5">
        <v>4.75</v>
      </c>
    </row>
    <row r="115" spans="1:15" x14ac:dyDescent="0.25">
      <c r="A115" s="1" t="s">
        <v>255</v>
      </c>
      <c r="B115" s="2">
        <v>1.68</v>
      </c>
      <c r="C115" s="16">
        <v>0.17999999999999994</v>
      </c>
      <c r="D115" s="17">
        <v>0.1199999999999999</v>
      </c>
      <c r="E115" s="15">
        <v>1928691.342631</v>
      </c>
      <c r="F115" s="15">
        <v>1573459.84</v>
      </c>
      <c r="G115" s="4">
        <v>1.5</v>
      </c>
      <c r="H115" s="4">
        <v>1.5</v>
      </c>
      <c r="I115" s="4">
        <v>1.52</v>
      </c>
      <c r="J115" s="4">
        <v>1.7</v>
      </c>
      <c r="K115" s="4">
        <v>1.05</v>
      </c>
      <c r="L115" s="4">
        <v>5.75</v>
      </c>
      <c r="M115" s="5">
        <v>2.6</v>
      </c>
      <c r="N115" s="5" t="s">
        <v>20</v>
      </c>
      <c r="O115" s="5">
        <v>4.44</v>
      </c>
    </row>
    <row r="116" spans="1:15" x14ac:dyDescent="0.25">
      <c r="A116" s="1" t="s">
        <v>257</v>
      </c>
      <c r="B116" s="2">
        <v>1.55</v>
      </c>
      <c r="C116" s="16">
        <v>0.050000000000000044</v>
      </c>
      <c r="D116" s="17">
        <v>0.03333333333333344</v>
      </c>
      <c r="E116" s="15">
        <v>135753</v>
      </c>
      <c r="F116" s="15">
        <v>303542.64</v>
      </c>
      <c r="G116" s="4">
        <v>1.5</v>
      </c>
      <c r="H116" s="4">
        <v>1.5</v>
      </c>
      <c r="I116" s="4">
        <v>1.49</v>
      </c>
      <c r="J116" s="4">
        <v>1.56</v>
      </c>
      <c r="K116" s="4">
        <v>1.23</v>
      </c>
      <c r="L116" s="4">
        <v>3.95</v>
      </c>
      <c r="M116" s="5">
        <v>2.6</v>
      </c>
      <c r="N116" s="5" t="s">
        <v>20</v>
      </c>
      <c r="O116" s="5">
        <v>4.6</v>
      </c>
    </row>
    <row r="117" spans="1:15" x14ac:dyDescent="0.25">
      <c r="A117" s="1" t="s">
        <v>259</v>
      </c>
      <c r="B117" s="2">
        <v>435.01</v>
      </c>
      <c r="C117" s="16">
        <v>-4.990000000000009</v>
      </c>
      <c r="D117" s="17">
        <v>-0.011340909090909124</v>
      </c>
      <c r="E117" s="15">
        <v>474570</v>
      </c>
      <c r="F117" s="15">
        <v>337652.69</v>
      </c>
      <c r="G117" s="4">
        <v>440</v>
      </c>
      <c r="H117" s="4">
        <v>440</v>
      </c>
      <c r="I117" s="4">
        <v>434.67</v>
      </c>
      <c r="J117" s="4">
        <v>447.005</v>
      </c>
      <c r="K117" s="4">
        <v>265</v>
      </c>
      <c r="L117" s="4">
        <v>615</v>
      </c>
      <c r="M117" s="5">
        <v>2.59</v>
      </c>
      <c r="N117" s="5">
        <v>4.33</v>
      </c>
      <c r="O117" s="5">
        <v>4.56</v>
      </c>
    </row>
    <row r="118" spans="1:15" x14ac:dyDescent="0.25">
      <c r="A118" s="1" t="s">
        <v>261</v>
      </c>
      <c r="B118" s="2">
        <v>2.71</v>
      </c>
      <c r="C118" s="16">
        <v>0.16000000000000014</v>
      </c>
      <c r="D118" s="17">
        <v>0.06274509803921569</v>
      </c>
      <c r="E118" s="15">
        <v>266736</v>
      </c>
      <c r="F118" s="15">
        <v>109546.62</v>
      </c>
      <c r="G118" s="4">
        <v>2.55</v>
      </c>
      <c r="H118" s="4">
        <v>2.55</v>
      </c>
      <c r="I118" s="4">
        <v>2.55</v>
      </c>
      <c r="J118" s="4">
        <v>2.89</v>
      </c>
      <c r="K118" s="4">
        <v>1.7</v>
      </c>
      <c r="L118" s="4">
        <v>5.6</v>
      </c>
      <c r="M118" s="5">
        <v>2.59</v>
      </c>
      <c r="N118" s="5" t="s">
        <v>20</v>
      </c>
      <c r="O118" s="5">
        <v>5</v>
      </c>
    </row>
    <row r="119" spans="1:15" x14ac:dyDescent="0.25">
      <c r="A119" s="1" t="s">
        <v>263</v>
      </c>
      <c r="B119" s="2">
        <v>14.6</v>
      </c>
      <c r="C119" s="16">
        <v>-0.17999999999999972</v>
      </c>
      <c r="D119" s="17">
        <v>-0.012178619756427533</v>
      </c>
      <c r="E119" s="15">
        <v>1899531.693585</v>
      </c>
      <c r="F119" s="15">
        <v>1559086.72</v>
      </c>
      <c r="G119" s="4">
        <v>14.78</v>
      </c>
      <c r="H119" s="4">
        <v>14.78</v>
      </c>
      <c r="I119" s="4">
        <v>14.525</v>
      </c>
      <c r="J119" s="4">
        <v>14.8</v>
      </c>
      <c r="K119" s="4">
        <v>12.26</v>
      </c>
      <c r="L119" s="4">
        <v>16.17</v>
      </c>
      <c r="M119" s="5">
        <v>2.59</v>
      </c>
      <c r="N119" s="5" t="s">
        <v>20</v>
      </c>
      <c r="O119" s="5">
        <v>3.4</v>
      </c>
    </row>
    <row r="120" spans="1:15" x14ac:dyDescent="0.25">
      <c r="A120" s="1" t="s">
        <v>266</v>
      </c>
      <c r="B120" s="2">
        <v>0.91</v>
      </c>
      <c r="C120" s="16">
        <v>0.008099999999999996</v>
      </c>
      <c r="D120" s="17">
        <v>0.008981040026610376</v>
      </c>
      <c r="E120" s="15">
        <v>113076</v>
      </c>
      <c r="F120" s="15">
        <v>237963.51</v>
      </c>
      <c r="G120" s="4">
        <v>0.9019</v>
      </c>
      <c r="H120" s="4">
        <v>0.9019</v>
      </c>
      <c r="I120" s="4">
        <v>0.8852</v>
      </c>
      <c r="J120" s="4">
        <v>0.988</v>
      </c>
      <c r="K120" s="4">
        <v>0.7006</v>
      </c>
      <c r="L120" s="4">
        <v>1.45</v>
      </c>
      <c r="M120" s="5">
        <v>2.58</v>
      </c>
      <c r="N120" s="5" t="s">
        <v>20</v>
      </c>
      <c r="O120" s="5">
        <v>5</v>
      </c>
    </row>
    <row r="121" spans="1:15" x14ac:dyDescent="0.25">
      <c r="A121" s="1" t="s">
        <v>268</v>
      </c>
      <c r="B121" s="2">
        <v>3.67</v>
      </c>
      <c r="C121" s="16">
        <v>0.009999999999999787</v>
      </c>
      <c r="D121" s="17">
        <v>0.002732240437158362</v>
      </c>
      <c r="E121" s="15">
        <v>221</v>
      </c>
      <c r="F121" s="15">
        <v>25550.54</v>
      </c>
      <c r="G121" s="4">
        <v>3.66</v>
      </c>
      <c r="H121" s="4">
        <v>3.66</v>
      </c>
      <c r="I121" s="4">
        <v>3.61</v>
      </c>
      <c r="J121" s="4">
        <v>3.82</v>
      </c>
      <c r="K121" s="4">
        <v>2.82</v>
      </c>
      <c r="L121" s="4">
        <v>7.13</v>
      </c>
      <c r="M121" s="5">
        <v>2.58</v>
      </c>
      <c r="N121" s="5" t="s">
        <v>20</v>
      </c>
      <c r="O121" s="5">
        <v>5</v>
      </c>
    </row>
    <row r="122" spans="1:15" x14ac:dyDescent="0.25">
      <c r="A122" s="1" t="s">
        <v>270</v>
      </c>
      <c r="B122" s="2">
        <v>1.31</v>
      </c>
      <c r="C122" s="16">
        <v>0.1260000000000001</v>
      </c>
      <c r="D122" s="17">
        <v>0.1064189189189191</v>
      </c>
      <c r="E122" s="15">
        <v>156822</v>
      </c>
      <c r="F122" s="15">
        <v>10315.45</v>
      </c>
      <c r="G122" s="4">
        <v>1.184</v>
      </c>
      <c r="H122" s="4">
        <v>1.184</v>
      </c>
      <c r="I122" s="4">
        <v>1.23</v>
      </c>
      <c r="J122" s="4">
        <v>1.3425</v>
      </c>
      <c r="K122" s="4">
        <v>1.1601</v>
      </c>
      <c r="L122" s="4">
        <v>2.14</v>
      </c>
      <c r="M122" s="5">
        <v>2.58</v>
      </c>
      <c r="N122" s="5" t="s">
        <v>20</v>
      </c>
      <c r="O122" s="5">
        <v>5</v>
      </c>
    </row>
    <row r="123" spans="1:15" x14ac:dyDescent="0.25">
      <c r="A123" s="1" t="s">
        <v>272</v>
      </c>
      <c r="B123" s="2">
        <v>2.26</v>
      </c>
      <c r="C123" s="16">
        <v>-0.1900000000000004</v>
      </c>
      <c r="D123" s="17">
        <v>-0.07755102040816342</v>
      </c>
      <c r="E123" s="15">
        <v>811966.09471</v>
      </c>
      <c r="F123" s="15">
        <v>899420.95</v>
      </c>
      <c r="G123" s="4">
        <v>2.45</v>
      </c>
      <c r="H123" s="4">
        <v>2.45</v>
      </c>
      <c r="I123" s="4">
        <v>2.25</v>
      </c>
      <c r="J123" s="4">
        <v>2.46</v>
      </c>
      <c r="K123" s="4">
        <v>1.15</v>
      </c>
      <c r="L123" s="4">
        <v>4.98</v>
      </c>
      <c r="M123" s="5">
        <v>2.58</v>
      </c>
      <c r="N123" s="5" t="s">
        <v>20</v>
      </c>
      <c r="O123" s="5">
        <v>5</v>
      </c>
    </row>
    <row r="124" spans="1:15" x14ac:dyDescent="0.25">
      <c r="A124" s="1" t="s">
        <v>274</v>
      </c>
      <c r="B124" s="2">
        <v>2.33</v>
      </c>
      <c r="C124" s="16">
        <v>-0.16000000000000014</v>
      </c>
      <c r="D124" s="17">
        <v>-0.06425702811244982</v>
      </c>
      <c r="E124" s="15">
        <v>672880</v>
      </c>
      <c r="F124" s="15">
        <v>120327.98</v>
      </c>
      <c r="G124" s="4">
        <v>2.49</v>
      </c>
      <c r="H124" s="4">
        <v>2.49</v>
      </c>
      <c r="I124" s="4">
        <v>2.12</v>
      </c>
      <c r="J124" s="4">
        <v>2.33</v>
      </c>
      <c r="K124" s="4">
        <v>2.12</v>
      </c>
      <c r="L124" s="4">
        <v>12.23</v>
      </c>
      <c r="M124" s="5">
        <v>2.57</v>
      </c>
      <c r="N124" s="5" t="s">
        <v>20</v>
      </c>
      <c r="O124" s="5">
        <v>5</v>
      </c>
    </row>
    <row r="125" spans="1:15" x14ac:dyDescent="0.25">
      <c r="A125" s="1" t="s">
        <v>276</v>
      </c>
      <c r="B125" s="2">
        <v>3.37</v>
      </c>
      <c r="C125" s="16">
        <v>-0.10000000000000009</v>
      </c>
      <c r="D125" s="17">
        <v>-0.028818443804034644</v>
      </c>
      <c r="E125" s="15">
        <v>16499</v>
      </c>
      <c r="F125" s="15">
        <v>77060.84</v>
      </c>
      <c r="G125" s="4">
        <v>3.47</v>
      </c>
      <c r="H125" s="4">
        <v>3.47</v>
      </c>
      <c r="I125" s="4">
        <v>3.2</v>
      </c>
      <c r="J125" s="4">
        <v>3.55</v>
      </c>
      <c r="K125" s="4">
        <v>1.2</v>
      </c>
      <c r="L125" s="4">
        <v>12.1499</v>
      </c>
      <c r="M125" s="5">
        <v>2.57</v>
      </c>
      <c r="N125" s="5" t="s">
        <v>20</v>
      </c>
      <c r="O125" s="5">
        <v>4.75</v>
      </c>
    </row>
    <row r="126" spans="1:15" x14ac:dyDescent="0.25">
      <c r="A126" s="1" t="s">
        <v>278</v>
      </c>
      <c r="B126" s="2">
        <v>0.9104</v>
      </c>
      <c r="C126" s="16">
        <v>0.0121</v>
      </c>
      <c r="D126" s="17">
        <v>0.01346988756540135</v>
      </c>
      <c r="E126" s="15">
        <v>1623133.130544</v>
      </c>
      <c r="F126" s="15">
        <v>2883576.44</v>
      </c>
      <c r="G126" s="4">
        <v>0.8983</v>
      </c>
      <c r="H126" s="4">
        <v>0.8983</v>
      </c>
      <c r="I126" s="4">
        <v>0.878</v>
      </c>
      <c r="J126" s="4">
        <v>0.938</v>
      </c>
      <c r="K126" s="4">
        <v>0.5062</v>
      </c>
      <c r="L126" s="4">
        <v>1.35</v>
      </c>
      <c r="M126" s="5">
        <v>2.57</v>
      </c>
      <c r="N126" s="5" t="s">
        <v>20</v>
      </c>
      <c r="O126" s="5">
        <v>5</v>
      </c>
    </row>
    <row r="127" spans="1:15" x14ac:dyDescent="0.25">
      <c r="A127" s="1" t="s">
        <v>280</v>
      </c>
      <c r="B127" s="2">
        <v>3.02</v>
      </c>
      <c r="C127" s="16">
        <v>0.020000000000000018</v>
      </c>
      <c r="D127" s="17">
        <v>0.006666666666666599</v>
      </c>
      <c r="E127" s="15">
        <v>83741</v>
      </c>
      <c r="F127" s="15">
        <v>310082.08</v>
      </c>
      <c r="G127" s="4">
        <v>3</v>
      </c>
      <c r="H127" s="4">
        <v>3</v>
      </c>
      <c r="I127" s="4">
        <v>2.94</v>
      </c>
      <c r="J127" s="4">
        <v>3.045</v>
      </c>
      <c r="K127" s="4">
        <v>2.331</v>
      </c>
      <c r="L127" s="4">
        <v>5.4566</v>
      </c>
      <c r="M127" s="5">
        <v>2.57</v>
      </c>
      <c r="N127" s="5" t="s">
        <v>20</v>
      </c>
      <c r="O127" s="5">
        <v>4.75</v>
      </c>
    </row>
    <row r="128" spans="1:15" x14ac:dyDescent="0.25">
      <c r="A128" s="1" t="s">
        <v>282</v>
      </c>
      <c r="B128" s="2">
        <v>5.05</v>
      </c>
      <c r="C128" s="16">
        <v>0.14999999999999947</v>
      </c>
      <c r="D128" s="17">
        <v>0.030612244897959107</v>
      </c>
      <c r="E128" s="15">
        <v>155909</v>
      </c>
      <c r="F128" s="15">
        <v>223968.38</v>
      </c>
      <c r="G128" s="4">
        <v>4.9</v>
      </c>
      <c r="H128" s="4">
        <v>4.9</v>
      </c>
      <c r="I128" s="4">
        <v>4.86</v>
      </c>
      <c r="J128" s="4">
        <v>5.1</v>
      </c>
      <c r="K128" s="4">
        <v>3.9401</v>
      </c>
      <c r="L128" s="4">
        <v>8.29</v>
      </c>
      <c r="M128" s="5">
        <v>2.57</v>
      </c>
      <c r="N128" s="5" t="s">
        <v>20</v>
      </c>
      <c r="O128" s="5">
        <v>5</v>
      </c>
    </row>
    <row r="129" spans="1:15" x14ac:dyDescent="0.25">
      <c r="A129" s="1" t="s">
        <v>284</v>
      </c>
      <c r="B129" s="2">
        <v>4.1</v>
      </c>
      <c r="C129" s="16">
        <v>0.09999999999999964</v>
      </c>
      <c r="D129" s="17">
        <v>0.02499999999999991</v>
      </c>
      <c r="E129" s="15">
        <v>211563.395453</v>
      </c>
      <c r="F129" s="15">
        <v>214975.43</v>
      </c>
      <c r="G129" s="4">
        <v>4</v>
      </c>
      <c r="H129" s="4">
        <v>4</v>
      </c>
      <c r="I129" s="4">
        <v>3.9822</v>
      </c>
      <c r="J129" s="4">
        <v>4.185</v>
      </c>
      <c r="K129" s="4">
        <v>3.53</v>
      </c>
      <c r="L129" s="4">
        <v>8.82</v>
      </c>
      <c r="M129" s="5">
        <v>2.57</v>
      </c>
      <c r="N129" s="5">
        <v>4</v>
      </c>
      <c r="O129" s="5">
        <v>5</v>
      </c>
    </row>
    <row r="130" spans="1:15" x14ac:dyDescent="0.25">
      <c r="A130" s="1" t="s">
        <v>286</v>
      </c>
      <c r="B130" s="2">
        <v>4.96</v>
      </c>
      <c r="C130" s="16">
        <v>-0.08000000000000007</v>
      </c>
      <c r="D130" s="17">
        <v>-0.015873015873015928</v>
      </c>
      <c r="E130" s="15">
        <v>59207.50167</v>
      </c>
      <c r="F130" s="15">
        <v>169030.18</v>
      </c>
      <c r="G130" s="4">
        <v>5.04</v>
      </c>
      <c r="H130" s="4">
        <v>5.04</v>
      </c>
      <c r="I130" s="4">
        <v>4.9</v>
      </c>
      <c r="J130" s="4">
        <v>5.27</v>
      </c>
      <c r="K130" s="4">
        <v>2.2801</v>
      </c>
      <c r="L130" s="4">
        <v>13.5</v>
      </c>
      <c r="M130" s="5">
        <v>2.57</v>
      </c>
      <c r="N130" s="5" t="s">
        <v>20</v>
      </c>
      <c r="O130" s="5">
        <v>4.83</v>
      </c>
    </row>
    <row r="131" spans="1:15" x14ac:dyDescent="0.25">
      <c r="A131" s="1" t="s">
        <v>288</v>
      </c>
      <c r="B131" s="2">
        <v>2.88</v>
      </c>
      <c r="C131" s="16">
        <v>0.19999999999999973</v>
      </c>
      <c r="D131" s="17">
        <v>0.07462686567164178</v>
      </c>
      <c r="E131" s="15">
        <v>779630.054378</v>
      </c>
      <c r="F131" s="15">
        <v>650778.21</v>
      </c>
      <c r="G131" s="4">
        <v>2.68</v>
      </c>
      <c r="H131" s="4">
        <v>2.68</v>
      </c>
      <c r="I131" s="4">
        <v>2.7</v>
      </c>
      <c r="J131" s="4">
        <v>3</v>
      </c>
      <c r="K131" s="4">
        <v>1.11</v>
      </c>
      <c r="L131" s="4">
        <v>5.5</v>
      </c>
      <c r="M131" s="5">
        <v>2.56</v>
      </c>
      <c r="N131" s="5" t="s">
        <v>20</v>
      </c>
      <c r="O131" s="5">
        <v>4.75</v>
      </c>
    </row>
    <row r="132" spans="1:15" x14ac:dyDescent="0.25">
      <c r="A132" s="1" t="s">
        <v>290</v>
      </c>
      <c r="B132" s="2">
        <v>6.335</v>
      </c>
      <c r="C132" s="16">
        <v>0.3250000000000002</v>
      </c>
      <c r="D132" s="17">
        <v>0.054076539101497456</v>
      </c>
      <c r="E132" s="15">
        <v>131194.535225</v>
      </c>
      <c r="F132" s="15">
        <v>82319.2</v>
      </c>
      <c r="G132" s="4">
        <v>6.01</v>
      </c>
      <c r="H132" s="4">
        <v>6.01</v>
      </c>
      <c r="I132" s="4">
        <v>5.73</v>
      </c>
      <c r="J132" s="4">
        <v>6.46</v>
      </c>
      <c r="K132" s="4">
        <v>3.75</v>
      </c>
      <c r="L132" s="4">
        <v>11.54</v>
      </c>
      <c r="M132" s="5">
        <v>2.56</v>
      </c>
      <c r="N132" s="5" t="s">
        <v>20</v>
      </c>
      <c r="O132" s="5">
        <v>5</v>
      </c>
    </row>
    <row r="133" spans="1:15" x14ac:dyDescent="0.25">
      <c r="A133" s="1" t="s">
        <v>292</v>
      </c>
      <c r="B133" s="2">
        <v>2.29</v>
      </c>
      <c r="C133" s="16">
        <v>0.040000000000000036</v>
      </c>
      <c r="D133" s="17">
        <v>0.017777777777777892</v>
      </c>
      <c r="E133" s="15">
        <v>61727</v>
      </c>
      <c r="F133" s="15">
        <v>49702.2</v>
      </c>
      <c r="G133" s="4">
        <v>2.25</v>
      </c>
      <c r="H133" s="4">
        <v>2.25</v>
      </c>
      <c r="I133" s="4">
        <v>2.29</v>
      </c>
      <c r="J133" s="4">
        <v>2.5</v>
      </c>
      <c r="K133" s="4">
        <v>1.37</v>
      </c>
      <c r="L133" s="4">
        <v>4.3899</v>
      </c>
      <c r="M133" s="5">
        <v>2.56</v>
      </c>
      <c r="N133" s="5" t="s">
        <v>20</v>
      </c>
      <c r="O133" s="5">
        <v>5</v>
      </c>
    </row>
    <row r="134" spans="1:15" x14ac:dyDescent="0.25">
      <c r="A134" s="1" t="s">
        <v>294</v>
      </c>
      <c r="B134" s="2">
        <v>7.41</v>
      </c>
      <c r="C134" s="16">
        <v>0.04999999999999982</v>
      </c>
      <c r="D134" s="17">
        <v>0.006793478260869623</v>
      </c>
      <c r="E134" s="15">
        <v>75094</v>
      </c>
      <c r="F134" s="15">
        <v>196798.2</v>
      </c>
      <c r="G134" s="4">
        <v>7.36</v>
      </c>
      <c r="H134" s="4">
        <v>7.36</v>
      </c>
      <c r="I134" s="4">
        <v>7.25</v>
      </c>
      <c r="J134" s="4">
        <v>7.59</v>
      </c>
      <c r="K134" s="4">
        <v>6.4066</v>
      </c>
      <c r="L134" s="4">
        <v>17.4384</v>
      </c>
      <c r="M134" s="5">
        <v>2.56</v>
      </c>
      <c r="N134" s="5" t="s">
        <v>20</v>
      </c>
      <c r="O134" s="5">
        <v>5</v>
      </c>
    </row>
    <row r="135" spans="1:15" x14ac:dyDescent="0.25">
      <c r="A135" s="1" t="s">
        <v>296</v>
      </c>
      <c r="B135" s="2">
        <v>2.59</v>
      </c>
      <c r="C135" s="16">
        <v>-0.020000000000000018</v>
      </c>
      <c r="D135" s="17">
        <v>-0.007662835249042099</v>
      </c>
      <c r="E135" s="15">
        <v>45684.609133</v>
      </c>
      <c r="F135" s="15">
        <v>137823.43</v>
      </c>
      <c r="G135" s="4">
        <v>2.61</v>
      </c>
      <c r="H135" s="4">
        <v>2.61</v>
      </c>
      <c r="I135" s="4">
        <v>2.56</v>
      </c>
      <c r="J135" s="4">
        <v>2.6799</v>
      </c>
      <c r="K135" s="4">
        <v>2.1</v>
      </c>
      <c r="L135" s="4">
        <v>7.4</v>
      </c>
      <c r="M135" s="5">
        <v>2.56</v>
      </c>
      <c r="N135" s="5" t="s">
        <v>20</v>
      </c>
      <c r="O135" s="5">
        <v>5</v>
      </c>
    </row>
    <row r="136" spans="1:15" x14ac:dyDescent="0.25">
      <c r="A136" s="1" t="s">
        <v>298</v>
      </c>
      <c r="B136" s="2">
        <v>15.68</v>
      </c>
      <c r="C136" s="16">
        <v>-0.4400000000000013</v>
      </c>
      <c r="D136" s="17">
        <v>-0.027295285359801524</v>
      </c>
      <c r="E136" s="15">
        <v>1529096.467701</v>
      </c>
      <c r="F136" s="15">
        <v>2622634.92</v>
      </c>
      <c r="G136" s="4">
        <v>16.12</v>
      </c>
      <c r="H136" s="4">
        <v>16.12</v>
      </c>
      <c r="I136" s="4">
        <v>15.64</v>
      </c>
      <c r="J136" s="4">
        <v>16.51</v>
      </c>
      <c r="K136" s="4">
        <v>13.83</v>
      </c>
      <c r="L136" s="4">
        <v>36.91</v>
      </c>
      <c r="M136" s="5">
        <v>2.56</v>
      </c>
      <c r="N136" s="5">
        <v>3</v>
      </c>
      <c r="O136" s="5">
        <v>4.33</v>
      </c>
    </row>
    <row r="137" spans="1:15" x14ac:dyDescent="0.25">
      <c r="A137" s="1" t="s">
        <v>300</v>
      </c>
      <c r="B137" s="2">
        <v>7.77</v>
      </c>
      <c r="C137" s="16">
        <v>0.13999999999999968</v>
      </c>
      <c r="D137" s="17">
        <v>0.0183486238532109</v>
      </c>
      <c r="E137" s="15">
        <v>161630</v>
      </c>
      <c r="F137" s="15">
        <v>270130.64</v>
      </c>
      <c r="G137" s="4">
        <v>7.63</v>
      </c>
      <c r="H137" s="4">
        <v>7.63</v>
      </c>
      <c r="I137" s="4">
        <v>7.53</v>
      </c>
      <c r="J137" s="4">
        <v>7.87</v>
      </c>
      <c r="K137" s="4">
        <v>4.64</v>
      </c>
      <c r="L137" s="4">
        <v>20.56</v>
      </c>
      <c r="M137" s="5">
        <v>2.56</v>
      </c>
      <c r="N137" s="5">
        <v>3</v>
      </c>
      <c r="O137" s="5">
        <v>4.8</v>
      </c>
    </row>
    <row r="138" spans="1:15" x14ac:dyDescent="0.25">
      <c r="A138" s="1" t="s">
        <v>302</v>
      </c>
      <c r="B138" s="2">
        <v>0.2901</v>
      </c>
      <c r="C138" s="16">
        <v>0.011200000000000043</v>
      </c>
      <c r="D138" s="17">
        <v>0.04015776263893889</v>
      </c>
      <c r="E138" s="15">
        <v>528813</v>
      </c>
      <c r="F138" s="15">
        <v>586438.31</v>
      </c>
      <c r="G138" s="4">
        <v>0.2789</v>
      </c>
      <c r="H138" s="4">
        <v>0.2789</v>
      </c>
      <c r="I138" s="4">
        <v>0.2701</v>
      </c>
      <c r="J138" s="4">
        <v>0.2969</v>
      </c>
      <c r="K138" s="4">
        <v>0.242</v>
      </c>
      <c r="L138" s="4">
        <v>0.4985</v>
      </c>
      <c r="M138" s="5">
        <v>2.55</v>
      </c>
      <c r="N138" s="5" t="s">
        <v>20</v>
      </c>
      <c r="O138" s="5">
        <v>5</v>
      </c>
    </row>
    <row r="139" spans="1:15" x14ac:dyDescent="0.25">
      <c r="A139" s="1" t="s">
        <v>304</v>
      </c>
      <c r="B139" s="2">
        <v>6.94</v>
      </c>
      <c r="C139" s="16">
        <v>-0.14999999999999947</v>
      </c>
      <c r="D139" s="17">
        <v>-0.021156558533145242</v>
      </c>
      <c r="E139" s="15">
        <v>34079.151603</v>
      </c>
      <c r="F139" s="15">
        <v>66582.11</v>
      </c>
      <c r="G139" s="4">
        <v>7.09</v>
      </c>
      <c r="H139" s="4">
        <v>7.09</v>
      </c>
      <c r="I139" s="4">
        <v>6.73</v>
      </c>
      <c r="J139" s="4">
        <v>7.1</v>
      </c>
      <c r="K139" s="4">
        <v>3.76</v>
      </c>
      <c r="L139" s="4">
        <v>18.6147</v>
      </c>
      <c r="M139" s="5">
        <v>2.55</v>
      </c>
      <c r="N139" s="5" t="s">
        <v>20</v>
      </c>
      <c r="O139" s="5">
        <v>4.8</v>
      </c>
    </row>
    <row r="140" spans="1:15" x14ac:dyDescent="0.25">
      <c r="A140" s="1" t="s">
        <v>306</v>
      </c>
      <c r="B140" s="2">
        <v>8.55</v>
      </c>
      <c r="C140" s="16">
        <v>-0.41000000000000014</v>
      </c>
      <c r="D140" s="17">
        <v>-0.0457589285714286</v>
      </c>
      <c r="E140" s="15">
        <v>28336</v>
      </c>
      <c r="F140" s="15">
        <v>130202.89</v>
      </c>
      <c r="G140" s="4">
        <v>8.96</v>
      </c>
      <c r="H140" s="4">
        <v>8.96</v>
      </c>
      <c r="I140" s="4">
        <v>8.53</v>
      </c>
      <c r="J140" s="4">
        <v>9.15</v>
      </c>
      <c r="K140" s="4">
        <v>5.67</v>
      </c>
      <c r="L140" s="4">
        <v>42.79</v>
      </c>
      <c r="M140" s="5">
        <v>2.54</v>
      </c>
      <c r="N140" s="5" t="s">
        <v>20</v>
      </c>
      <c r="O140" s="5">
        <v>3.5</v>
      </c>
    </row>
    <row r="141" spans="1:15" x14ac:dyDescent="0.25">
      <c r="A141" s="1" t="s">
        <v>308</v>
      </c>
      <c r="B141" s="2">
        <v>0.8396</v>
      </c>
      <c r="C141" s="16">
        <v>0.021600000000000064</v>
      </c>
      <c r="D141" s="17">
        <v>0.026405867970660246</v>
      </c>
      <c r="E141" s="15">
        <v>13510</v>
      </c>
      <c r="F141" s="15">
        <v>203024.8</v>
      </c>
      <c r="G141" s="4">
        <v>0.818</v>
      </c>
      <c r="H141" s="4">
        <v>0.818</v>
      </c>
      <c r="I141" s="4">
        <v>0.7999</v>
      </c>
      <c r="J141" s="4">
        <v>0.84</v>
      </c>
      <c r="K141" s="4">
        <v>0.711</v>
      </c>
      <c r="L141" s="4">
        <v>1.55</v>
      </c>
      <c r="M141" s="5">
        <v>2.54</v>
      </c>
      <c r="N141" s="5" t="s">
        <v>20</v>
      </c>
      <c r="O141" s="5">
        <v>5</v>
      </c>
    </row>
    <row r="142" spans="1:15" x14ac:dyDescent="0.25">
      <c r="A142" s="1" t="s">
        <v>310</v>
      </c>
      <c r="B142" s="2">
        <v>11.4965</v>
      </c>
      <c r="C142" s="16">
        <v>0.026499999999998636</v>
      </c>
      <c r="D142" s="17">
        <v>0.0023103748910200395</v>
      </c>
      <c r="E142" s="15">
        <v>6584.024373</v>
      </c>
      <c r="F142" s="15">
        <v>13586.64</v>
      </c>
      <c r="G142" s="4">
        <v>11.47</v>
      </c>
      <c r="H142" s="4">
        <v>11.47</v>
      </c>
      <c r="I142" s="4">
        <v>11.3</v>
      </c>
      <c r="J142" s="4">
        <v>11.5</v>
      </c>
      <c r="K142" s="4">
        <v>6.34</v>
      </c>
      <c r="L142" s="4">
        <v>76</v>
      </c>
      <c r="M142" s="5">
        <v>2.54</v>
      </c>
      <c r="N142" s="5" t="s">
        <v>20</v>
      </c>
      <c r="O142" s="5">
        <v>5</v>
      </c>
    </row>
    <row r="143" spans="1:15" x14ac:dyDescent="0.25">
      <c r="A143" s="1" t="s">
        <v>312</v>
      </c>
      <c r="B143" s="2">
        <v>0.5436</v>
      </c>
      <c r="C143" s="16">
        <v>-0.0025000000000000577</v>
      </c>
      <c r="D143" s="17">
        <v>-0.0045779161325765205</v>
      </c>
      <c r="E143" s="15">
        <v>354437.700489</v>
      </c>
      <c r="F143" s="15">
        <v>466808.02</v>
      </c>
      <c r="G143" s="4">
        <v>0.5461</v>
      </c>
      <c r="H143" s="4">
        <v>0.5461</v>
      </c>
      <c r="I143" s="4">
        <v>0.5272</v>
      </c>
      <c r="J143" s="4">
        <v>0.5532</v>
      </c>
      <c r="K143" s="4">
        <v>0.503</v>
      </c>
      <c r="L143" s="4">
        <v>1.18</v>
      </c>
      <c r="M143" s="5">
        <v>2.54</v>
      </c>
      <c r="N143" s="5" t="s">
        <v>20</v>
      </c>
      <c r="O143" s="5">
        <v>5</v>
      </c>
    </row>
    <row r="144" spans="1:15" x14ac:dyDescent="0.25">
      <c r="A144" s="1" t="s">
        <v>314</v>
      </c>
      <c r="B144" s="2">
        <v>1.41</v>
      </c>
      <c r="C144" s="16">
        <v>0.09999999999999987</v>
      </c>
      <c r="D144" s="17">
        <v>0.07633587786259532</v>
      </c>
      <c r="E144" s="15">
        <v>1308742.082303</v>
      </c>
      <c r="F144" s="15">
        <v>1260226.31</v>
      </c>
      <c r="G144" s="4">
        <v>1.31</v>
      </c>
      <c r="H144" s="4">
        <v>1.31</v>
      </c>
      <c r="I144" s="4">
        <v>1.34</v>
      </c>
      <c r="J144" s="4">
        <v>1.435</v>
      </c>
      <c r="K144" s="4">
        <v>0.8719</v>
      </c>
      <c r="L144" s="4">
        <v>3.08</v>
      </c>
      <c r="M144" s="5">
        <v>2.54</v>
      </c>
      <c r="N144" s="5" t="s">
        <v>20</v>
      </c>
      <c r="O144" s="5">
        <v>4.42</v>
      </c>
    </row>
    <row r="145" spans="1:15" x14ac:dyDescent="0.25">
      <c r="A145" s="1" t="s">
        <v>316</v>
      </c>
      <c r="B145" s="2">
        <v>1.14</v>
      </c>
      <c r="C145" s="16">
        <v>0.06999999999999984</v>
      </c>
      <c r="D145" s="17">
        <v>0.06542056074766345</v>
      </c>
      <c r="E145" s="15">
        <v>174274.25133</v>
      </c>
      <c r="F145" s="15">
        <v>143019.61</v>
      </c>
      <c r="G145" s="4">
        <v>1.07</v>
      </c>
      <c r="H145" s="4">
        <v>1.07</v>
      </c>
      <c r="I145" s="4">
        <v>1.06</v>
      </c>
      <c r="J145" s="4">
        <v>1.17</v>
      </c>
      <c r="K145" s="4">
        <v>1.02</v>
      </c>
      <c r="L145" s="4">
        <v>2.41</v>
      </c>
      <c r="M145" s="5">
        <v>2.54</v>
      </c>
      <c r="N145" s="5" t="s">
        <v>20</v>
      </c>
      <c r="O145" s="5">
        <v>4.4</v>
      </c>
    </row>
    <row r="146" spans="1:15" x14ac:dyDescent="0.25">
      <c r="A146" s="1" t="s">
        <v>318</v>
      </c>
      <c r="B146" s="2">
        <v>0.64</v>
      </c>
      <c r="C146" s="16">
        <v>-0.021599999999999953</v>
      </c>
      <c r="D146" s="17">
        <v>-0.03264812575574361</v>
      </c>
      <c r="E146" s="15">
        <v>841976</v>
      </c>
      <c r="F146" s="15">
        <v>617879.74</v>
      </c>
      <c r="G146" s="4">
        <v>0.6616</v>
      </c>
      <c r="H146" s="4">
        <v>0.6616</v>
      </c>
      <c r="I146" s="4">
        <v>0.63</v>
      </c>
      <c r="J146" s="4">
        <v>0.69</v>
      </c>
      <c r="K146" s="4">
        <v>0.5301</v>
      </c>
      <c r="L146" s="4">
        <v>2.38</v>
      </c>
      <c r="M146" s="5">
        <v>2.54</v>
      </c>
      <c r="N146" s="5" t="s">
        <v>20</v>
      </c>
      <c r="O146" s="5">
        <v>4.33</v>
      </c>
    </row>
    <row r="147" spans="1:15" x14ac:dyDescent="0.25">
      <c r="A147" s="1" t="s">
        <v>320</v>
      </c>
      <c r="B147" s="2">
        <v>1.7</v>
      </c>
      <c r="C147" s="16">
        <v>0.030000000000000027</v>
      </c>
      <c r="D147" s="17">
        <v>0.017964071856287456</v>
      </c>
      <c r="E147" s="15">
        <v>163216.479656</v>
      </c>
      <c r="F147" s="15">
        <v>278098.21</v>
      </c>
      <c r="G147" s="4">
        <v>1.67</v>
      </c>
      <c r="H147" s="4">
        <v>1.67</v>
      </c>
      <c r="I147" s="4">
        <v>1.66</v>
      </c>
      <c r="J147" s="4">
        <v>1.74</v>
      </c>
      <c r="K147" s="4">
        <v>1.03</v>
      </c>
      <c r="L147" s="4">
        <v>3.349</v>
      </c>
      <c r="M147" s="5">
        <v>2.54</v>
      </c>
      <c r="N147" s="5" t="s">
        <v>20</v>
      </c>
      <c r="O147" s="5">
        <v>4.75</v>
      </c>
    </row>
    <row r="148" spans="1:15" x14ac:dyDescent="0.25">
      <c r="A148" s="1" t="s">
        <v>322</v>
      </c>
      <c r="B148" s="2">
        <v>4.39</v>
      </c>
      <c r="C148" s="16">
        <v>-0.1900000000000004</v>
      </c>
      <c r="D148" s="17">
        <v>-0.041484716157205274</v>
      </c>
      <c r="E148" s="15">
        <v>33028</v>
      </c>
      <c r="F148" s="15">
        <v>67820.05</v>
      </c>
      <c r="G148" s="4">
        <v>4.58</v>
      </c>
      <c r="H148" s="4">
        <v>4.58</v>
      </c>
      <c r="I148" s="4">
        <v>4.35</v>
      </c>
      <c r="J148" s="4">
        <v>4.6548</v>
      </c>
      <c r="K148" s="4">
        <v>1.98</v>
      </c>
      <c r="L148" s="4">
        <v>13.4768</v>
      </c>
      <c r="M148" s="5">
        <v>2.53</v>
      </c>
      <c r="N148" s="5" t="s">
        <v>20</v>
      </c>
      <c r="O148" s="5">
        <v>4.5</v>
      </c>
    </row>
    <row r="149" spans="1:15" x14ac:dyDescent="0.25">
      <c r="A149" s="1" t="s">
        <v>324</v>
      </c>
      <c r="B149" s="2">
        <v>1.23</v>
      </c>
      <c r="C149" s="16">
        <v>-0.020000000000000018</v>
      </c>
      <c r="D149" s="17">
        <v>-0.016000000000000014</v>
      </c>
      <c r="E149" s="15">
        <v>42337.016394</v>
      </c>
      <c r="F149" s="15">
        <v>168804.92</v>
      </c>
      <c r="G149" s="4">
        <v>1.25</v>
      </c>
      <c r="H149" s="4">
        <v>1.25</v>
      </c>
      <c r="I149" s="4">
        <v>1.19</v>
      </c>
      <c r="J149" s="4">
        <v>1.26</v>
      </c>
      <c r="K149" s="4">
        <v>1.02</v>
      </c>
      <c r="L149" s="4">
        <v>2.4999</v>
      </c>
      <c r="M149" s="5">
        <v>2.53</v>
      </c>
      <c r="N149" s="5" t="s">
        <v>20</v>
      </c>
      <c r="O149" s="5">
        <v>4</v>
      </c>
    </row>
    <row r="150" spans="1:15" x14ac:dyDescent="0.25">
      <c r="A150" s="1" t="s">
        <v>326</v>
      </c>
      <c r="B150" s="2">
        <v>1.03</v>
      </c>
      <c r="C150" s="16">
        <v>0.025000000000000133</v>
      </c>
      <c r="D150" s="17">
        <v>0.024875621890547484</v>
      </c>
      <c r="E150" s="15">
        <v>268664</v>
      </c>
      <c r="F150" s="15">
        <v>444899.82</v>
      </c>
      <c r="G150" s="4">
        <v>1.005</v>
      </c>
      <c r="H150" s="4">
        <v>1.005</v>
      </c>
      <c r="I150" s="4">
        <v>1.0013</v>
      </c>
      <c r="J150" s="4">
        <v>1.03</v>
      </c>
      <c r="K150" s="4">
        <v>0.7709</v>
      </c>
      <c r="L150" s="4">
        <v>1.59</v>
      </c>
      <c r="M150" s="5">
        <v>2.53</v>
      </c>
      <c r="N150" s="5" t="s">
        <v>20</v>
      </c>
      <c r="O150" s="5">
        <v>4.6</v>
      </c>
    </row>
    <row r="151" spans="1:15" x14ac:dyDescent="0.25">
      <c r="A151" s="1" t="s">
        <v>328</v>
      </c>
      <c r="B151" s="2">
        <v>2.97</v>
      </c>
      <c r="C151" s="16">
        <v>0.18000000000000016</v>
      </c>
      <c r="D151" s="17">
        <v>0.06451612903225823</v>
      </c>
      <c r="E151" s="15">
        <v>110827</v>
      </c>
      <c r="F151" s="15">
        <v>236565.84</v>
      </c>
      <c r="G151" s="4">
        <v>2.79</v>
      </c>
      <c r="H151" s="4">
        <v>2.79</v>
      </c>
      <c r="I151" s="4">
        <v>2.81</v>
      </c>
      <c r="J151" s="4">
        <v>2.985</v>
      </c>
      <c r="K151" s="4">
        <v>1.9875</v>
      </c>
      <c r="L151" s="4">
        <v>8.535</v>
      </c>
      <c r="M151" s="5">
        <v>2.53</v>
      </c>
      <c r="N151" s="5" t="s">
        <v>20</v>
      </c>
      <c r="O151" s="5">
        <v>4.83</v>
      </c>
    </row>
    <row r="152" spans="1:15" x14ac:dyDescent="0.25">
      <c r="A152" s="1" t="s">
        <v>330</v>
      </c>
      <c r="B152" s="2">
        <v>1.66</v>
      </c>
      <c r="C152" s="16">
        <v>0.020000000000000018</v>
      </c>
      <c r="D152" s="17">
        <v>0.012195121951219523</v>
      </c>
      <c r="E152" s="15">
        <v>171863</v>
      </c>
      <c r="F152" s="15">
        <v>496114.93</v>
      </c>
      <c r="G152" s="4">
        <v>1.64</v>
      </c>
      <c r="H152" s="4">
        <v>1.64</v>
      </c>
      <c r="I152" s="4">
        <v>1.6</v>
      </c>
      <c r="J152" s="4">
        <v>1.67</v>
      </c>
      <c r="K152" s="4">
        <v>1.17</v>
      </c>
      <c r="L152" s="4">
        <v>8.08</v>
      </c>
      <c r="M152" s="5">
        <v>2.53</v>
      </c>
      <c r="N152" s="5" t="s">
        <v>20</v>
      </c>
      <c r="O152" s="5">
        <v>4.25</v>
      </c>
    </row>
    <row r="153" spans="1:15" x14ac:dyDescent="0.25">
      <c r="A153" s="1" t="s">
        <v>332</v>
      </c>
      <c r="B153" s="2">
        <v>1.68</v>
      </c>
      <c r="C153" s="16">
        <v>0.28</v>
      </c>
      <c r="D153" s="17">
        <v>0.19999999999999996</v>
      </c>
      <c r="E153" s="15">
        <v>1668995.330287</v>
      </c>
      <c r="F153" s="15">
        <v>1521350.28</v>
      </c>
      <c r="G153" s="4">
        <v>1.4</v>
      </c>
      <c r="H153" s="4">
        <v>1.4</v>
      </c>
      <c r="I153" s="4">
        <v>1.33</v>
      </c>
      <c r="J153" s="4">
        <v>1.7</v>
      </c>
      <c r="K153" s="4">
        <v>0.41</v>
      </c>
      <c r="L153" s="4">
        <v>4.44</v>
      </c>
      <c r="M153" s="5">
        <v>2.52</v>
      </c>
      <c r="N153" s="5" t="s">
        <v>20</v>
      </c>
      <c r="O153" s="5">
        <v>4.66</v>
      </c>
    </row>
    <row r="154" spans="1:15" x14ac:dyDescent="0.25">
      <c r="A154" s="1" t="s">
        <v>334</v>
      </c>
      <c r="B154" s="2">
        <v>0.11</v>
      </c>
      <c r="C154" s="16">
        <v>-0.006940000000000002</v>
      </c>
      <c r="D154" s="17">
        <v>-0.05934667350778177</v>
      </c>
      <c r="E154" s="15">
        <v>66980</v>
      </c>
      <c r="F154" s="15">
        <v>61604.69</v>
      </c>
      <c r="G154" s="4">
        <v>0.11694</v>
      </c>
      <c r="H154" s="4">
        <v>0.11694</v>
      </c>
      <c r="I154" s="4">
        <v>0.109</v>
      </c>
      <c r="J154" s="4">
        <v>0.1187</v>
      </c>
      <c r="K154" s="4">
        <v>0.001</v>
      </c>
      <c r="L154" s="4">
        <v>0.237</v>
      </c>
      <c r="M154" s="5">
        <v>2.52</v>
      </c>
      <c r="N154" s="5" t="s">
        <v>20</v>
      </c>
      <c r="O154" s="5" t="s">
        <v>20</v>
      </c>
    </row>
    <row r="155" spans="1:15" x14ac:dyDescent="0.25">
      <c r="A155" s="1" t="s">
        <v>336</v>
      </c>
      <c r="B155" s="2">
        <v>1.29</v>
      </c>
      <c r="C155" s="16">
        <v>0.08000000000000007</v>
      </c>
      <c r="D155" s="17">
        <v>0.06611570247933884</v>
      </c>
      <c r="E155" s="15">
        <v>122982.211061</v>
      </c>
      <c r="F155" s="15">
        <v>189095.23</v>
      </c>
      <c r="G155" s="4">
        <v>1.21</v>
      </c>
      <c r="H155" s="4">
        <v>1.21</v>
      </c>
      <c r="I155" s="4">
        <v>1.21</v>
      </c>
      <c r="J155" s="4">
        <v>1.32</v>
      </c>
      <c r="K155" s="4">
        <v>1.05</v>
      </c>
      <c r="L155" s="4">
        <v>5.4</v>
      </c>
      <c r="M155" s="5">
        <v>2.52</v>
      </c>
      <c r="N155" s="5" t="s">
        <v>20</v>
      </c>
      <c r="O155" s="5" t="s">
        <v>20</v>
      </c>
    </row>
    <row r="156" spans="1:15" x14ac:dyDescent="0.25">
      <c r="A156" s="1" t="s">
        <v>338</v>
      </c>
      <c r="B156" s="2">
        <v>4.06</v>
      </c>
      <c r="C156" s="16">
        <v>-0.10000000000000053</v>
      </c>
      <c r="D156" s="17">
        <v>-0.024038461538461675</v>
      </c>
      <c r="E156" s="15">
        <v>16410</v>
      </c>
      <c r="F156" s="15">
        <v>72545.7</v>
      </c>
      <c r="G156" s="4">
        <v>4.16</v>
      </c>
      <c r="H156" s="4">
        <v>4.16</v>
      </c>
      <c r="I156" s="4">
        <v>3.985</v>
      </c>
      <c r="J156" s="4">
        <v>4.18</v>
      </c>
      <c r="K156" s="4">
        <v>3.715</v>
      </c>
      <c r="L156" s="4">
        <v>11.99</v>
      </c>
      <c r="M156" s="5">
        <v>2.52</v>
      </c>
      <c r="N156" s="5" t="s">
        <v>20</v>
      </c>
      <c r="O156" s="5">
        <v>5</v>
      </c>
    </row>
    <row r="157" spans="1:15" x14ac:dyDescent="0.25">
      <c r="A157" s="1" t="s">
        <v>340</v>
      </c>
      <c r="B157" s="2">
        <v>2.87</v>
      </c>
      <c r="C157" s="16">
        <v>0.30000000000000027</v>
      </c>
      <c r="D157" s="17">
        <v>0.11673151750972766</v>
      </c>
      <c r="E157" s="15">
        <v>219864</v>
      </c>
      <c r="F157" s="15">
        <v>56864.92</v>
      </c>
      <c r="G157" s="4">
        <v>2.57</v>
      </c>
      <c r="H157" s="4">
        <v>2.57</v>
      </c>
      <c r="I157" s="4">
        <v>2.48</v>
      </c>
      <c r="J157" s="4">
        <v>3.09</v>
      </c>
      <c r="K157" s="4">
        <v>2.45</v>
      </c>
      <c r="L157" s="4">
        <v>5.7441</v>
      </c>
      <c r="M157" s="5">
        <v>2.52</v>
      </c>
      <c r="N157" s="5" t="s">
        <v>20</v>
      </c>
      <c r="O157" s="5">
        <v>5</v>
      </c>
    </row>
    <row r="158" spans="1:15" x14ac:dyDescent="0.25">
      <c r="A158" s="1" t="s">
        <v>342</v>
      </c>
      <c r="B158" s="2">
        <v>0.709</v>
      </c>
      <c r="C158" s="16">
        <v>0.049799999999999955</v>
      </c>
      <c r="D158" s="17">
        <v>0.07554611650485432</v>
      </c>
      <c r="E158" s="15">
        <v>365457.216383</v>
      </c>
      <c r="F158" s="15">
        <v>670943.74</v>
      </c>
      <c r="G158" s="4">
        <v>0.6592</v>
      </c>
      <c r="H158" s="4">
        <v>0.6592</v>
      </c>
      <c r="I158" s="4">
        <v>0.6506</v>
      </c>
      <c r="J158" s="4">
        <v>0.7256</v>
      </c>
      <c r="K158" s="4">
        <v>0.6012</v>
      </c>
      <c r="L158" s="4">
        <v>2.2</v>
      </c>
      <c r="M158" s="5">
        <v>2.52</v>
      </c>
      <c r="N158" s="5" t="s">
        <v>20</v>
      </c>
      <c r="O158" s="5">
        <v>5</v>
      </c>
    </row>
    <row r="159" spans="1:15" x14ac:dyDescent="0.25">
      <c r="A159" s="1" t="s">
        <v>344</v>
      </c>
      <c r="B159" s="2">
        <v>0.4735</v>
      </c>
      <c r="C159" s="16">
        <v>-0.024900000000000033</v>
      </c>
      <c r="D159" s="17">
        <v>-0.04995987158908511</v>
      </c>
      <c r="E159" s="15">
        <v>10</v>
      </c>
      <c r="F159" s="15">
        <v>4217.07</v>
      </c>
      <c r="G159" s="4">
        <v>0.4984</v>
      </c>
      <c r="H159" s="4">
        <v>0.4984</v>
      </c>
      <c r="I159" s="4">
        <v>0.4735</v>
      </c>
      <c r="J159" s="4">
        <v>0.4833</v>
      </c>
      <c r="K159" s="4">
        <v>0.3776</v>
      </c>
      <c r="L159" s="4">
        <v>0.8</v>
      </c>
      <c r="M159" s="5">
        <v>2.52</v>
      </c>
      <c r="N159" s="5" t="s">
        <v>20</v>
      </c>
      <c r="O159" s="5" t="s">
        <v>20</v>
      </c>
    </row>
    <row r="160" spans="1:15" x14ac:dyDescent="0.25">
      <c r="A160" s="1" t="s">
        <v>346</v>
      </c>
      <c r="B160" s="2">
        <v>0.8799</v>
      </c>
      <c r="C160" s="16">
        <v>0.060900000000000065</v>
      </c>
      <c r="D160" s="17">
        <v>0.07435897435897454</v>
      </c>
      <c r="E160" s="15">
        <v>46307.973</v>
      </c>
      <c r="F160" s="15">
        <v>285685.02</v>
      </c>
      <c r="G160" s="4">
        <v>0.819</v>
      </c>
      <c r="H160" s="4">
        <v>0.819</v>
      </c>
      <c r="I160" s="4">
        <v>0.83</v>
      </c>
      <c r="J160" s="4">
        <v>0.881228</v>
      </c>
      <c r="K160" s="4">
        <v>0.6801</v>
      </c>
      <c r="L160" s="4">
        <v>2.6</v>
      </c>
      <c r="M160" s="5">
        <v>2.51</v>
      </c>
      <c r="N160" s="5" t="s">
        <v>20</v>
      </c>
      <c r="O160" s="5">
        <v>5</v>
      </c>
    </row>
    <row r="161" spans="1:15" x14ac:dyDescent="0.25">
      <c r="A161" s="1" t="s">
        <v>348</v>
      </c>
      <c r="B161" s="2">
        <v>4.27</v>
      </c>
      <c r="C161" s="16">
        <v>0.05999999999999961</v>
      </c>
      <c r="D161" s="17">
        <v>0.014251781472683911</v>
      </c>
      <c r="E161" s="15">
        <v>79022.743328</v>
      </c>
      <c r="F161" s="15">
        <v>140146.8</v>
      </c>
      <c r="G161" s="4">
        <v>4.21</v>
      </c>
      <c r="H161" s="4">
        <v>4.21</v>
      </c>
      <c r="I161" s="4">
        <v>4.15</v>
      </c>
      <c r="J161" s="4">
        <v>4.438</v>
      </c>
      <c r="K161" s="4">
        <v>3.76</v>
      </c>
      <c r="L161" s="4">
        <v>19.35</v>
      </c>
      <c r="M161" s="5">
        <v>2.51</v>
      </c>
      <c r="N161" s="5" t="s">
        <v>20</v>
      </c>
      <c r="O161" s="5">
        <v>4.75</v>
      </c>
    </row>
    <row r="162" spans="1:15" x14ac:dyDescent="0.25">
      <c r="A162" s="1" t="s">
        <v>350</v>
      </c>
      <c r="B162" s="2">
        <v>1.4</v>
      </c>
      <c r="C162" s="16">
        <v>0.020000000000000018</v>
      </c>
      <c r="D162" s="17">
        <v>0.01449275362318847</v>
      </c>
      <c r="E162" s="15">
        <v>130634</v>
      </c>
      <c r="F162" s="15">
        <v>1793240.11</v>
      </c>
      <c r="G162" s="4">
        <v>1.38</v>
      </c>
      <c r="H162" s="4">
        <v>1.38</v>
      </c>
      <c r="I162" s="4">
        <v>1.35</v>
      </c>
      <c r="J162" s="4">
        <v>1.42</v>
      </c>
      <c r="K162" s="4">
        <v>1.11</v>
      </c>
      <c r="L162" s="4">
        <v>7.19</v>
      </c>
      <c r="M162" s="5">
        <v>2.51</v>
      </c>
      <c r="N162" s="5" t="s">
        <v>20</v>
      </c>
      <c r="O162" s="5">
        <v>4.16</v>
      </c>
    </row>
    <row r="163" spans="1:15" x14ac:dyDescent="0.25">
      <c r="A163" s="1" t="s">
        <v>352</v>
      </c>
      <c r="B163" s="2">
        <v>0.2832</v>
      </c>
      <c r="C163" s="16">
        <v>0.0015000000000000013</v>
      </c>
      <c r="D163" s="17">
        <v>0.005324813631522929</v>
      </c>
      <c r="E163" s="15">
        <v>360011.825143</v>
      </c>
      <c r="F163" s="15">
        <v>1196563.08</v>
      </c>
      <c r="G163" s="4">
        <v>0.2817</v>
      </c>
      <c r="H163" s="4">
        <v>0.2817</v>
      </c>
      <c r="I163" s="4">
        <v>0.2734</v>
      </c>
      <c r="J163" s="4">
        <v>0.3029</v>
      </c>
      <c r="K163" s="4">
        <v>0.2302</v>
      </c>
      <c r="L163" s="4">
        <v>1.31</v>
      </c>
      <c r="M163" s="5">
        <v>2.51</v>
      </c>
      <c r="N163" s="5" t="s">
        <v>20</v>
      </c>
      <c r="O163" s="5">
        <v>5</v>
      </c>
    </row>
    <row r="164" spans="1:15" x14ac:dyDescent="0.25">
      <c r="A164" s="1" t="s">
        <v>354</v>
      </c>
      <c r="B164" s="2">
        <v>0.2205</v>
      </c>
      <c r="C164" s="16">
        <v>-0.009399999999999992</v>
      </c>
      <c r="D164" s="17">
        <v>-0.04088734232274893</v>
      </c>
      <c r="E164" s="15">
        <v>4947783</v>
      </c>
      <c r="F164" s="15">
        <v>5011354.97</v>
      </c>
      <c r="G164" s="4">
        <v>0.2299</v>
      </c>
      <c r="H164" s="4">
        <v>0.2299</v>
      </c>
      <c r="I164" s="4">
        <v>0.2153</v>
      </c>
      <c r="J164" s="4">
        <v>0.2372</v>
      </c>
      <c r="K164" s="4">
        <v>0.2153</v>
      </c>
      <c r="L164" s="4">
        <v>1.5</v>
      </c>
      <c r="M164" s="5">
        <v>2.5</v>
      </c>
      <c r="N164" s="5">
        <v>3</v>
      </c>
      <c r="O164" s="5">
        <v>4.83</v>
      </c>
    </row>
    <row r="165" spans="1:15" x14ac:dyDescent="0.25">
      <c r="A165" s="1" t="s">
        <v>356</v>
      </c>
      <c r="B165" s="2">
        <v>2.87</v>
      </c>
      <c r="C165" s="16">
        <v>0.07000000000000028</v>
      </c>
      <c r="D165" s="17">
        <v>0.025000000000000133</v>
      </c>
      <c r="E165" s="15">
        <v>70518</v>
      </c>
      <c r="F165" s="15">
        <v>49309.87</v>
      </c>
      <c r="G165" s="4">
        <v>2.8</v>
      </c>
      <c r="H165" s="4">
        <v>2.8</v>
      </c>
      <c r="I165" s="4">
        <v>2.8</v>
      </c>
      <c r="J165" s="4">
        <v>3.04</v>
      </c>
      <c r="K165" s="4">
        <v>2.6</v>
      </c>
      <c r="L165" s="4">
        <v>14.69</v>
      </c>
      <c r="M165" s="5">
        <v>2.5</v>
      </c>
      <c r="N165" s="5" t="s">
        <v>20</v>
      </c>
      <c r="O165" s="5">
        <v>4.5</v>
      </c>
    </row>
    <row r="166" spans="1:15" x14ac:dyDescent="0.25">
      <c r="A166" s="1" t="s">
        <v>358</v>
      </c>
      <c r="B166" s="2">
        <v>1.38</v>
      </c>
      <c r="C166" s="16">
        <v>0.07999999999999985</v>
      </c>
      <c r="D166" s="17">
        <v>0.06153846153846132</v>
      </c>
      <c r="E166" s="15">
        <v>268866</v>
      </c>
      <c r="F166" s="15">
        <v>542156.51</v>
      </c>
      <c r="G166" s="4">
        <v>1.3</v>
      </c>
      <c r="H166" s="4">
        <v>1.3</v>
      </c>
      <c r="I166" s="4">
        <v>1.304</v>
      </c>
      <c r="J166" s="4">
        <v>1.38</v>
      </c>
      <c r="K166" s="4">
        <v>1.12</v>
      </c>
      <c r="L166" s="4">
        <v>2.57</v>
      </c>
      <c r="M166" s="5">
        <v>2.5</v>
      </c>
      <c r="N166" s="5" t="s">
        <v>20</v>
      </c>
      <c r="O166" s="5">
        <v>4.75</v>
      </c>
    </row>
    <row r="167" spans="1:15" x14ac:dyDescent="0.25">
      <c r="A167" s="1" t="s">
        <v>360</v>
      </c>
      <c r="B167" s="2">
        <v>1.18</v>
      </c>
      <c r="C167" s="16">
        <v>-0.010000000000000009</v>
      </c>
      <c r="D167" s="17">
        <v>-0.008403361344537785</v>
      </c>
      <c r="E167" s="15">
        <v>33480</v>
      </c>
      <c r="F167" s="15">
        <v>201010.39</v>
      </c>
      <c r="G167" s="4">
        <v>1.19</v>
      </c>
      <c r="H167" s="4">
        <v>1.19</v>
      </c>
      <c r="I167" s="4">
        <v>1.14</v>
      </c>
      <c r="J167" s="4">
        <v>1.23</v>
      </c>
      <c r="K167" s="4">
        <v>0.7301</v>
      </c>
      <c r="L167" s="4">
        <v>3.15</v>
      </c>
      <c r="M167" s="5">
        <v>2.5</v>
      </c>
      <c r="N167" s="5" t="s">
        <v>20</v>
      </c>
      <c r="O167" s="5">
        <v>5</v>
      </c>
    </row>
    <row r="168" spans="1:15" x14ac:dyDescent="0.25">
      <c r="A168" s="1" t="s">
        <v>362</v>
      </c>
      <c r="B168" s="2">
        <v>0.4397</v>
      </c>
      <c r="C168" s="16">
        <v>0.028700000000000003</v>
      </c>
      <c r="D168" s="17">
        <v>0.06982968369829679</v>
      </c>
      <c r="E168" s="15">
        <v>1057584</v>
      </c>
      <c r="F168" s="15">
        <v>5849304.69</v>
      </c>
      <c r="G168" s="4">
        <v>0.411</v>
      </c>
      <c r="H168" s="4">
        <v>0.411</v>
      </c>
      <c r="I168" s="4">
        <v>0.423</v>
      </c>
      <c r="J168" s="4">
        <v>0.4618</v>
      </c>
      <c r="K168" s="4">
        <v>0.3801</v>
      </c>
      <c r="L168" s="4">
        <v>3.39</v>
      </c>
      <c r="M168" s="5">
        <v>2.5</v>
      </c>
      <c r="N168" s="5">
        <v>4</v>
      </c>
      <c r="O168" s="5">
        <v>4</v>
      </c>
    </row>
    <row r="169" spans="1:15" x14ac:dyDescent="0.25">
      <c r="A169" s="1" t="s">
        <v>364</v>
      </c>
      <c r="B169" s="2">
        <v>0.2892</v>
      </c>
      <c r="C169" s="16">
        <v>0.011699999999999988</v>
      </c>
      <c r="D169" s="17">
        <v>0.042162162162162176</v>
      </c>
      <c r="E169" s="15">
        <v>163666.84489</v>
      </c>
      <c r="F169" s="15">
        <v>901079.08</v>
      </c>
      <c r="G169" s="4">
        <v>0.2775</v>
      </c>
      <c r="H169" s="4">
        <v>0.2775</v>
      </c>
      <c r="I169" s="4">
        <v>0.2682</v>
      </c>
      <c r="J169" s="4">
        <v>0.2892</v>
      </c>
      <c r="K169" s="4">
        <v>0.2301</v>
      </c>
      <c r="L169" s="4">
        <v>1.51</v>
      </c>
      <c r="M169" s="5">
        <v>2.5</v>
      </c>
      <c r="N169" s="5" t="s">
        <v>20</v>
      </c>
      <c r="O169" s="5">
        <v>5</v>
      </c>
    </row>
    <row r="170" spans="1:15" x14ac:dyDescent="0.25">
      <c r="A170" s="1" t="s">
        <v>366</v>
      </c>
      <c r="B170" s="2">
        <v>0.177265</v>
      </c>
      <c r="C170" s="16">
        <v>0.003365000000000007</v>
      </c>
      <c r="D170" s="17">
        <v>0.019350201265095013</v>
      </c>
      <c r="E170" s="15">
        <v>411838</v>
      </c>
      <c r="F170" s="15">
        <v>861381.93</v>
      </c>
      <c r="G170" s="4">
        <v>0.1739</v>
      </c>
      <c r="H170" s="4">
        <v>0.1739</v>
      </c>
      <c r="I170" s="4">
        <v>0.1681</v>
      </c>
      <c r="J170" s="4">
        <v>0.185</v>
      </c>
      <c r="K170" s="4">
        <v>0.148</v>
      </c>
      <c r="L170" s="4">
        <v>0.5</v>
      </c>
      <c r="M170" s="5">
        <v>1.44</v>
      </c>
      <c r="N170" s="5" t="s">
        <v>20</v>
      </c>
      <c r="O170" s="5">
        <v>2</v>
      </c>
    </row>
    <row r="171" spans="1:15" x14ac:dyDescent="0.25">
      <c r="A171" s="1" t="s">
        <v>368</v>
      </c>
      <c r="B171" s="2">
        <v>0.9336</v>
      </c>
      <c r="C171" s="16">
        <v>0.05169999999999997</v>
      </c>
      <c r="D171" s="17">
        <v>0.05862342669236864</v>
      </c>
      <c r="E171" s="15">
        <v>338783</v>
      </c>
      <c r="F171" s="15">
        <v>592789.56</v>
      </c>
      <c r="G171" s="4">
        <v>0.8819</v>
      </c>
      <c r="H171" s="4">
        <v>0.8819</v>
      </c>
      <c r="I171" s="4">
        <v>0.86</v>
      </c>
      <c r="J171" s="4">
        <v>0.9555</v>
      </c>
      <c r="K171" s="4">
        <v>0.7113</v>
      </c>
      <c r="L171" s="4">
        <v>1.94</v>
      </c>
      <c r="M171" s="5">
        <v>1.42</v>
      </c>
      <c r="N171" s="5" t="s">
        <v>20</v>
      </c>
      <c r="O171" s="5">
        <v>4.37</v>
      </c>
    </row>
    <row r="172" spans="1:15" x14ac:dyDescent="0.25">
      <c r="A172" s="1" t="s">
        <v>370</v>
      </c>
      <c r="B172" s="2">
        <v>8.89</v>
      </c>
      <c r="C172" s="16">
        <v>0.2400000000000002</v>
      </c>
      <c r="D172" s="17">
        <v>0.02774566473988438</v>
      </c>
      <c r="E172" s="15">
        <v>85080.512957</v>
      </c>
      <c r="F172" s="15">
        <v>82274.25</v>
      </c>
      <c r="G172" s="4">
        <v>8.65</v>
      </c>
      <c r="H172" s="4">
        <v>8.65</v>
      </c>
      <c r="I172" s="4">
        <v>8.48</v>
      </c>
      <c r="J172" s="4">
        <v>9</v>
      </c>
      <c r="K172" s="4">
        <v>6.53</v>
      </c>
      <c r="L172" s="4">
        <v>29.98</v>
      </c>
      <c r="M172" s="5">
        <v>1.41</v>
      </c>
      <c r="N172" s="5">
        <v>3</v>
      </c>
      <c r="O172" s="5">
        <v>3.66</v>
      </c>
    </row>
    <row r="173" spans="1:15" x14ac:dyDescent="0.25">
      <c r="A173" s="1" t="s">
        <v>372</v>
      </c>
      <c r="B173" s="2">
        <v>19.37</v>
      </c>
      <c r="C173" s="16">
        <v>0.07000000000000028</v>
      </c>
      <c r="D173" s="17">
        <v>0.0036269430051814044</v>
      </c>
      <c r="E173" s="15">
        <v>176165</v>
      </c>
      <c r="F173" s="15">
        <v>520512.1</v>
      </c>
      <c r="G173" s="4">
        <v>19.3</v>
      </c>
      <c r="H173" s="4">
        <v>19.3</v>
      </c>
      <c r="I173" s="4">
        <v>19.25</v>
      </c>
      <c r="J173" s="4">
        <v>19.46</v>
      </c>
      <c r="K173" s="4">
        <v>17.8</v>
      </c>
      <c r="L173" s="4">
        <v>28.21</v>
      </c>
      <c r="M173" s="5">
        <v>1.37</v>
      </c>
      <c r="N173" s="5">
        <v>4</v>
      </c>
      <c r="O173" s="5">
        <v>5</v>
      </c>
    </row>
    <row r="174" spans="1:15" x14ac:dyDescent="0.25">
      <c r="A174" s="1" t="s">
        <v>374</v>
      </c>
      <c r="B174" s="2">
        <v>3.43</v>
      </c>
      <c r="C174" s="16">
        <v>0.10390000000000033</v>
      </c>
      <c r="D174" s="17">
        <v>0.031237785995610556</v>
      </c>
      <c r="E174" s="15">
        <v>4586</v>
      </c>
      <c r="F174" s="15">
        <v>14004.23</v>
      </c>
      <c r="G174" s="4">
        <v>3.3261</v>
      </c>
      <c r="H174" s="4">
        <v>3.3261</v>
      </c>
      <c r="I174" s="4">
        <v>3.309</v>
      </c>
      <c r="J174" s="4">
        <v>3.45</v>
      </c>
      <c r="K174" s="4">
        <v>2.5209</v>
      </c>
      <c r="L174" s="4">
        <v>7</v>
      </c>
      <c r="M174" s="5">
        <v>1.34</v>
      </c>
      <c r="N174" s="5" t="s">
        <v>20</v>
      </c>
      <c r="O174" s="5">
        <v>4.5</v>
      </c>
    </row>
    <row r="175" spans="1:15" x14ac:dyDescent="0.25">
      <c r="A175" s="1" t="s">
        <v>376</v>
      </c>
      <c r="B175" s="2">
        <v>51.79</v>
      </c>
      <c r="C175" s="16">
        <v>0.8399999999999963</v>
      </c>
      <c r="D175" s="17">
        <v>0.016486751717369907</v>
      </c>
      <c r="E175" s="15">
        <v>90661</v>
      </c>
      <c r="F175" s="15">
        <v>155187.23</v>
      </c>
      <c r="G175" s="4">
        <v>50.95</v>
      </c>
      <c r="H175" s="4">
        <v>50.95</v>
      </c>
      <c r="I175" s="4">
        <v>51.37</v>
      </c>
      <c r="J175" s="4">
        <v>51.8</v>
      </c>
      <c r="K175" s="4">
        <v>50.85</v>
      </c>
      <c r="L175" s="4">
        <v>89.71</v>
      </c>
      <c r="M175" s="5">
        <v>1.31</v>
      </c>
      <c r="N175" s="5">
        <v>3</v>
      </c>
      <c r="O175" s="5">
        <v>3</v>
      </c>
    </row>
    <row r="176" spans="1:15" x14ac:dyDescent="0.25">
      <c r="A176" s="1" t="s">
        <v>378</v>
      </c>
      <c r="B176" s="2">
        <v>1.91</v>
      </c>
      <c r="C176" s="16">
        <v>0.20999999999999996</v>
      </c>
      <c r="D176" s="17">
        <v>0.12352941176470589</v>
      </c>
      <c r="E176" s="15">
        <v>2450414.038486</v>
      </c>
      <c r="F176" s="15">
        <v>1215052.84</v>
      </c>
      <c r="G176" s="4">
        <v>1.7</v>
      </c>
      <c r="H176" s="4">
        <v>1.7</v>
      </c>
      <c r="I176" s="4">
        <v>1.74</v>
      </c>
      <c r="J176" s="4">
        <v>1.96</v>
      </c>
      <c r="K176" s="4">
        <v>1.48</v>
      </c>
      <c r="L176" s="4">
        <v>4.555</v>
      </c>
      <c r="M176" s="5">
        <v>1.3</v>
      </c>
      <c r="N176" s="5">
        <v>4</v>
      </c>
      <c r="O176" s="5">
        <v>4.66</v>
      </c>
    </row>
    <row r="177" spans="1:15" x14ac:dyDescent="0.25">
      <c r="A177" s="1" t="s">
        <v>380</v>
      </c>
      <c r="B177" s="2">
        <v>23</v>
      </c>
      <c r="C177" s="16">
        <v>-0.23999999999999844</v>
      </c>
      <c r="D177" s="17">
        <v>-0.0103270223752151</v>
      </c>
      <c r="E177" s="15">
        <v>25278.152</v>
      </c>
      <c r="F177" s="15">
        <v>17547.51</v>
      </c>
      <c r="G177" s="4">
        <v>23.24</v>
      </c>
      <c r="H177" s="4">
        <v>23.24</v>
      </c>
      <c r="I177" s="4">
        <v>23</v>
      </c>
      <c r="J177" s="4">
        <v>24</v>
      </c>
      <c r="K177" s="4">
        <v>9</v>
      </c>
      <c r="L177" s="4">
        <v>54.29</v>
      </c>
      <c r="M177" s="5">
        <v>1.27</v>
      </c>
      <c r="N177" s="5">
        <v>5</v>
      </c>
      <c r="O177" s="5">
        <v>5</v>
      </c>
    </row>
    <row r="178" spans="1:15" x14ac:dyDescent="0.25">
      <c r="A178" s="1" t="s">
        <v>382</v>
      </c>
      <c r="B178" s="2">
        <v>1.02</v>
      </c>
      <c r="C178" s="16">
        <v>0.031200000000000006</v>
      </c>
      <c r="D178" s="17">
        <v>0.031553398058252524</v>
      </c>
      <c r="E178" s="15">
        <v>1208378.397128</v>
      </c>
      <c r="F178" s="15">
        <v>2128235.61</v>
      </c>
      <c r="G178" s="4">
        <v>0.9888</v>
      </c>
      <c r="H178" s="4">
        <v>0.9888</v>
      </c>
      <c r="I178" s="4">
        <v>0.98</v>
      </c>
      <c r="J178" s="4">
        <v>1.045</v>
      </c>
      <c r="K178" s="4">
        <v>0.64</v>
      </c>
      <c r="L178" s="4">
        <v>7.2904</v>
      </c>
      <c r="M178" s="5">
        <v>1.27</v>
      </c>
      <c r="N178" s="5" t="s">
        <v>20</v>
      </c>
      <c r="O178" s="5">
        <v>3.4</v>
      </c>
    </row>
    <row r="179" spans="1:15" x14ac:dyDescent="0.25">
      <c r="A179" s="1" t="s">
        <v>384</v>
      </c>
      <c r="B179" s="2">
        <v>7.6</v>
      </c>
      <c r="C179" s="16">
        <v>1.0599999999999996</v>
      </c>
      <c r="D179" s="17">
        <v>0.16207951070336393</v>
      </c>
      <c r="E179" s="15">
        <v>290330</v>
      </c>
      <c r="F179" s="15">
        <v>261380.67</v>
      </c>
      <c r="G179" s="4">
        <v>6.54</v>
      </c>
      <c r="H179" s="4">
        <v>6.54</v>
      </c>
      <c r="I179" s="4">
        <v>6.2601</v>
      </c>
      <c r="J179" s="4">
        <v>7.735</v>
      </c>
      <c r="K179" s="4">
        <v>2.86</v>
      </c>
      <c r="L179" s="4">
        <v>17.4</v>
      </c>
      <c r="M179" s="5">
        <v>1.23</v>
      </c>
      <c r="N179" s="5" t="s">
        <v>20</v>
      </c>
      <c r="O179" s="5">
        <v>4.5</v>
      </c>
    </row>
    <row r="180" spans="1:15" x14ac:dyDescent="0.25">
      <c r="A180" s="1" t="s">
        <v>386</v>
      </c>
      <c r="B180" s="2">
        <v>1.91</v>
      </c>
      <c r="C180" s="16">
        <v>0.02499999999999991</v>
      </c>
      <c r="D180" s="17">
        <v>0.013262599469495928</v>
      </c>
      <c r="E180" s="15">
        <v>889893.126503</v>
      </c>
      <c r="F180" s="15">
        <v>938156.36</v>
      </c>
      <c r="G180" s="4">
        <v>1.885</v>
      </c>
      <c r="H180" s="4">
        <v>1.885</v>
      </c>
      <c r="I180" s="4">
        <v>1.88</v>
      </c>
      <c r="J180" s="4">
        <v>1.98</v>
      </c>
      <c r="K180" s="4">
        <v>1.58</v>
      </c>
      <c r="L180" s="4">
        <v>3.84</v>
      </c>
      <c r="M180" s="5">
        <v>1.22</v>
      </c>
      <c r="N180" s="5" t="s">
        <v>20</v>
      </c>
      <c r="O180" s="5">
        <v>5</v>
      </c>
    </row>
    <row r="181" spans="1:15" x14ac:dyDescent="0.25">
      <c r="A181" s="1" t="s">
        <v>388</v>
      </c>
      <c r="B181" s="2">
        <v>1.52</v>
      </c>
      <c r="C181" s="16">
        <v>0.040000000000000036</v>
      </c>
      <c r="D181" s="17">
        <v>0.027027027027026973</v>
      </c>
      <c r="E181" s="15">
        <v>215965</v>
      </c>
      <c r="F181" s="15">
        <v>1231980.72</v>
      </c>
      <c r="G181" s="4">
        <v>1.48</v>
      </c>
      <c r="H181" s="4">
        <v>1.48</v>
      </c>
      <c r="I181" s="4">
        <v>1.46</v>
      </c>
      <c r="J181" s="4">
        <v>1.54</v>
      </c>
      <c r="K181" s="4">
        <v>0.8332</v>
      </c>
      <c r="L181" s="4">
        <v>5.55</v>
      </c>
      <c r="M181" s="5">
        <v>1.21</v>
      </c>
      <c r="N181" s="5" t="s">
        <v>20</v>
      </c>
      <c r="O181" s="5">
        <v>4.62</v>
      </c>
    </row>
    <row r="182" spans="1:15" x14ac:dyDescent="0.25">
      <c r="A182" s="1" t="s">
        <v>390</v>
      </c>
      <c r="B182" s="2">
        <v>4.46</v>
      </c>
      <c r="C182" s="16">
        <v>0.03000000000000025</v>
      </c>
      <c r="D182" s="17">
        <v>0.006772009029345494</v>
      </c>
      <c r="E182" s="15">
        <v>10350.355575</v>
      </c>
      <c r="F182" s="15">
        <v>32080.16</v>
      </c>
      <c r="G182" s="4">
        <v>4.43</v>
      </c>
      <c r="H182" s="4">
        <v>4.43</v>
      </c>
      <c r="I182" s="4">
        <v>4.25</v>
      </c>
      <c r="J182" s="4">
        <v>4.49</v>
      </c>
      <c r="K182" s="4">
        <v>3.60808</v>
      </c>
      <c r="L182" s="4">
        <v>9.34232</v>
      </c>
      <c r="M182" s="5">
        <v>1.17</v>
      </c>
      <c r="N182" s="5" t="s">
        <v>20</v>
      </c>
      <c r="O182" s="5">
        <v>5</v>
      </c>
    </row>
    <row r="183" spans="1:15" x14ac:dyDescent="0.25">
      <c r="A183" s="1" t="s">
        <v>392</v>
      </c>
      <c r="B183" s="2">
        <v>0.394</v>
      </c>
      <c r="C183" s="16">
        <v>-0.003699999999999981</v>
      </c>
      <c r="D183" s="17">
        <v>-0.009303495096806613</v>
      </c>
      <c r="E183" s="15">
        <v>2404246.084558</v>
      </c>
      <c r="F183" s="15">
        <v>15183343.31</v>
      </c>
      <c r="G183" s="4">
        <v>0.3977</v>
      </c>
      <c r="H183" s="4">
        <v>0.3977</v>
      </c>
      <c r="I183" s="4">
        <v>0.381</v>
      </c>
      <c r="J183" s="4">
        <v>0.4199</v>
      </c>
      <c r="K183" s="4">
        <v>0.2</v>
      </c>
      <c r="L183" s="4">
        <v>3.05</v>
      </c>
      <c r="M183" s="5">
        <v>1.16</v>
      </c>
      <c r="N183" s="5" t="s">
        <v>20</v>
      </c>
      <c r="O183" s="5">
        <v>4.42</v>
      </c>
    </row>
    <row r="184" spans="1:15" x14ac:dyDescent="0.25">
      <c r="A184" s="1" t="s">
        <v>394</v>
      </c>
      <c r="B184" s="2">
        <v>8.23</v>
      </c>
      <c r="C184" s="16">
        <v>0.07000000000000028</v>
      </c>
      <c r="D184" s="17">
        <v>0.008578431372548989</v>
      </c>
      <c r="E184" s="15">
        <v>28375.91773</v>
      </c>
      <c r="F184" s="15">
        <v>69473.7</v>
      </c>
      <c r="G184" s="4">
        <v>8.16</v>
      </c>
      <c r="H184" s="4">
        <v>8.16</v>
      </c>
      <c r="I184" s="4">
        <v>7.804</v>
      </c>
      <c r="J184" s="4">
        <v>8.33</v>
      </c>
      <c r="K184" s="4">
        <v>3.6</v>
      </c>
      <c r="L184" s="4">
        <v>34.27</v>
      </c>
      <c r="M184" s="5">
        <v>1.14</v>
      </c>
      <c r="N184" s="5" t="s">
        <v>20</v>
      </c>
      <c r="O184" s="5">
        <v>3</v>
      </c>
    </row>
    <row r="185" spans="1:15" x14ac:dyDescent="0.25">
      <c r="A185" s="1" t="s">
        <v>396</v>
      </c>
      <c r="B185" s="2">
        <v>4.39</v>
      </c>
      <c r="C185" s="16">
        <v>-0.40000000000000036</v>
      </c>
      <c r="D185" s="17">
        <v>-0.08350730688935293</v>
      </c>
      <c r="E185" s="15">
        <v>190256.108051</v>
      </c>
      <c r="F185" s="15">
        <v>69384.67</v>
      </c>
      <c r="G185" s="4">
        <v>4.79</v>
      </c>
      <c r="H185" s="4">
        <v>4.79</v>
      </c>
      <c r="I185" s="4">
        <v>4.3269</v>
      </c>
      <c r="J185" s="4">
        <v>4.84</v>
      </c>
      <c r="K185" s="4">
        <v>1.92</v>
      </c>
      <c r="L185" s="4">
        <v>16.94</v>
      </c>
      <c r="M185" s="5">
        <v>1.13</v>
      </c>
      <c r="N185" s="5" t="s">
        <v>20</v>
      </c>
      <c r="O185" s="5">
        <v>5</v>
      </c>
    </row>
    <row r="186" spans="1:15" x14ac:dyDescent="0.25">
      <c r="A186" s="1" t="s">
        <v>398</v>
      </c>
      <c r="B186" s="2">
        <v>3.23</v>
      </c>
      <c r="C186" s="16">
        <v>0.009999999999999787</v>
      </c>
      <c r="D186" s="17">
        <v>0.0031055900621117516</v>
      </c>
      <c r="E186" s="15">
        <v>370134.964504</v>
      </c>
      <c r="F186" s="15">
        <v>659538.28</v>
      </c>
      <c r="G186" s="4">
        <v>3.22</v>
      </c>
      <c r="H186" s="4">
        <v>3.22</v>
      </c>
      <c r="I186" s="4">
        <v>3.155</v>
      </c>
      <c r="J186" s="4">
        <v>3.29</v>
      </c>
      <c r="K186" s="4">
        <v>1.38</v>
      </c>
      <c r="L186" s="4">
        <v>7.34</v>
      </c>
      <c r="M186" s="5">
        <v>1.12</v>
      </c>
      <c r="N186" s="5" t="s">
        <v>20</v>
      </c>
      <c r="O186" s="5">
        <v>4.33</v>
      </c>
    </row>
    <row r="187" spans="1:15" x14ac:dyDescent="0.25">
      <c r="A187" s="1" t="s">
        <v>400</v>
      </c>
      <c r="B187" s="2">
        <v>1.11</v>
      </c>
      <c r="C187" s="16" t="s">
        <v>20</v>
      </c>
      <c r="D187" s="17">
        <v>0</v>
      </c>
      <c r="E187" s="15">
        <v>131490</v>
      </c>
      <c r="F187" s="15">
        <v>437204.28</v>
      </c>
      <c r="G187" s="4">
        <v>1.11</v>
      </c>
      <c r="H187" s="4">
        <v>1.11</v>
      </c>
      <c r="I187" s="4">
        <v>1.09</v>
      </c>
      <c r="J187" s="4">
        <v>1.12</v>
      </c>
      <c r="K187" s="4">
        <v>0.5506</v>
      </c>
      <c r="L187" s="4">
        <v>6.19</v>
      </c>
      <c r="M187" s="5">
        <v>1.1</v>
      </c>
      <c r="N187" s="5" t="s">
        <v>20</v>
      </c>
      <c r="O187" s="5">
        <v>4</v>
      </c>
    </row>
    <row r="188" spans="1:15" x14ac:dyDescent="0.25">
      <c r="A188" s="1" t="s">
        <v>402</v>
      </c>
      <c r="B188" s="2">
        <v>3.8</v>
      </c>
      <c r="C188" s="16">
        <v>0.10999999999999988</v>
      </c>
      <c r="D188" s="17">
        <v>0.02981029810298108</v>
      </c>
      <c r="E188" s="15">
        <v>285898.164105</v>
      </c>
      <c r="F188" s="15">
        <v>457903.79</v>
      </c>
      <c r="G188" s="4">
        <v>3.69</v>
      </c>
      <c r="H188" s="4">
        <v>3.69</v>
      </c>
      <c r="I188" s="4">
        <v>3.62</v>
      </c>
      <c r="J188" s="4">
        <v>3.9</v>
      </c>
      <c r="K188" s="4">
        <v>2.6701</v>
      </c>
      <c r="L188" s="4">
        <v>12.23</v>
      </c>
      <c r="M188" s="5">
        <v>1.07</v>
      </c>
      <c r="N188" s="5" t="s">
        <v>20</v>
      </c>
      <c r="O188" s="5">
        <v>5</v>
      </c>
    </row>
    <row r="189" spans="1:15" x14ac:dyDescent="0.25">
      <c r="A189" s="1" t="s">
        <v>404</v>
      </c>
      <c r="B189" s="2">
        <v>1.39</v>
      </c>
      <c r="C189" s="16">
        <v>0.04999999999999982</v>
      </c>
      <c r="D189" s="17">
        <v>0.03731343283582067</v>
      </c>
      <c r="E189" s="15">
        <v>1017571.861537</v>
      </c>
      <c r="F189" s="15">
        <v>409683.61</v>
      </c>
      <c r="G189" s="4">
        <v>1.34</v>
      </c>
      <c r="H189" s="4">
        <v>1.34</v>
      </c>
      <c r="I189" s="4">
        <v>1.33</v>
      </c>
      <c r="J189" s="4">
        <v>1.495</v>
      </c>
      <c r="K189" s="4">
        <v>1.2102</v>
      </c>
      <c r="L189" s="4">
        <v>11.64</v>
      </c>
      <c r="M189" s="5">
        <v>1.05</v>
      </c>
      <c r="N189" s="5" t="s">
        <v>20</v>
      </c>
      <c r="O189" s="5">
        <v>4.25</v>
      </c>
    </row>
    <row r="190" spans="1:15" x14ac:dyDescent="0.25">
      <c r="A190" s="1" t="s">
        <v>406</v>
      </c>
      <c r="B190" s="2">
        <v>0.3801</v>
      </c>
      <c r="C190" s="16">
        <v>-0.0353</v>
      </c>
      <c r="D190" s="17">
        <v>-0.08497833413577272</v>
      </c>
      <c r="E190" s="15">
        <v>73681475.756512</v>
      </c>
      <c r="F190" s="15">
        <v>10313450.9</v>
      </c>
      <c r="G190" s="4">
        <v>0.4154</v>
      </c>
      <c r="H190" s="4">
        <v>0.4154</v>
      </c>
      <c r="I190" s="4">
        <v>0.3312</v>
      </c>
      <c r="J190" s="4">
        <v>0.4006</v>
      </c>
      <c r="K190" s="4">
        <v>0.3312</v>
      </c>
      <c r="L190" s="4">
        <v>3.87</v>
      </c>
      <c r="M190" s="5">
        <v>1.02</v>
      </c>
      <c r="N190" s="5">
        <v>3</v>
      </c>
      <c r="O190" s="5">
        <v>3.75</v>
      </c>
    </row>
    <row r="191" spans="1:15" x14ac:dyDescent="0.25">
      <c r="A191" s="1" t="s">
        <v>408</v>
      </c>
      <c r="B191" s="2">
        <v>0.3012</v>
      </c>
      <c r="C191" s="16">
        <v>0.021199999999999997</v>
      </c>
      <c r="D191" s="17">
        <v>0.07571428571428562</v>
      </c>
      <c r="E191" s="15">
        <v>15152896</v>
      </c>
      <c r="F191" s="15">
        <v>9573457.2</v>
      </c>
      <c r="G191" s="4">
        <v>0.28</v>
      </c>
      <c r="H191" s="4">
        <v>0.28</v>
      </c>
      <c r="I191" s="4">
        <v>0.2725</v>
      </c>
      <c r="J191" s="4">
        <v>0.349</v>
      </c>
      <c r="K191" s="4">
        <v>0.1634</v>
      </c>
      <c r="L191" s="4">
        <v>2.3099</v>
      </c>
      <c r="M191" s="5">
        <v>1.02</v>
      </c>
      <c r="N191" s="5" t="s">
        <v>20</v>
      </c>
      <c r="O191" s="5">
        <v>4.8</v>
      </c>
    </row>
    <row r="192" spans="1:15" x14ac:dyDescent="0.25">
      <c r="A192" s="1" t="s">
        <v>410</v>
      </c>
      <c r="B192" s="2">
        <v>1.22</v>
      </c>
      <c r="C192" s="16">
        <v>0.050000000000000044</v>
      </c>
      <c r="D192" s="17">
        <v>0.042735042735042805</v>
      </c>
      <c r="E192" s="15">
        <v>288517</v>
      </c>
      <c r="F192" s="15">
        <v>377506.31</v>
      </c>
      <c r="G192" s="4">
        <v>1.17</v>
      </c>
      <c r="H192" s="4">
        <v>1.17</v>
      </c>
      <c r="I192" s="4">
        <v>1.1598</v>
      </c>
      <c r="J192" s="4">
        <v>1.3</v>
      </c>
      <c r="K192" s="4">
        <v>0.9174</v>
      </c>
      <c r="L192" s="4">
        <v>8.94</v>
      </c>
      <c r="M192" s="5">
        <v>1</v>
      </c>
      <c r="N192" s="5" t="s">
        <v>20</v>
      </c>
      <c r="O192" s="5">
        <v>4.66</v>
      </c>
    </row>
    <row r="193" spans="1:15" x14ac:dyDescent="0.25">
      <c r="A193" s="1" t="s">
        <v>412</v>
      </c>
      <c r="B193" s="2">
        <v>125.656</v>
      </c>
      <c r="C193" s="16">
        <v>4.806000000000012</v>
      </c>
      <c r="D193" s="17">
        <v>0.03976830781961116</v>
      </c>
      <c r="E193" s="15">
        <v>16</v>
      </c>
      <c r="F193" s="15">
        <v>272</v>
      </c>
      <c r="G193" s="4">
        <v>120.85</v>
      </c>
      <c r="H193" s="4">
        <v>120.85</v>
      </c>
      <c r="I193" s="4">
        <v>124.66</v>
      </c>
      <c r="J193" s="4">
        <v>125.656</v>
      </c>
      <c r="K193" s="4">
        <v>5.81</v>
      </c>
      <c r="L193" s="4">
        <v>133.4</v>
      </c>
      <c r="M193" s="5" t="s">
        <v>20</v>
      </c>
      <c r="N193" s="5" t="s">
        <v>20</v>
      </c>
      <c r="O193" s="5" t="s">
        <v>20</v>
      </c>
    </row>
    <row r="194" spans="1:15" x14ac:dyDescent="0.25">
      <c r="A194" s="1" t="s">
        <v>413</v>
      </c>
      <c r="B194" s="2">
        <v>1.45</v>
      </c>
      <c r="C194" s="16">
        <v>0.17999999999999994</v>
      </c>
      <c r="D194" s="17">
        <v>0.1417322834645669</v>
      </c>
      <c r="E194" s="15">
        <v>75</v>
      </c>
      <c r="F194" s="15">
        <v>600</v>
      </c>
      <c r="G194" s="4">
        <v>1.27</v>
      </c>
      <c r="H194" s="4">
        <v>1.27</v>
      </c>
      <c r="I194" s="4">
        <v>1.45</v>
      </c>
      <c r="J194" s="4">
        <v>1.45</v>
      </c>
      <c r="K194" s="4">
        <v>1.2</v>
      </c>
      <c r="L194" s="4">
        <v>1.6</v>
      </c>
      <c r="M194" s="5" t="s">
        <v>20</v>
      </c>
      <c r="N194" s="5" t="s">
        <v>20</v>
      </c>
      <c r="O194" s="5" t="s">
        <v>20</v>
      </c>
    </row>
    <row r="195" spans="1:15" x14ac:dyDescent="0.25">
      <c r="A195" s="1" t="s">
        <v>415</v>
      </c>
      <c r="B195" s="2">
        <v>1.36</v>
      </c>
      <c r="C195" s="16">
        <v>-0.039999999999999813</v>
      </c>
      <c r="D195" s="17">
        <v>-0.02857142857142847</v>
      </c>
      <c r="E195" s="15">
        <v>34076</v>
      </c>
      <c r="F195" s="15">
        <v>62733.16</v>
      </c>
      <c r="G195" s="4">
        <v>1.4</v>
      </c>
      <c r="H195" s="4">
        <v>1.4</v>
      </c>
      <c r="I195" s="4">
        <v>1.352</v>
      </c>
      <c r="J195" s="4">
        <v>1.4</v>
      </c>
      <c r="K195" s="4">
        <v>0.61</v>
      </c>
      <c r="L195" s="4">
        <v>5.48</v>
      </c>
      <c r="M195" s="5" t="s">
        <v>20</v>
      </c>
      <c r="N195" s="5" t="s">
        <v>20</v>
      </c>
      <c r="O195" s="5" t="s">
        <v>20</v>
      </c>
    </row>
    <row r="196" spans="1:15" x14ac:dyDescent="0.25">
      <c r="A196" s="1" t="s">
        <v>417</v>
      </c>
      <c r="B196" s="2">
        <v>0.6036</v>
      </c>
      <c r="C196" s="16">
        <v>0.033600000000000074</v>
      </c>
      <c r="D196" s="17">
        <v>0.05894736842105286</v>
      </c>
      <c r="E196" s="15">
        <v>13591</v>
      </c>
      <c r="F196" s="15">
        <v>9179.87</v>
      </c>
      <c r="G196" s="4">
        <v>0.57</v>
      </c>
      <c r="H196" s="4">
        <v>0.57</v>
      </c>
      <c r="I196" s="4">
        <v>0.6</v>
      </c>
      <c r="J196" s="4">
        <v>0.6195</v>
      </c>
      <c r="K196" s="4">
        <v>0.0011</v>
      </c>
      <c r="L196" s="4">
        <v>0.801</v>
      </c>
      <c r="M196" s="5" t="s">
        <v>20</v>
      </c>
      <c r="N196" s="5" t="s">
        <v>20</v>
      </c>
      <c r="O196" s="5" t="s">
        <v>20</v>
      </c>
    </row>
    <row r="197" spans="1:15" x14ac:dyDescent="0.25">
      <c r="A197" s="1" t="s">
        <v>419</v>
      </c>
      <c r="B197" s="2">
        <v>13.5775</v>
      </c>
      <c r="C197" s="16">
        <v>-0.6724999999999994</v>
      </c>
      <c r="D197" s="17">
        <v>-0.04719298245614034</v>
      </c>
      <c r="E197" s="15">
        <v>32</v>
      </c>
      <c r="F197" s="15">
        <v>2478.03</v>
      </c>
      <c r="G197" s="4">
        <v>14.25</v>
      </c>
      <c r="H197" s="4">
        <v>14.25</v>
      </c>
      <c r="I197" s="4">
        <v>13.5775</v>
      </c>
      <c r="J197" s="4">
        <v>14.25</v>
      </c>
      <c r="K197" s="4">
        <v>8.25</v>
      </c>
      <c r="L197" s="4">
        <v>23.15</v>
      </c>
      <c r="M197" s="5" t="s">
        <v>20</v>
      </c>
      <c r="N197" s="5" t="s">
        <v>20</v>
      </c>
      <c r="O197" s="5" t="s">
        <v>20</v>
      </c>
    </row>
    <row r="198" spans="1:15" x14ac:dyDescent="0.25">
      <c r="A198" s="1" t="s">
        <v>422</v>
      </c>
      <c r="B198" s="2">
        <v>15.675</v>
      </c>
      <c r="C198" s="16">
        <v>-1.4649999999999999</v>
      </c>
      <c r="D198" s="17">
        <v>-0.08547257876312721</v>
      </c>
      <c r="E198" s="15">
        <v>1215</v>
      </c>
      <c r="F198" s="15">
        <v>3866.96</v>
      </c>
      <c r="G198" s="4">
        <v>17.14</v>
      </c>
      <c r="H198" s="4">
        <v>17.14</v>
      </c>
      <c r="I198" s="4">
        <v>15.015</v>
      </c>
      <c r="J198" s="4">
        <v>15.675</v>
      </c>
      <c r="K198" s="4">
        <v>8.405</v>
      </c>
      <c r="L198" s="4">
        <v>17.39</v>
      </c>
      <c r="M198" s="5" t="s">
        <v>20</v>
      </c>
      <c r="N198" s="5" t="s">
        <v>20</v>
      </c>
      <c r="O198" s="5" t="s">
        <v>20</v>
      </c>
    </row>
    <row r="199" spans="1:15" x14ac:dyDescent="0.25">
      <c r="A199" s="1" t="s">
        <v>423</v>
      </c>
      <c r="B199" s="2">
        <v>21</v>
      </c>
      <c r="C199" s="16">
        <v>0.9200000000000017</v>
      </c>
      <c r="D199" s="17">
        <v>0.045816733067729265</v>
      </c>
      <c r="E199" s="15">
        <v>16561</v>
      </c>
      <c r="F199" s="15">
        <v>22871.26</v>
      </c>
      <c r="G199" s="4">
        <v>20.08</v>
      </c>
      <c r="H199" s="4">
        <v>20.08</v>
      </c>
      <c r="I199" s="4">
        <v>20.0901</v>
      </c>
      <c r="J199" s="4">
        <v>21.29</v>
      </c>
      <c r="K199" s="4">
        <v>3.659</v>
      </c>
      <c r="L199" s="4">
        <v>42.12</v>
      </c>
      <c r="M199" s="5" t="s">
        <v>20</v>
      </c>
      <c r="N199" s="5" t="s">
        <v>20</v>
      </c>
      <c r="O199" s="5" t="s">
        <v>20</v>
      </c>
    </row>
    <row r="200" spans="1:15" x14ac:dyDescent="0.25">
      <c r="A200" s="1" t="s">
        <v>425</v>
      </c>
      <c r="B200" s="2">
        <v>814.94</v>
      </c>
      <c r="C200" s="16">
        <v>20.340000000000032</v>
      </c>
      <c r="D200" s="17">
        <v>0.02559778504908139</v>
      </c>
      <c r="E200" s="15">
        <v>85</v>
      </c>
      <c r="F200" s="15">
        <v>65.83</v>
      </c>
      <c r="G200" s="4">
        <v>794.6</v>
      </c>
      <c r="H200" s="4">
        <v>794.6</v>
      </c>
      <c r="I200" s="4">
        <v>814.94</v>
      </c>
      <c r="J200" s="4">
        <v>814.94</v>
      </c>
      <c r="K200" s="4">
        <v>532.4</v>
      </c>
      <c r="L200" s="4">
        <v>872.27</v>
      </c>
      <c r="M200" s="5" t="s">
        <v>20</v>
      </c>
      <c r="N200" s="5">
        <v>3</v>
      </c>
      <c r="O200" s="5" t="s">
        <v>20</v>
      </c>
    </row>
    <row r="201" spans="1:15" x14ac:dyDescent="0.25">
      <c r="A201" s="1" t="s">
        <v>426</v>
      </c>
      <c r="B201" s="2">
        <v>0.0311</v>
      </c>
      <c r="C201" s="16">
        <v>-0.008900000000000002</v>
      </c>
      <c r="D201" s="17">
        <v>-0.22250000000000003</v>
      </c>
      <c r="E201" s="15">
        <v>50000</v>
      </c>
      <c r="F201" s="15">
        <v>50000</v>
      </c>
      <c r="G201" s="4">
        <v>0.04</v>
      </c>
      <c r="H201" s="4">
        <v>0.04</v>
      </c>
      <c r="I201" s="4">
        <v>0.0311</v>
      </c>
      <c r="J201" s="4">
        <v>0.0311</v>
      </c>
      <c r="K201" s="4">
        <v>0.01</v>
      </c>
      <c r="L201" s="4">
        <v>0.04</v>
      </c>
      <c r="M201" s="5" t="s">
        <v>20</v>
      </c>
      <c r="N201" s="5" t="s">
        <v>20</v>
      </c>
      <c r="O201" s="5" t="s">
        <v>20</v>
      </c>
    </row>
    <row r="202" spans="1:15" x14ac:dyDescent="0.25">
      <c r="A202" s="1" t="s">
        <v>428</v>
      </c>
      <c r="B202" s="2">
        <v>50.064</v>
      </c>
      <c r="C202" s="16">
        <v>-0.1559999999999988</v>
      </c>
      <c r="D202" s="17">
        <v>-0.003106332138590129</v>
      </c>
      <c r="E202" s="15">
        <v>2390</v>
      </c>
      <c r="F202" s="15">
        <v>9349.79</v>
      </c>
      <c r="G202" s="4">
        <v>50.22</v>
      </c>
      <c r="H202" s="4">
        <v>50.22</v>
      </c>
      <c r="I202" s="4">
        <v>50.064</v>
      </c>
      <c r="J202" s="4">
        <v>50.064</v>
      </c>
      <c r="K202" s="4">
        <v>20.99</v>
      </c>
      <c r="L202" s="4">
        <v>58.3276</v>
      </c>
      <c r="M202" s="5" t="s">
        <v>20</v>
      </c>
      <c r="N202" s="5">
        <v>3.5</v>
      </c>
      <c r="O202" s="5" t="s">
        <v>20</v>
      </c>
    </row>
    <row r="203" spans="1:15" x14ac:dyDescent="0.25">
      <c r="A203" s="1" t="s">
        <v>430</v>
      </c>
      <c r="B203" s="2">
        <v>3.9</v>
      </c>
      <c r="C203" s="16">
        <v>0.22999999999999998</v>
      </c>
      <c r="D203" s="17">
        <v>0.06267029972752036</v>
      </c>
      <c r="E203" s="15">
        <v>221250.902378</v>
      </c>
      <c r="F203" s="15">
        <v>430153.66</v>
      </c>
      <c r="G203" s="4">
        <v>3.67</v>
      </c>
      <c r="H203" s="4">
        <v>3.67</v>
      </c>
      <c r="I203" s="4">
        <v>3.65</v>
      </c>
      <c r="J203" s="4">
        <v>3.9388</v>
      </c>
      <c r="K203" s="4">
        <v>3.6</v>
      </c>
      <c r="L203" s="4">
        <v>98.2</v>
      </c>
      <c r="M203" s="5" t="s">
        <v>20</v>
      </c>
      <c r="N203" s="5" t="s">
        <v>20</v>
      </c>
      <c r="O203" s="5" t="s">
        <v>20</v>
      </c>
    </row>
    <row r="204" spans="1:15" x14ac:dyDescent="0.25">
      <c r="A204" s="1" t="s">
        <v>432</v>
      </c>
      <c r="B204" s="2">
        <v>25.2946</v>
      </c>
      <c r="C204" s="16">
        <v>0.3745999999999974</v>
      </c>
      <c r="D204" s="17">
        <v>0.0150321027287319</v>
      </c>
      <c r="E204" s="15">
        <v>10</v>
      </c>
      <c r="F204" s="15" t="s">
        <v>20</v>
      </c>
      <c r="G204" s="4">
        <v>24.92</v>
      </c>
      <c r="H204" s="4">
        <v>24.92</v>
      </c>
      <c r="I204" s="4">
        <v>25.2946</v>
      </c>
      <c r="J204" s="4">
        <v>25.2946</v>
      </c>
      <c r="K204" s="4">
        <v>15.14</v>
      </c>
      <c r="L204" s="4">
        <v>25.2946</v>
      </c>
      <c r="M204" s="5" t="s">
        <v>20</v>
      </c>
      <c r="N204" s="5" t="s">
        <v>20</v>
      </c>
      <c r="O204" s="5" t="s">
        <v>20</v>
      </c>
    </row>
    <row r="205" spans="1:15" x14ac:dyDescent="0.25">
      <c r="A205" s="1" t="s">
        <v>433</v>
      </c>
      <c r="B205" s="2">
        <v>37</v>
      </c>
      <c r="C205" s="16">
        <v>0.41499999999999915</v>
      </c>
      <c r="D205" s="17">
        <v>0.01134344676780108</v>
      </c>
      <c r="E205" s="15">
        <v>172</v>
      </c>
      <c r="F205" s="15">
        <v>410.67</v>
      </c>
      <c r="G205" s="4">
        <v>36.585</v>
      </c>
      <c r="H205" s="4">
        <v>36.585</v>
      </c>
      <c r="I205" s="4">
        <v>37</v>
      </c>
      <c r="J205" s="4">
        <v>37</v>
      </c>
      <c r="K205" s="4">
        <v>25.7957</v>
      </c>
      <c r="L205" s="4">
        <v>37</v>
      </c>
      <c r="M205" s="5" t="s">
        <v>20</v>
      </c>
      <c r="N205" s="5" t="s">
        <v>20</v>
      </c>
      <c r="O205" s="5" t="s">
        <v>20</v>
      </c>
    </row>
    <row r="206" spans="1:15" x14ac:dyDescent="0.25">
      <c r="A206" s="1" t="s">
        <v>434</v>
      </c>
      <c r="B206" s="2">
        <v>11.56</v>
      </c>
      <c r="C206" s="16">
        <v>0.22000000000000064</v>
      </c>
      <c r="D206" s="17">
        <v>0.01940035273368612</v>
      </c>
      <c r="E206" s="15">
        <v>10090</v>
      </c>
      <c r="F206" s="15">
        <v>1675.58</v>
      </c>
      <c r="G206" s="4">
        <v>11.34</v>
      </c>
      <c r="H206" s="4">
        <v>11.34</v>
      </c>
      <c r="I206" s="4">
        <v>11.51</v>
      </c>
      <c r="J206" s="4">
        <v>11.57</v>
      </c>
      <c r="K206" s="4">
        <v>6.49</v>
      </c>
      <c r="L206" s="4">
        <v>11.57</v>
      </c>
      <c r="M206" s="5" t="s">
        <v>20</v>
      </c>
      <c r="N206" s="5" t="s">
        <v>20</v>
      </c>
      <c r="O206" s="5" t="s">
        <v>20</v>
      </c>
    </row>
    <row r="207" spans="1:15" x14ac:dyDescent="0.25">
      <c r="A207" s="1" t="s">
        <v>436</v>
      </c>
      <c r="B207" s="2">
        <v>1002.93</v>
      </c>
      <c r="C207" s="16">
        <v>2.92999999999995</v>
      </c>
      <c r="D207" s="17">
        <v>0.002929999999999877</v>
      </c>
      <c r="E207" s="15">
        <v>6</v>
      </c>
      <c r="F207" s="15" t="s">
        <v>20</v>
      </c>
      <c r="G207" s="4">
        <v>1000</v>
      </c>
      <c r="H207" s="4">
        <v>1000</v>
      </c>
      <c r="I207" s="4">
        <v>1000</v>
      </c>
      <c r="J207" s="4">
        <v>1002.93</v>
      </c>
      <c r="K207" s="4">
        <v>720</v>
      </c>
      <c r="L207" s="4">
        <v>1200</v>
      </c>
      <c r="M207" s="5" t="s">
        <v>20</v>
      </c>
      <c r="N207" s="5">
        <v>4</v>
      </c>
      <c r="O207" s="5" t="s">
        <v>20</v>
      </c>
    </row>
    <row r="208" spans="1:15" x14ac:dyDescent="0.25">
      <c r="A208" s="1" t="s">
        <v>438</v>
      </c>
      <c r="B208" s="2">
        <v>0.4799</v>
      </c>
      <c r="C208" s="16">
        <v>0.04509999999999997</v>
      </c>
      <c r="D208" s="17">
        <v>0.10372585096596133</v>
      </c>
      <c r="E208" s="15">
        <v>2714</v>
      </c>
      <c r="F208" s="15">
        <v>4471</v>
      </c>
      <c r="G208" s="4">
        <v>0.4348</v>
      </c>
      <c r="H208" s="4">
        <v>0.4348</v>
      </c>
      <c r="I208" s="4">
        <v>0.4799</v>
      </c>
      <c r="J208" s="4">
        <v>0.506</v>
      </c>
      <c r="K208" s="4">
        <v>0.2441</v>
      </c>
      <c r="L208" s="4">
        <v>0.8</v>
      </c>
      <c r="M208" s="5" t="s">
        <v>20</v>
      </c>
      <c r="N208" s="5" t="s">
        <v>20</v>
      </c>
      <c r="O208" s="5" t="s">
        <v>20</v>
      </c>
    </row>
    <row r="209" spans="1:15" x14ac:dyDescent="0.25">
      <c r="A209" s="1" t="s">
        <v>440</v>
      </c>
      <c r="B209" s="2">
        <v>0.1882</v>
      </c>
      <c r="C209" s="16">
        <v>0.0015000000000000013</v>
      </c>
      <c r="D209" s="17">
        <v>0.008034279592929794</v>
      </c>
      <c r="E209" s="15">
        <v>1491</v>
      </c>
      <c r="F209" s="15">
        <v>837</v>
      </c>
      <c r="G209" s="4">
        <v>0.1867</v>
      </c>
      <c r="H209" s="4">
        <v>0.1867</v>
      </c>
      <c r="I209" s="4">
        <v>0.1882</v>
      </c>
      <c r="J209" s="4">
        <v>0.1882</v>
      </c>
      <c r="K209" s="4">
        <v>0.1346</v>
      </c>
      <c r="L209" s="4">
        <v>0.3069</v>
      </c>
      <c r="M209" s="5" t="s">
        <v>20</v>
      </c>
      <c r="N209" s="5" t="s">
        <v>20</v>
      </c>
      <c r="O209" s="5" t="s">
        <v>20</v>
      </c>
    </row>
    <row r="210" spans="1:15" x14ac:dyDescent="0.25">
      <c r="A210" s="1" t="s">
        <v>442</v>
      </c>
      <c r="B210" s="2">
        <v>0.04515</v>
      </c>
      <c r="C210" s="16">
        <v>0.002250000000000002</v>
      </c>
      <c r="D210" s="17">
        <v>0.0524475524475525</v>
      </c>
      <c r="E210" s="15">
        <v>20000</v>
      </c>
      <c r="F210" s="15">
        <v>25400</v>
      </c>
      <c r="G210" s="4">
        <v>0.0429</v>
      </c>
      <c r="H210" s="4">
        <v>0.0429</v>
      </c>
      <c r="I210" s="4">
        <v>0.045</v>
      </c>
      <c r="J210" s="4">
        <v>0.04515</v>
      </c>
      <c r="K210" s="4">
        <v>0.03</v>
      </c>
      <c r="L210" s="4">
        <v>0.34</v>
      </c>
      <c r="M210" s="5" t="s">
        <v>20</v>
      </c>
      <c r="N210" s="5" t="s">
        <v>20</v>
      </c>
      <c r="O210" s="5" t="s">
        <v>20</v>
      </c>
    </row>
    <row r="211" spans="1:15" x14ac:dyDescent="0.25">
      <c r="A211" s="1" t="s">
        <v>444</v>
      </c>
      <c r="B211" s="2">
        <v>1.3</v>
      </c>
      <c r="C211" s="16">
        <v>-0.06000000000000005</v>
      </c>
      <c r="D211" s="17">
        <v>-0.044117647058823595</v>
      </c>
      <c r="E211" s="15">
        <v>51143</v>
      </c>
      <c r="F211" s="15">
        <v>261696.97</v>
      </c>
      <c r="G211" s="4">
        <v>1.36</v>
      </c>
      <c r="H211" s="4">
        <v>1.36</v>
      </c>
      <c r="I211" s="4">
        <v>1.23</v>
      </c>
      <c r="J211" s="4">
        <v>1.34</v>
      </c>
      <c r="K211" s="4">
        <v>0.98</v>
      </c>
      <c r="L211" s="4">
        <v>3.44</v>
      </c>
      <c r="M211" s="5" t="s">
        <v>20</v>
      </c>
      <c r="N211" s="5" t="s">
        <v>20</v>
      </c>
      <c r="O211" s="5" t="s">
        <v>20</v>
      </c>
    </row>
    <row r="212" spans="1:15" x14ac:dyDescent="0.25">
      <c r="A212" s="1" t="s">
        <v>446</v>
      </c>
      <c r="B212" s="2">
        <v>0.119</v>
      </c>
      <c r="C212" s="16">
        <v>0.002999999999999989</v>
      </c>
      <c r="D212" s="17">
        <v>0.025862068965517127</v>
      </c>
      <c r="E212" s="15">
        <v>4500</v>
      </c>
      <c r="F212" s="15">
        <v>5449.22</v>
      </c>
      <c r="G212" s="4">
        <v>0.116</v>
      </c>
      <c r="H212" s="4">
        <v>0.116</v>
      </c>
      <c r="I212" s="4">
        <v>0.119</v>
      </c>
      <c r="J212" s="4">
        <v>0.119</v>
      </c>
      <c r="K212" s="4">
        <v>0.0135</v>
      </c>
      <c r="L212" s="4">
        <v>0.25</v>
      </c>
      <c r="M212" s="5" t="s">
        <v>20</v>
      </c>
      <c r="N212" s="5" t="s">
        <v>20</v>
      </c>
      <c r="O212" s="5" t="s">
        <v>20</v>
      </c>
    </row>
    <row r="213" spans="1:15" x14ac:dyDescent="0.25">
      <c r="A213" s="1" t="s">
        <v>448</v>
      </c>
      <c r="B213" s="2">
        <v>0.3</v>
      </c>
      <c r="C213" s="16">
        <v>0.19999999999999998</v>
      </c>
      <c r="D213" s="17">
        <v>1.9999999999999993</v>
      </c>
      <c r="E213" s="15">
        <v>1</v>
      </c>
      <c r="F213" s="15">
        <v>9420.2</v>
      </c>
      <c r="G213" s="4">
        <v>0.1</v>
      </c>
      <c r="H213" s="4">
        <v>0.1</v>
      </c>
      <c r="I213" s="4">
        <v>0.3</v>
      </c>
      <c r="J213" s="4">
        <v>0.3</v>
      </c>
      <c r="K213" s="4">
        <v>0.0152</v>
      </c>
      <c r="L213" s="4">
        <v>2.5</v>
      </c>
      <c r="M213" s="5" t="s">
        <v>20</v>
      </c>
      <c r="N213" s="5" t="s">
        <v>20</v>
      </c>
      <c r="O213" s="5" t="s">
        <v>20</v>
      </c>
    </row>
    <row r="214" spans="1:15" x14ac:dyDescent="0.25">
      <c r="A214" s="1" t="s">
        <v>450</v>
      </c>
      <c r="B214" s="2">
        <v>0.0885</v>
      </c>
      <c r="C214" s="16">
        <v>-0.0007000000000000062</v>
      </c>
      <c r="D214" s="17">
        <v>-0.007847533632287074</v>
      </c>
      <c r="E214" s="15">
        <v>261323</v>
      </c>
      <c r="F214" s="15">
        <v>806560.2</v>
      </c>
      <c r="G214" s="4">
        <v>0.0892</v>
      </c>
      <c r="H214" s="4">
        <v>0.0892</v>
      </c>
      <c r="I214" s="4">
        <v>0.078</v>
      </c>
      <c r="J214" s="4">
        <v>0.09</v>
      </c>
      <c r="K214" s="4">
        <v>0.0442</v>
      </c>
      <c r="L214" s="4">
        <v>0.1357</v>
      </c>
      <c r="M214" s="5" t="s">
        <v>20</v>
      </c>
      <c r="N214" s="5" t="s">
        <v>20</v>
      </c>
      <c r="O214" s="5" t="s">
        <v>20</v>
      </c>
    </row>
    <row r="215" spans="1:15" x14ac:dyDescent="0.25">
      <c r="A215" s="1" t="s">
        <v>452</v>
      </c>
      <c r="B215" s="2">
        <v>0.1056</v>
      </c>
      <c r="C215" s="16">
        <v>-0.004299999999999998</v>
      </c>
      <c r="D215" s="17">
        <v>-0.03912647861692442</v>
      </c>
      <c r="E215" s="15">
        <v>15813</v>
      </c>
      <c r="F215" s="15" t="s">
        <v>20</v>
      </c>
      <c r="G215" s="4">
        <v>0.1099</v>
      </c>
      <c r="H215" s="4">
        <v>0.1099</v>
      </c>
      <c r="I215" s="4">
        <v>0.0889</v>
      </c>
      <c r="J215" s="4">
        <v>0.12</v>
      </c>
      <c r="K215" s="4">
        <v>0.015</v>
      </c>
      <c r="L215" s="4">
        <v>0.274899</v>
      </c>
      <c r="M215" s="5" t="s">
        <v>20</v>
      </c>
      <c r="N215" s="5" t="s">
        <v>20</v>
      </c>
      <c r="O215" s="5" t="s">
        <v>20</v>
      </c>
    </row>
    <row r="216" spans="1:15" x14ac:dyDescent="0.25">
      <c r="A216" s="1" t="s">
        <v>454</v>
      </c>
      <c r="B216" s="2">
        <v>1.25</v>
      </c>
      <c r="C216" s="16">
        <v>-0.06000000000000005</v>
      </c>
      <c r="D216" s="17">
        <v>-0.04580152671755733</v>
      </c>
      <c r="E216" s="15">
        <v>60001</v>
      </c>
      <c r="F216" s="15">
        <v>55359.02</v>
      </c>
      <c r="G216" s="4">
        <v>1.31</v>
      </c>
      <c r="H216" s="4">
        <v>1.31</v>
      </c>
      <c r="I216" s="4">
        <v>1.21</v>
      </c>
      <c r="J216" s="4">
        <v>1.32</v>
      </c>
      <c r="K216" s="4">
        <v>1.0007</v>
      </c>
      <c r="L216" s="4">
        <v>4.35</v>
      </c>
      <c r="M216" s="5" t="s">
        <v>20</v>
      </c>
      <c r="N216" s="5" t="s">
        <v>20</v>
      </c>
      <c r="O216" s="5" t="s">
        <v>20</v>
      </c>
    </row>
    <row r="217" spans="1:15" x14ac:dyDescent="0.25">
      <c r="A217" s="1" t="s">
        <v>456</v>
      </c>
      <c r="B217" s="2">
        <v>67.9475</v>
      </c>
      <c r="C217" s="16">
        <v>3.947500000000005</v>
      </c>
      <c r="D217" s="17">
        <v>0.06167968750000008</v>
      </c>
      <c r="E217" s="15">
        <v>1807</v>
      </c>
      <c r="F217" s="15">
        <v>1949.09</v>
      </c>
      <c r="G217" s="4">
        <v>64</v>
      </c>
      <c r="H217" s="4">
        <v>64</v>
      </c>
      <c r="I217" s="4">
        <v>66.745</v>
      </c>
      <c r="J217" s="4">
        <v>67.9475</v>
      </c>
      <c r="K217" s="4">
        <v>38.76</v>
      </c>
      <c r="L217" s="4">
        <v>72.3</v>
      </c>
      <c r="M217" s="5" t="s">
        <v>20</v>
      </c>
      <c r="N217" s="5" t="s">
        <v>20</v>
      </c>
      <c r="O217" s="5" t="s">
        <v>20</v>
      </c>
    </row>
    <row r="218" spans="1:15" x14ac:dyDescent="0.25">
      <c r="A218" s="1" t="s">
        <v>458</v>
      </c>
      <c r="B218" s="2">
        <v>33.52</v>
      </c>
      <c r="C218" s="16">
        <v>0.6300000000000026</v>
      </c>
      <c r="D218" s="17">
        <v>0.019154758285193196</v>
      </c>
      <c r="E218" s="15">
        <v>112916</v>
      </c>
      <c r="F218" s="15">
        <v>163414.02</v>
      </c>
      <c r="G218" s="4">
        <v>32.89</v>
      </c>
      <c r="H218" s="4">
        <v>32.89</v>
      </c>
      <c r="I218" s="4">
        <v>32</v>
      </c>
      <c r="J218" s="4">
        <v>34.3</v>
      </c>
      <c r="K218" s="4">
        <v>19.5</v>
      </c>
      <c r="L218" s="4">
        <v>34.5</v>
      </c>
      <c r="M218" s="5" t="s">
        <v>20</v>
      </c>
      <c r="N218" s="5" t="s">
        <v>20</v>
      </c>
      <c r="O218" s="5" t="s">
        <v>20</v>
      </c>
    </row>
    <row r="219" spans="1:15" x14ac:dyDescent="0.25">
      <c r="A219" s="1" t="s">
        <v>459</v>
      </c>
      <c r="B219" s="2">
        <v>1.38</v>
      </c>
      <c r="C219" s="16">
        <v>-0.010000000000000009</v>
      </c>
      <c r="D219" s="17">
        <v>-0.007194244604316502</v>
      </c>
      <c r="E219" s="15">
        <v>325</v>
      </c>
      <c r="F219" s="15">
        <v>2025.6</v>
      </c>
      <c r="G219" s="4">
        <v>1.39</v>
      </c>
      <c r="H219" s="4">
        <v>1.39</v>
      </c>
      <c r="I219" s="4">
        <v>1.38</v>
      </c>
      <c r="J219" s="4">
        <v>1.38</v>
      </c>
      <c r="K219" s="4">
        <v>0.5409</v>
      </c>
      <c r="L219" s="4">
        <v>1.39</v>
      </c>
      <c r="M219" s="5" t="s">
        <v>20</v>
      </c>
      <c r="N219" s="5" t="s">
        <v>20</v>
      </c>
      <c r="O219" s="5" t="s">
        <v>20</v>
      </c>
    </row>
    <row r="220" spans="1:15" x14ac:dyDescent="0.25">
      <c r="A220" s="1" t="s">
        <v>461</v>
      </c>
      <c r="B220" s="2">
        <v>0.0434</v>
      </c>
      <c r="C220" s="16">
        <v>-0.0004689999999999972</v>
      </c>
      <c r="D220" s="17">
        <v>-0.01069092069570765</v>
      </c>
      <c r="E220" s="15">
        <v>20648</v>
      </c>
      <c r="F220" s="15" t="s">
        <v>20</v>
      </c>
      <c r="G220" s="4">
        <v>0.043869</v>
      </c>
      <c r="H220" s="4">
        <v>0.043869</v>
      </c>
      <c r="I220" s="4">
        <v>0.0383</v>
      </c>
      <c r="J220" s="4">
        <v>0.051051</v>
      </c>
      <c r="K220" s="4">
        <v>0.0202</v>
      </c>
      <c r="L220" s="4">
        <v>0.175001</v>
      </c>
      <c r="M220" s="5" t="s">
        <v>20</v>
      </c>
      <c r="N220" s="5" t="s">
        <v>20</v>
      </c>
      <c r="O220" s="5" t="s">
        <v>20</v>
      </c>
    </row>
    <row r="221" spans="1:15" x14ac:dyDescent="0.25">
      <c r="A221" s="1" t="s">
        <v>463</v>
      </c>
      <c r="B221" s="2">
        <v>0.8497</v>
      </c>
      <c r="C221" s="16">
        <v>0.06660600000000005</v>
      </c>
      <c r="D221" s="17">
        <v>0.08505492316375829</v>
      </c>
      <c r="E221" s="15">
        <v>26024</v>
      </c>
      <c r="F221" s="15">
        <v>7957.73</v>
      </c>
      <c r="G221" s="4">
        <v>0.783094</v>
      </c>
      <c r="H221" s="4">
        <v>0.783094</v>
      </c>
      <c r="I221" s="4">
        <v>0.41335</v>
      </c>
      <c r="J221" s="4">
        <v>0.8497</v>
      </c>
      <c r="K221" s="4">
        <v>0.1819</v>
      </c>
      <c r="L221" s="4">
        <v>0.9899</v>
      </c>
      <c r="M221" s="5" t="s">
        <v>20</v>
      </c>
      <c r="N221" s="5" t="s">
        <v>20</v>
      </c>
      <c r="O221" s="5" t="s">
        <v>20</v>
      </c>
    </row>
    <row r="222" spans="1:15" x14ac:dyDescent="0.25">
      <c r="A222" s="1" t="s">
        <v>465</v>
      </c>
      <c r="B222" s="2" t="s">
        <v>20</v>
      </c>
      <c r="C222" s="16" t="s">
        <v>20</v>
      </c>
      <c r="D222" s="17" t="s">
        <v>20</v>
      </c>
      <c r="E222" s="15" t="s">
        <v>20</v>
      </c>
      <c r="F222" s="15" t="s">
        <v>20</v>
      </c>
      <c r="G222" s="4" t="s">
        <v>20</v>
      </c>
      <c r="H222" s="4" t="s">
        <v>20</v>
      </c>
      <c r="I222" s="4" t="s">
        <v>20</v>
      </c>
      <c r="J222" s="4" t="s">
        <v>20</v>
      </c>
      <c r="K222" s="4" t="s">
        <v>20</v>
      </c>
      <c r="L222" s="4" t="s">
        <v>20</v>
      </c>
      <c r="M222" s="5" t="s">
        <v>20</v>
      </c>
      <c r="N222" s="5" t="s">
        <v>20</v>
      </c>
      <c r="O222" s="5" t="s">
        <v>20</v>
      </c>
    </row>
    <row r="223" spans="1:15" x14ac:dyDescent="0.25">
      <c r="A223" s="1" t="s">
        <v>467</v>
      </c>
      <c r="B223" s="2">
        <v>99.483</v>
      </c>
      <c r="C223" s="16">
        <v>-7.917000000000002</v>
      </c>
      <c r="D223" s="17">
        <v>-0.0737150837988827</v>
      </c>
      <c r="E223" s="15">
        <v>353</v>
      </c>
      <c r="F223" s="15">
        <v>3493.68</v>
      </c>
      <c r="G223" s="4">
        <v>107.4</v>
      </c>
      <c r="H223" s="4">
        <v>107.4</v>
      </c>
      <c r="I223" s="4">
        <v>98.988</v>
      </c>
      <c r="J223" s="4">
        <v>99.483</v>
      </c>
      <c r="K223" s="4">
        <v>98.374</v>
      </c>
      <c r="L223" s="4">
        <v>184.09</v>
      </c>
      <c r="M223" s="5" t="s">
        <v>20</v>
      </c>
      <c r="N223" s="5">
        <v>3</v>
      </c>
      <c r="O223" s="5" t="s">
        <v>20</v>
      </c>
    </row>
    <row r="224" spans="1:15" x14ac:dyDescent="0.25">
      <c r="A224" s="1" t="s">
        <v>468</v>
      </c>
      <c r="B224" s="2">
        <v>2.59</v>
      </c>
      <c r="C224" s="16">
        <v>0.13999999999999968</v>
      </c>
      <c r="D224" s="17">
        <v>0.05714285714285694</v>
      </c>
      <c r="E224" s="15">
        <v>65850</v>
      </c>
      <c r="F224" s="15">
        <v>120317.28</v>
      </c>
      <c r="G224" s="4">
        <v>2.45</v>
      </c>
      <c r="H224" s="4">
        <v>2.45</v>
      </c>
      <c r="I224" s="4">
        <v>2.43</v>
      </c>
      <c r="J224" s="4">
        <v>2.59</v>
      </c>
      <c r="K224" s="4">
        <v>0.51</v>
      </c>
      <c r="L224" s="4">
        <v>3.28</v>
      </c>
      <c r="M224" s="5" t="s">
        <v>20</v>
      </c>
      <c r="N224" s="5" t="s">
        <v>20</v>
      </c>
      <c r="O224" s="5">
        <v>5</v>
      </c>
    </row>
    <row r="225" spans="1:15" x14ac:dyDescent="0.25">
      <c r="A225" s="1" t="s">
        <v>470</v>
      </c>
      <c r="B225" s="2">
        <v>12.45</v>
      </c>
      <c r="C225" s="16">
        <v>0.3899999999999988</v>
      </c>
      <c r="D225" s="17">
        <v>0.03233830845771135</v>
      </c>
      <c r="E225" s="15">
        <v>44624</v>
      </c>
      <c r="F225" s="15">
        <v>75589.64</v>
      </c>
      <c r="G225" s="4">
        <v>12.06</v>
      </c>
      <c r="H225" s="4">
        <v>12.06</v>
      </c>
      <c r="I225" s="4">
        <v>11.98</v>
      </c>
      <c r="J225" s="4">
        <v>12.7</v>
      </c>
      <c r="K225" s="4">
        <v>6.26</v>
      </c>
      <c r="L225" s="4">
        <v>21.41</v>
      </c>
      <c r="M225" s="5" t="s">
        <v>20</v>
      </c>
      <c r="N225" s="5" t="s">
        <v>20</v>
      </c>
      <c r="O225" s="5" t="s">
        <v>20</v>
      </c>
    </row>
    <row r="226" spans="1:15" x14ac:dyDescent="0.25">
      <c r="A226" s="1" t="s">
        <v>472</v>
      </c>
      <c r="B226" s="2" t="s">
        <v>20</v>
      </c>
      <c r="C226" s="16" t="s">
        <v>20</v>
      </c>
      <c r="D226" s="17" t="s">
        <v>20</v>
      </c>
      <c r="E226" s="15" t="s">
        <v>20</v>
      </c>
      <c r="F226" s="15" t="s">
        <v>20</v>
      </c>
      <c r="G226" s="4" t="s">
        <v>20</v>
      </c>
      <c r="H226" s="4" t="s">
        <v>20</v>
      </c>
      <c r="I226" s="4" t="s">
        <v>20</v>
      </c>
      <c r="J226" s="4" t="s">
        <v>20</v>
      </c>
      <c r="K226" s="4" t="s">
        <v>20</v>
      </c>
      <c r="L226" s="4" t="s">
        <v>20</v>
      </c>
      <c r="M226" s="5" t="s">
        <v>20</v>
      </c>
      <c r="N226" s="5" t="s">
        <v>20</v>
      </c>
      <c r="O226" s="5" t="s">
        <v>20</v>
      </c>
    </row>
    <row r="227" spans="1:15" x14ac:dyDescent="0.25">
      <c r="A227" s="1" t="s">
        <v>475</v>
      </c>
      <c r="B227" s="2">
        <v>4.1</v>
      </c>
      <c r="C227" s="16">
        <v>0.17999999999999972</v>
      </c>
      <c r="D227" s="17">
        <v>0.04591836734693877</v>
      </c>
      <c r="E227" s="15">
        <v>132177</v>
      </c>
      <c r="F227" s="15">
        <v>204440.57</v>
      </c>
      <c r="G227" s="4">
        <v>3.92</v>
      </c>
      <c r="H227" s="4">
        <v>3.92</v>
      </c>
      <c r="I227" s="4">
        <v>3.93</v>
      </c>
      <c r="J227" s="4">
        <v>4.11</v>
      </c>
      <c r="K227" s="4">
        <v>1.85</v>
      </c>
      <c r="L227" s="4">
        <v>7.25</v>
      </c>
      <c r="M227" s="5" t="s">
        <v>20</v>
      </c>
      <c r="N227" s="5" t="s">
        <v>20</v>
      </c>
      <c r="O227" s="5" t="s">
        <v>20</v>
      </c>
    </row>
    <row r="228" spans="1:15" x14ac:dyDescent="0.25">
      <c r="A228" s="1" t="s">
        <v>477</v>
      </c>
      <c r="B228" s="2">
        <v>5.05</v>
      </c>
      <c r="C228" s="16">
        <v>0.05129999999999946</v>
      </c>
      <c r="D228" s="17">
        <v>0.010262668293756327</v>
      </c>
      <c r="E228" s="15">
        <v>1771</v>
      </c>
      <c r="F228" s="15">
        <v>7385.71</v>
      </c>
      <c r="G228" s="4">
        <v>4.9987</v>
      </c>
      <c r="H228" s="4">
        <v>4.9987</v>
      </c>
      <c r="I228" s="4">
        <v>5.05</v>
      </c>
      <c r="J228" s="4">
        <v>5.11</v>
      </c>
      <c r="K228" s="4">
        <v>2.31</v>
      </c>
      <c r="L228" s="4">
        <v>5.83</v>
      </c>
      <c r="M228" s="5" t="s">
        <v>20</v>
      </c>
      <c r="N228" s="5" t="s">
        <v>20</v>
      </c>
      <c r="O228" s="5" t="s">
        <v>20</v>
      </c>
    </row>
    <row r="229" spans="1:15" x14ac:dyDescent="0.25">
      <c r="A229" s="1" t="s">
        <v>478</v>
      </c>
      <c r="B229" s="2">
        <v>0.725</v>
      </c>
      <c r="C229" s="16">
        <v>0.018799999999999928</v>
      </c>
      <c r="D229" s="17">
        <v>0.026621353724157304</v>
      </c>
      <c r="E229" s="15">
        <v>368715</v>
      </c>
      <c r="F229" s="15">
        <v>1101588.18</v>
      </c>
      <c r="G229" s="4">
        <v>0.7062</v>
      </c>
      <c r="H229" s="4">
        <v>0.7062</v>
      </c>
      <c r="I229" s="4">
        <v>0.7062</v>
      </c>
      <c r="J229" s="4">
        <v>0.76</v>
      </c>
      <c r="K229" s="4">
        <v>0.052</v>
      </c>
      <c r="L229" s="4">
        <v>0.97</v>
      </c>
      <c r="M229" s="5" t="s">
        <v>20</v>
      </c>
      <c r="N229" s="5" t="s">
        <v>20</v>
      </c>
      <c r="O229" s="5" t="s">
        <v>20</v>
      </c>
    </row>
    <row r="230" spans="1:15" x14ac:dyDescent="0.25">
      <c r="A230" s="1" t="s">
        <v>480</v>
      </c>
      <c r="B230" s="2">
        <v>0.29944</v>
      </c>
      <c r="C230" s="16">
        <v>-0.011660000000000004</v>
      </c>
      <c r="D230" s="17">
        <v>-0.03747990999678563</v>
      </c>
      <c r="E230" s="15">
        <v>91571</v>
      </c>
      <c r="F230" s="15">
        <v>114042.54</v>
      </c>
      <c r="G230" s="4">
        <v>0.3111</v>
      </c>
      <c r="H230" s="4">
        <v>0.3111</v>
      </c>
      <c r="I230" s="4">
        <v>0.285</v>
      </c>
      <c r="J230" s="4">
        <v>0.31686</v>
      </c>
      <c r="K230" s="4">
        <v>0.123</v>
      </c>
      <c r="L230" s="4">
        <v>0.537</v>
      </c>
      <c r="M230" s="5" t="s">
        <v>20</v>
      </c>
      <c r="N230" s="5" t="s">
        <v>20</v>
      </c>
      <c r="O230" s="5" t="s">
        <v>20</v>
      </c>
    </row>
    <row r="231" spans="1:15" x14ac:dyDescent="0.25">
      <c r="A231" s="1" t="s">
        <v>482</v>
      </c>
      <c r="B231" s="2">
        <v>0.6854</v>
      </c>
      <c r="C231" s="16">
        <v>0.05269999999999997</v>
      </c>
      <c r="D231" s="17">
        <v>0.08329382013592523</v>
      </c>
      <c r="E231" s="15">
        <v>1738410.778131</v>
      </c>
      <c r="F231" s="15">
        <v>4722698.33</v>
      </c>
      <c r="G231" s="4">
        <v>0.6327</v>
      </c>
      <c r="H231" s="4">
        <v>0.6327</v>
      </c>
      <c r="I231" s="4">
        <v>0.6409</v>
      </c>
      <c r="J231" s="4">
        <v>0.73</v>
      </c>
      <c r="K231" s="4">
        <v>0.2223</v>
      </c>
      <c r="L231" s="4">
        <v>3.6999</v>
      </c>
      <c r="M231" s="5" t="s">
        <v>20</v>
      </c>
      <c r="N231" s="5" t="s">
        <v>20</v>
      </c>
      <c r="O231" s="5" t="s">
        <v>20</v>
      </c>
    </row>
    <row r="232" spans="1:15" x14ac:dyDescent="0.25">
      <c r="A232" s="1" t="s">
        <v>484</v>
      </c>
      <c r="B232" s="2">
        <v>0.22</v>
      </c>
      <c r="C232" s="16">
        <v>0.07</v>
      </c>
      <c r="D232" s="17">
        <v>0.4666666666666668</v>
      </c>
      <c r="E232" s="15">
        <v>15440</v>
      </c>
      <c r="F232" s="15">
        <v>1500</v>
      </c>
      <c r="G232" s="4">
        <v>0.15</v>
      </c>
      <c r="H232" s="4">
        <v>0.15</v>
      </c>
      <c r="I232" s="4">
        <v>0.22</v>
      </c>
      <c r="J232" s="4">
        <v>0.22</v>
      </c>
      <c r="K232" s="4">
        <v>0.08</v>
      </c>
      <c r="L232" s="4">
        <v>0.22</v>
      </c>
      <c r="M232" s="5" t="s">
        <v>20</v>
      </c>
      <c r="N232" s="5" t="s">
        <v>20</v>
      </c>
      <c r="O232" s="5" t="s">
        <v>20</v>
      </c>
    </row>
    <row r="233" spans="1:15" x14ac:dyDescent="0.25">
      <c r="A233" s="1" t="s">
        <v>486</v>
      </c>
      <c r="B233" s="2">
        <v>0.075</v>
      </c>
      <c r="C233" s="16">
        <v>0.0005000000000000004</v>
      </c>
      <c r="D233" s="17">
        <v>0.006711409395973256</v>
      </c>
      <c r="E233" s="15">
        <v>95105</v>
      </c>
      <c r="F233" s="15">
        <v>128961.38</v>
      </c>
      <c r="G233" s="4">
        <v>0.0745</v>
      </c>
      <c r="H233" s="4">
        <v>0.0745</v>
      </c>
      <c r="I233" s="4">
        <v>0.075</v>
      </c>
      <c r="J233" s="4">
        <v>0.076</v>
      </c>
      <c r="K233" s="4">
        <v>0.0336</v>
      </c>
      <c r="L233" s="4">
        <v>0.109</v>
      </c>
      <c r="M233" s="5" t="s">
        <v>20</v>
      </c>
      <c r="N233" s="5" t="s">
        <v>20</v>
      </c>
      <c r="O233" s="5" t="s">
        <v>20</v>
      </c>
    </row>
    <row r="234" spans="1:15" x14ac:dyDescent="0.25">
      <c r="A234" s="1" t="s">
        <v>488</v>
      </c>
      <c r="B234" s="2">
        <v>18.55</v>
      </c>
      <c r="C234" s="16">
        <v>-0.5500000000000007</v>
      </c>
      <c r="D234" s="17">
        <v>-0.028795811518324665</v>
      </c>
      <c r="E234" s="15">
        <v>11884</v>
      </c>
      <c r="F234" s="15">
        <v>61439.51</v>
      </c>
      <c r="G234" s="4">
        <v>19.1</v>
      </c>
      <c r="H234" s="4">
        <v>19.1</v>
      </c>
      <c r="I234" s="4">
        <v>17.81</v>
      </c>
      <c r="J234" s="4">
        <v>18.55</v>
      </c>
      <c r="K234" s="4">
        <v>17.41</v>
      </c>
      <c r="L234" s="4">
        <v>29.15</v>
      </c>
      <c r="M234" s="5" t="s">
        <v>20</v>
      </c>
      <c r="N234" s="5">
        <v>4</v>
      </c>
      <c r="O234" s="5" t="s">
        <v>20</v>
      </c>
    </row>
    <row r="235" spans="1:15" x14ac:dyDescent="0.25">
      <c r="A235" s="1" t="s">
        <v>489</v>
      </c>
      <c r="B235" s="2">
        <v>0.41</v>
      </c>
      <c r="C235" s="16">
        <v>-0.04760000000000003</v>
      </c>
      <c r="D235" s="17">
        <v>-0.10402097902097907</v>
      </c>
      <c r="E235" s="15">
        <v>2200</v>
      </c>
      <c r="F235" s="15">
        <v>25101.67</v>
      </c>
      <c r="G235" s="4">
        <v>0.4576</v>
      </c>
      <c r="H235" s="4">
        <v>0.4576</v>
      </c>
      <c r="I235" s="4">
        <v>0.41</v>
      </c>
      <c r="J235" s="4">
        <v>0.4346</v>
      </c>
      <c r="K235" s="4">
        <v>0.3446</v>
      </c>
      <c r="L235" s="4">
        <v>0.9964</v>
      </c>
      <c r="M235" s="5" t="s">
        <v>20</v>
      </c>
      <c r="N235" s="5" t="s">
        <v>20</v>
      </c>
      <c r="O235" s="5" t="s">
        <v>20</v>
      </c>
    </row>
    <row r="236" spans="1:15" x14ac:dyDescent="0.25">
      <c r="A236" s="1" t="s">
        <v>491</v>
      </c>
      <c r="B236" s="2">
        <v>10.65</v>
      </c>
      <c r="C236" s="16">
        <v>6.384</v>
      </c>
      <c r="D236" s="17">
        <v>1.4964838255977497</v>
      </c>
      <c r="E236" s="15">
        <v>100</v>
      </c>
      <c r="F236" s="15">
        <v>50.5</v>
      </c>
      <c r="G236" s="4">
        <v>4.266</v>
      </c>
      <c r="H236" s="4">
        <v>4.266</v>
      </c>
      <c r="I236" s="4">
        <v>10.65</v>
      </c>
      <c r="J236" s="4">
        <v>10.65</v>
      </c>
      <c r="K236" s="4">
        <v>0.0711</v>
      </c>
      <c r="L236" s="4">
        <v>10.8</v>
      </c>
      <c r="M236" s="5" t="s">
        <v>20</v>
      </c>
      <c r="N236" s="5" t="s">
        <v>20</v>
      </c>
      <c r="O236" s="5" t="s">
        <v>20</v>
      </c>
    </row>
    <row r="237" spans="1:15" x14ac:dyDescent="0.25">
      <c r="A237" s="1" t="s">
        <v>493</v>
      </c>
      <c r="B237" s="2" t="s">
        <v>20</v>
      </c>
      <c r="C237" s="16" t="s">
        <v>20</v>
      </c>
      <c r="D237" s="17" t="s">
        <v>20</v>
      </c>
      <c r="E237" s="15" t="s">
        <v>20</v>
      </c>
      <c r="F237" s="15" t="s">
        <v>20</v>
      </c>
      <c r="G237" s="4" t="s">
        <v>20</v>
      </c>
      <c r="H237" s="4" t="s">
        <v>20</v>
      </c>
      <c r="I237" s="4" t="s">
        <v>20</v>
      </c>
      <c r="J237" s="4" t="s">
        <v>20</v>
      </c>
      <c r="K237" s="4" t="s">
        <v>20</v>
      </c>
      <c r="L237" s="4" t="s">
        <v>20</v>
      </c>
      <c r="M237" s="5" t="s">
        <v>20</v>
      </c>
      <c r="N237" s="5" t="s">
        <v>20</v>
      </c>
      <c r="O237" s="5" t="s">
        <v>20</v>
      </c>
    </row>
    <row r="238" spans="1:15" x14ac:dyDescent="0.25">
      <c r="A238" s="1" t="s">
        <v>495</v>
      </c>
      <c r="B238" s="2" t="s">
        <v>20</v>
      </c>
      <c r="C238" s="16" t="s">
        <v>20</v>
      </c>
      <c r="D238" s="17" t="s">
        <v>20</v>
      </c>
      <c r="E238" s="15" t="s">
        <v>20</v>
      </c>
      <c r="F238" s="15" t="s">
        <v>20</v>
      </c>
      <c r="G238" s="4" t="s">
        <v>20</v>
      </c>
      <c r="H238" s="4" t="s">
        <v>20</v>
      </c>
      <c r="I238" s="4" t="s">
        <v>20</v>
      </c>
      <c r="J238" s="4" t="s">
        <v>20</v>
      </c>
      <c r="K238" s="4" t="s">
        <v>20</v>
      </c>
      <c r="L238" s="4" t="s">
        <v>20</v>
      </c>
      <c r="M238" s="5" t="s">
        <v>20</v>
      </c>
      <c r="N238" s="5" t="s">
        <v>20</v>
      </c>
      <c r="O238" s="5" t="s">
        <v>20</v>
      </c>
    </row>
    <row r="239" spans="1:15" x14ac:dyDescent="0.25">
      <c r="A239" s="1" t="s">
        <v>497</v>
      </c>
      <c r="B239" s="2">
        <v>3.91</v>
      </c>
      <c r="C239" s="16">
        <v>0.45999999999999996</v>
      </c>
      <c r="D239" s="17">
        <v>0.1333333333333333</v>
      </c>
      <c r="E239" s="15">
        <v>683310.097953</v>
      </c>
      <c r="F239" s="15">
        <v>768405.56</v>
      </c>
      <c r="G239" s="4">
        <v>3.45</v>
      </c>
      <c r="H239" s="4">
        <v>3.45</v>
      </c>
      <c r="I239" s="4">
        <v>3.47</v>
      </c>
      <c r="J239" s="4">
        <v>3.93</v>
      </c>
      <c r="K239" s="4">
        <v>2.99</v>
      </c>
      <c r="L239" s="4">
        <v>174.6</v>
      </c>
      <c r="M239" s="5" t="s">
        <v>20</v>
      </c>
      <c r="N239" s="5" t="s">
        <v>20</v>
      </c>
      <c r="O239" s="5" t="s">
        <v>20</v>
      </c>
    </row>
    <row r="240" spans="1:15" x14ac:dyDescent="0.25">
      <c r="A240" s="1" t="s">
        <v>499</v>
      </c>
      <c r="B240" s="2">
        <v>9</v>
      </c>
      <c r="C240" s="16" t="s">
        <v>20</v>
      </c>
      <c r="D240" s="17">
        <v>0</v>
      </c>
      <c r="E240" s="15">
        <v>489</v>
      </c>
      <c r="F240" s="15">
        <v>3798.64</v>
      </c>
      <c r="G240" s="4">
        <v>9</v>
      </c>
      <c r="H240" s="4">
        <v>9</v>
      </c>
      <c r="I240" s="4">
        <v>9</v>
      </c>
      <c r="J240" s="4">
        <v>9</v>
      </c>
      <c r="K240" s="4">
        <v>8.05</v>
      </c>
      <c r="L240" s="4">
        <v>20.33</v>
      </c>
      <c r="M240" s="5" t="s">
        <v>20</v>
      </c>
      <c r="N240" s="5" t="s">
        <v>20</v>
      </c>
      <c r="O240" s="5" t="s">
        <v>20</v>
      </c>
    </row>
    <row r="241" spans="1:15" x14ac:dyDescent="0.25">
      <c r="A241" s="1" t="s">
        <v>501</v>
      </c>
      <c r="B241" s="2" t="s">
        <v>20</v>
      </c>
      <c r="C241" s="16" t="s">
        <v>20</v>
      </c>
      <c r="D241" s="17" t="s">
        <v>20</v>
      </c>
      <c r="E241" s="15" t="s">
        <v>20</v>
      </c>
      <c r="F241" s="15" t="s">
        <v>20</v>
      </c>
      <c r="G241" s="4" t="s">
        <v>20</v>
      </c>
      <c r="H241" s="4" t="s">
        <v>20</v>
      </c>
      <c r="I241" s="4" t="s">
        <v>20</v>
      </c>
      <c r="J241" s="4" t="s">
        <v>20</v>
      </c>
      <c r="K241" s="4" t="s">
        <v>20</v>
      </c>
      <c r="L241" s="4" t="s">
        <v>20</v>
      </c>
      <c r="M241" s="5" t="s">
        <v>20</v>
      </c>
      <c r="N241" s="5" t="s">
        <v>20</v>
      </c>
      <c r="O241" s="5" t="s">
        <v>20</v>
      </c>
    </row>
    <row r="242" spans="1:15" x14ac:dyDescent="0.25">
      <c r="A242" s="1" t="s">
        <v>503</v>
      </c>
      <c r="B242" s="2">
        <v>13.66</v>
      </c>
      <c r="C242" s="16">
        <v>0.0600000000000005</v>
      </c>
      <c r="D242" s="17">
        <v>0.004411764705882337</v>
      </c>
      <c r="E242" s="15">
        <v>25975</v>
      </c>
      <c r="F242" s="15">
        <v>26653.72</v>
      </c>
      <c r="G242" s="4">
        <v>13.6</v>
      </c>
      <c r="H242" s="4">
        <v>13.6</v>
      </c>
      <c r="I242" s="4">
        <v>13.2961</v>
      </c>
      <c r="J242" s="4">
        <v>13.676</v>
      </c>
      <c r="K242" s="4">
        <v>4.72</v>
      </c>
      <c r="L242" s="4">
        <v>13.84</v>
      </c>
      <c r="M242" s="5" t="s">
        <v>20</v>
      </c>
      <c r="N242" s="5" t="s">
        <v>20</v>
      </c>
      <c r="O242" s="5" t="s">
        <v>20</v>
      </c>
    </row>
    <row r="243" spans="1:15" x14ac:dyDescent="0.25">
      <c r="A243" s="1" t="s">
        <v>505</v>
      </c>
      <c r="B243" s="2" t="s">
        <v>20</v>
      </c>
      <c r="C243" s="16" t="s">
        <v>20</v>
      </c>
      <c r="D243" s="17" t="s">
        <v>20</v>
      </c>
      <c r="E243" s="15" t="s">
        <v>20</v>
      </c>
      <c r="F243" s="15" t="s">
        <v>20</v>
      </c>
      <c r="G243" s="4" t="s">
        <v>20</v>
      </c>
      <c r="H243" s="4" t="s">
        <v>20</v>
      </c>
      <c r="I243" s="4" t="s">
        <v>20</v>
      </c>
      <c r="J243" s="4" t="s">
        <v>20</v>
      </c>
      <c r="K243" s="4" t="s">
        <v>20</v>
      </c>
      <c r="L243" s="4" t="s">
        <v>20</v>
      </c>
      <c r="M243" s="5" t="s">
        <v>20</v>
      </c>
      <c r="N243" s="5" t="s">
        <v>20</v>
      </c>
      <c r="O243" s="5" t="s">
        <v>20</v>
      </c>
    </row>
    <row r="244" spans="1:15" x14ac:dyDescent="0.25">
      <c r="A244" s="1" t="s">
        <v>507</v>
      </c>
      <c r="B244" s="2" t="s">
        <v>20</v>
      </c>
      <c r="C244" s="16" t="s">
        <v>20</v>
      </c>
      <c r="D244" s="17" t="s">
        <v>20</v>
      </c>
      <c r="E244" s="15" t="s">
        <v>20</v>
      </c>
      <c r="F244" s="15" t="s">
        <v>20</v>
      </c>
      <c r="G244" s="4" t="s">
        <v>20</v>
      </c>
      <c r="H244" s="4" t="s">
        <v>20</v>
      </c>
      <c r="I244" s="4" t="s">
        <v>20</v>
      </c>
      <c r="J244" s="4" t="s">
        <v>20</v>
      </c>
      <c r="K244" s="4" t="s">
        <v>20</v>
      </c>
      <c r="L244" s="4" t="s">
        <v>20</v>
      </c>
      <c r="M244" s="5" t="s">
        <v>20</v>
      </c>
      <c r="N244" s="5" t="s">
        <v>20</v>
      </c>
      <c r="O244" s="5" t="s">
        <v>20</v>
      </c>
    </row>
    <row r="245" spans="1:15" x14ac:dyDescent="0.25">
      <c r="A245" s="1" t="s">
        <v>510</v>
      </c>
      <c r="B245" s="2" t="s">
        <v>20</v>
      </c>
      <c r="C245" s="16" t="s">
        <v>20</v>
      </c>
      <c r="D245" s="17" t="s">
        <v>20</v>
      </c>
      <c r="E245" s="15" t="s">
        <v>20</v>
      </c>
      <c r="F245" s="15" t="s">
        <v>20</v>
      </c>
      <c r="G245" s="4" t="s">
        <v>20</v>
      </c>
      <c r="H245" s="4" t="s">
        <v>20</v>
      </c>
      <c r="I245" s="4" t="s">
        <v>20</v>
      </c>
      <c r="J245" s="4" t="s">
        <v>20</v>
      </c>
      <c r="K245" s="4" t="s">
        <v>20</v>
      </c>
      <c r="L245" s="4" t="s">
        <v>20</v>
      </c>
      <c r="M245" s="5" t="s">
        <v>20</v>
      </c>
      <c r="N245" s="5" t="s">
        <v>20</v>
      </c>
      <c r="O245" s="5" t="s">
        <v>20</v>
      </c>
    </row>
    <row r="246" spans="1:15" x14ac:dyDescent="0.25">
      <c r="A246" s="1" t="s">
        <v>512</v>
      </c>
      <c r="B246" s="2">
        <v>191.6375</v>
      </c>
      <c r="C246" s="16">
        <v>-4.950000000000017</v>
      </c>
      <c r="D246" s="17">
        <v>-0.025179627392382664</v>
      </c>
      <c r="E246" s="15">
        <v>8</v>
      </c>
      <c r="F246" s="15">
        <v>719.97</v>
      </c>
      <c r="G246" s="4">
        <v>196.5875</v>
      </c>
      <c r="H246" s="4">
        <v>196.5875</v>
      </c>
      <c r="I246" s="4">
        <v>191.6375</v>
      </c>
      <c r="J246" s="4">
        <v>195.05</v>
      </c>
      <c r="K246" s="4">
        <v>97</v>
      </c>
      <c r="L246" s="4">
        <v>213.5</v>
      </c>
      <c r="M246" s="5" t="s">
        <v>20</v>
      </c>
      <c r="N246" s="5">
        <v>2</v>
      </c>
      <c r="O246" s="5" t="s">
        <v>20</v>
      </c>
    </row>
    <row r="247" spans="1:15" x14ac:dyDescent="0.25">
      <c r="A247" s="1" t="s">
        <v>513</v>
      </c>
      <c r="B247" s="2">
        <v>29.4</v>
      </c>
      <c r="C247" s="16">
        <v>-1.8000000000000007</v>
      </c>
      <c r="D247" s="17">
        <v>-0.05769230769230771</v>
      </c>
      <c r="E247" s="15">
        <v>25</v>
      </c>
      <c r="F247" s="15">
        <v>3283.82</v>
      </c>
      <c r="G247" s="4">
        <v>31.2</v>
      </c>
      <c r="H247" s="4">
        <v>31.2</v>
      </c>
      <c r="I247" s="4">
        <v>29.4</v>
      </c>
      <c r="J247" s="4">
        <v>30.75</v>
      </c>
      <c r="K247" s="4">
        <v>15.54</v>
      </c>
      <c r="L247" s="4">
        <v>31.475</v>
      </c>
      <c r="M247" s="5" t="s">
        <v>20</v>
      </c>
      <c r="N247" s="5">
        <v>4</v>
      </c>
      <c r="O247" s="5" t="s">
        <v>20</v>
      </c>
    </row>
    <row r="248" spans="1:15" x14ac:dyDescent="0.25">
      <c r="A248" s="1" t="s">
        <v>514</v>
      </c>
      <c r="B248" s="2">
        <v>290</v>
      </c>
      <c r="C248" s="16">
        <v>5.600000000000023</v>
      </c>
      <c r="D248" s="17">
        <v>0.0196905766526021</v>
      </c>
      <c r="E248" s="15">
        <v>7</v>
      </c>
      <c r="F248" s="15">
        <v>4737.46</v>
      </c>
      <c r="G248" s="4">
        <v>284.4</v>
      </c>
      <c r="H248" s="4">
        <v>284.4</v>
      </c>
      <c r="I248" s="4">
        <v>290</v>
      </c>
      <c r="J248" s="4">
        <v>290</v>
      </c>
      <c r="K248" s="4">
        <v>170</v>
      </c>
      <c r="L248" s="4">
        <v>352</v>
      </c>
      <c r="M248" s="5" t="s">
        <v>20</v>
      </c>
      <c r="N248" s="5" t="s">
        <v>20</v>
      </c>
      <c r="O248" s="5" t="s">
        <v>20</v>
      </c>
    </row>
    <row r="249" spans="1:15" x14ac:dyDescent="0.25">
      <c r="A249" s="1" t="s">
        <v>515</v>
      </c>
      <c r="B249" s="2">
        <v>0.35</v>
      </c>
      <c r="C249" s="16">
        <v>-0.023300000000000043</v>
      </c>
      <c r="D249" s="17">
        <v>-0.062416287168497335</v>
      </c>
      <c r="E249" s="15">
        <v>43768</v>
      </c>
      <c r="F249" s="15">
        <v>166949.48</v>
      </c>
      <c r="G249" s="4">
        <v>0.3733</v>
      </c>
      <c r="H249" s="4">
        <v>0.3733</v>
      </c>
      <c r="I249" s="4">
        <v>0.35</v>
      </c>
      <c r="J249" s="4">
        <v>0.3708</v>
      </c>
      <c r="K249" s="4">
        <v>0.281</v>
      </c>
      <c r="L249" s="4">
        <v>0.62067</v>
      </c>
      <c r="M249" s="5" t="s">
        <v>20</v>
      </c>
      <c r="N249" s="5" t="s">
        <v>20</v>
      </c>
      <c r="O249" s="5" t="s">
        <v>20</v>
      </c>
    </row>
    <row r="250" spans="1:15" x14ac:dyDescent="0.25">
      <c r="A250" s="1" t="s">
        <v>517</v>
      </c>
      <c r="B250" s="2">
        <v>1.7338</v>
      </c>
      <c r="C250" s="16">
        <v>1.1338</v>
      </c>
      <c r="D250" s="17">
        <v>1.889666666666667</v>
      </c>
      <c r="E250" s="15">
        <v>90</v>
      </c>
      <c r="F250" s="15" t="s">
        <v>20</v>
      </c>
      <c r="G250" s="4">
        <v>0.6</v>
      </c>
      <c r="H250" s="4">
        <v>0.6</v>
      </c>
      <c r="I250" s="4">
        <v>1.7266</v>
      </c>
      <c r="J250" s="4">
        <v>1.7338</v>
      </c>
      <c r="K250" s="4">
        <v>0.4549</v>
      </c>
      <c r="L250" s="4">
        <v>1.7338</v>
      </c>
      <c r="M250" s="5" t="s">
        <v>20</v>
      </c>
      <c r="N250" s="5" t="s">
        <v>20</v>
      </c>
      <c r="O250" s="5" t="s">
        <v>20</v>
      </c>
    </row>
    <row r="251" spans="1:15" x14ac:dyDescent="0.25">
      <c r="A251" s="1" t="s">
        <v>519</v>
      </c>
      <c r="B251" s="2">
        <v>5.03</v>
      </c>
      <c r="C251" s="16">
        <v>-0.41500000000000004</v>
      </c>
      <c r="D251" s="17">
        <v>-0.0762167125803489</v>
      </c>
      <c r="E251" s="15">
        <v>2134</v>
      </c>
      <c r="F251" s="15">
        <v>11344.07</v>
      </c>
      <c r="G251" s="4">
        <v>5.445</v>
      </c>
      <c r="H251" s="4">
        <v>5.445</v>
      </c>
      <c r="I251" s="4">
        <v>5.01</v>
      </c>
      <c r="J251" s="4">
        <v>5.29</v>
      </c>
      <c r="K251" s="4">
        <v>4.25</v>
      </c>
      <c r="L251" s="4">
        <v>5.8</v>
      </c>
      <c r="M251" s="5" t="s">
        <v>20</v>
      </c>
      <c r="N251" s="5">
        <v>3</v>
      </c>
      <c r="O251" s="5" t="s">
        <v>20</v>
      </c>
    </row>
    <row r="252" spans="1:15" x14ac:dyDescent="0.25">
      <c r="A252" s="1" t="s">
        <v>520</v>
      </c>
      <c r="B252" s="2">
        <v>3.362</v>
      </c>
      <c r="C252" s="16">
        <v>-0.06800000000000006</v>
      </c>
      <c r="D252" s="17">
        <v>-0.019825072886297423</v>
      </c>
      <c r="E252" s="15">
        <v>100</v>
      </c>
      <c r="F252" s="15">
        <v>325</v>
      </c>
      <c r="G252" s="4">
        <v>3.43</v>
      </c>
      <c r="H252" s="4">
        <v>3.43</v>
      </c>
      <c r="I252" s="4">
        <v>3.362</v>
      </c>
      <c r="J252" s="4">
        <v>3.362</v>
      </c>
      <c r="K252" s="4">
        <v>2.7325</v>
      </c>
      <c r="L252" s="4">
        <v>4.02</v>
      </c>
      <c r="M252" s="5" t="s">
        <v>20</v>
      </c>
      <c r="N252" s="5" t="s">
        <v>20</v>
      </c>
      <c r="O252" s="5" t="s">
        <v>20</v>
      </c>
    </row>
    <row r="253" spans="1:15" x14ac:dyDescent="0.25">
      <c r="A253" s="1" t="s">
        <v>522</v>
      </c>
      <c r="B253" s="2">
        <v>4.458</v>
      </c>
      <c r="C253" s="16">
        <v>-0.44200000000000017</v>
      </c>
      <c r="D253" s="17">
        <v>-0.09020408163265314</v>
      </c>
      <c r="E253" s="15">
        <v>927</v>
      </c>
      <c r="F253" s="15">
        <v>1338.5</v>
      </c>
      <c r="G253" s="4">
        <v>4.9</v>
      </c>
      <c r="H253" s="4">
        <v>4.9</v>
      </c>
      <c r="I253" s="4">
        <v>4.458</v>
      </c>
      <c r="J253" s="4">
        <v>4.458</v>
      </c>
      <c r="K253" s="4">
        <v>2.69</v>
      </c>
      <c r="L253" s="4">
        <v>5.2</v>
      </c>
      <c r="M253" s="5" t="s">
        <v>20</v>
      </c>
      <c r="N253" s="5" t="s">
        <v>20</v>
      </c>
      <c r="O253" s="5" t="s">
        <v>20</v>
      </c>
    </row>
    <row r="254" spans="1:15" x14ac:dyDescent="0.25">
      <c r="A254" s="1" t="s">
        <v>524</v>
      </c>
      <c r="B254" s="2">
        <v>0.1666</v>
      </c>
      <c r="C254" s="16">
        <v>0.0116</v>
      </c>
      <c r="D254" s="17">
        <v>0.07483870967741946</v>
      </c>
      <c r="E254" s="15">
        <v>87023</v>
      </c>
      <c r="F254" s="15" t="s">
        <v>20</v>
      </c>
      <c r="G254" s="4">
        <v>0.155</v>
      </c>
      <c r="H254" s="4">
        <v>0.155</v>
      </c>
      <c r="I254" s="4">
        <v>0.1666</v>
      </c>
      <c r="J254" s="4">
        <v>0.1666</v>
      </c>
      <c r="K254" s="4">
        <v>0.1</v>
      </c>
      <c r="L254" s="4">
        <v>0.1666</v>
      </c>
      <c r="M254" s="5" t="s">
        <v>20</v>
      </c>
      <c r="N254" s="5" t="s">
        <v>20</v>
      </c>
      <c r="O254" s="5" t="s">
        <v>20</v>
      </c>
    </row>
    <row r="255" spans="1:15" x14ac:dyDescent="0.25">
      <c r="A255" s="1" t="s">
        <v>527</v>
      </c>
      <c r="B255" s="2">
        <v>2.33</v>
      </c>
      <c r="C255" s="16">
        <v>1.09</v>
      </c>
      <c r="D255" s="17">
        <v>0.8790322580645163</v>
      </c>
      <c r="E255" s="15">
        <v>62</v>
      </c>
      <c r="F255" s="15" t="s">
        <v>20</v>
      </c>
      <c r="G255" s="4">
        <v>1.24</v>
      </c>
      <c r="H255" s="4">
        <v>1.24</v>
      </c>
      <c r="I255" s="4">
        <v>2.33</v>
      </c>
      <c r="J255" s="4">
        <v>2.33</v>
      </c>
      <c r="K255" s="4">
        <v>0.0031</v>
      </c>
      <c r="L255" s="4">
        <v>2.33</v>
      </c>
      <c r="M255" s="5" t="s">
        <v>20</v>
      </c>
      <c r="N255" s="5" t="s">
        <v>20</v>
      </c>
      <c r="O255" s="5" t="s">
        <v>20</v>
      </c>
    </row>
    <row r="256" spans="1:15" x14ac:dyDescent="0.25">
      <c r="A256" s="1" t="s">
        <v>529</v>
      </c>
      <c r="B256" s="2">
        <v>1.8</v>
      </c>
      <c r="C256" s="16">
        <v>0.1120000000000001</v>
      </c>
      <c r="D256" s="17">
        <v>0.06635071090047395</v>
      </c>
      <c r="E256" s="15">
        <v>750</v>
      </c>
      <c r="F256" s="15">
        <v>7287.21</v>
      </c>
      <c r="G256" s="4">
        <v>1.688</v>
      </c>
      <c r="H256" s="4">
        <v>1.688</v>
      </c>
      <c r="I256" s="4">
        <v>1.8</v>
      </c>
      <c r="J256" s="4">
        <v>1.8</v>
      </c>
      <c r="K256" s="4">
        <v>0.9359</v>
      </c>
      <c r="L256" s="4">
        <v>2.571</v>
      </c>
      <c r="M256" s="5" t="s">
        <v>20</v>
      </c>
      <c r="N256" s="5" t="s">
        <v>20</v>
      </c>
      <c r="O256" s="5" t="s">
        <v>20</v>
      </c>
    </row>
    <row r="257" spans="1:15" x14ac:dyDescent="0.25">
      <c r="A257" s="1" t="s">
        <v>531</v>
      </c>
      <c r="B257" s="2" t="s">
        <v>20</v>
      </c>
      <c r="C257" s="16" t="s">
        <v>20</v>
      </c>
      <c r="D257" s="17" t="s">
        <v>20</v>
      </c>
      <c r="E257" s="15" t="s">
        <v>20</v>
      </c>
      <c r="F257" s="15" t="s">
        <v>20</v>
      </c>
      <c r="G257" s="4" t="s">
        <v>20</v>
      </c>
      <c r="H257" s="4" t="s">
        <v>20</v>
      </c>
      <c r="I257" s="4" t="s">
        <v>20</v>
      </c>
      <c r="J257" s="4" t="s">
        <v>20</v>
      </c>
      <c r="K257" s="4" t="s">
        <v>20</v>
      </c>
      <c r="L257" s="4" t="s">
        <v>20</v>
      </c>
      <c r="M257" s="5" t="s">
        <v>20</v>
      </c>
      <c r="N257" s="5" t="s">
        <v>20</v>
      </c>
      <c r="O257" s="5" t="s">
        <v>20</v>
      </c>
    </row>
    <row r="258" spans="1:15" x14ac:dyDescent="0.25">
      <c r="A258" s="1" t="s">
        <v>533</v>
      </c>
      <c r="B258" s="2">
        <v>0.625</v>
      </c>
      <c r="C258" s="16" t="s">
        <v>20</v>
      </c>
      <c r="D258" s="17">
        <v>0</v>
      </c>
      <c r="E258" s="15">
        <v>1000</v>
      </c>
      <c r="F258" s="15">
        <v>1567.27</v>
      </c>
      <c r="G258" s="4">
        <v>0.625</v>
      </c>
      <c r="H258" s="4">
        <v>0.625</v>
      </c>
      <c r="I258" s="4">
        <v>0.625</v>
      </c>
      <c r="J258" s="4">
        <v>0.625</v>
      </c>
      <c r="K258" s="4">
        <v>0.0001</v>
      </c>
      <c r="L258" s="4">
        <v>1.05</v>
      </c>
      <c r="M258" s="5" t="s">
        <v>20</v>
      </c>
      <c r="N258" s="5" t="s">
        <v>20</v>
      </c>
      <c r="O258" s="5" t="s">
        <v>20</v>
      </c>
    </row>
    <row r="259" spans="1:15" x14ac:dyDescent="0.25">
      <c r="A259" s="1" t="s">
        <v>535</v>
      </c>
      <c r="B259" s="2">
        <v>0.43</v>
      </c>
      <c r="C259" s="16">
        <v>-0.010000000000000009</v>
      </c>
      <c r="D259" s="17">
        <v>-0.022727272727272707</v>
      </c>
      <c r="E259" s="15">
        <v>13719</v>
      </c>
      <c r="F259" s="15">
        <v>111513.34</v>
      </c>
      <c r="G259" s="4">
        <v>0.44</v>
      </c>
      <c r="H259" s="4">
        <v>0.44</v>
      </c>
      <c r="I259" s="4">
        <v>0.4</v>
      </c>
      <c r="J259" s="4">
        <v>0.44</v>
      </c>
      <c r="K259" s="4">
        <v>0.3621</v>
      </c>
      <c r="L259" s="4">
        <v>6.17</v>
      </c>
      <c r="M259" s="5" t="s">
        <v>20</v>
      </c>
      <c r="N259" s="5" t="s">
        <v>20</v>
      </c>
      <c r="O259" s="5" t="s">
        <v>20</v>
      </c>
    </row>
    <row r="260" spans="1:15" x14ac:dyDescent="0.25">
      <c r="A260" s="1" t="s">
        <v>537</v>
      </c>
      <c r="B260" s="2">
        <v>6.57</v>
      </c>
      <c r="C260" s="16">
        <v>0.010000000000000675</v>
      </c>
      <c r="D260" s="17">
        <v>0.001524390243902607</v>
      </c>
      <c r="E260" s="15">
        <v>1670</v>
      </c>
      <c r="F260" s="15">
        <v>24916.82</v>
      </c>
      <c r="G260" s="4">
        <v>6.56</v>
      </c>
      <c r="H260" s="4">
        <v>6.56</v>
      </c>
      <c r="I260" s="4">
        <v>6.5</v>
      </c>
      <c r="J260" s="4">
        <v>6.615</v>
      </c>
      <c r="K260" s="4">
        <v>4.28</v>
      </c>
      <c r="L260" s="4">
        <v>7.6</v>
      </c>
      <c r="M260" s="5" t="s">
        <v>20</v>
      </c>
      <c r="N260" s="5" t="s">
        <v>20</v>
      </c>
      <c r="O260" s="5" t="s">
        <v>20</v>
      </c>
    </row>
    <row r="261" spans="1:15" x14ac:dyDescent="0.25">
      <c r="A261" s="1" t="s">
        <v>539</v>
      </c>
      <c r="B261" s="2">
        <v>0.1586</v>
      </c>
      <c r="C261" s="16">
        <v>-0.11540000000000003</v>
      </c>
      <c r="D261" s="17">
        <v>-0.42116788321167886</v>
      </c>
      <c r="E261" s="15">
        <v>71073908</v>
      </c>
      <c r="F261" s="15" t="s">
        <v>20</v>
      </c>
      <c r="G261" s="4">
        <v>0.274</v>
      </c>
      <c r="H261" s="4">
        <v>0.274</v>
      </c>
      <c r="I261" s="4">
        <v>0.156</v>
      </c>
      <c r="J261" s="4">
        <v>0.1954</v>
      </c>
      <c r="K261" s="4">
        <v>0.156</v>
      </c>
      <c r="L261" s="4">
        <v>0.9229</v>
      </c>
      <c r="M261" s="5" t="s">
        <v>20</v>
      </c>
      <c r="N261" s="5" t="s">
        <v>20</v>
      </c>
      <c r="O261" s="5" t="s">
        <v>20</v>
      </c>
    </row>
    <row r="262" spans="1:15" x14ac:dyDescent="0.25">
      <c r="A262" s="1" t="s">
        <v>541</v>
      </c>
      <c r="B262" s="2" t="s">
        <v>20</v>
      </c>
      <c r="C262" s="16" t="s">
        <v>20</v>
      </c>
      <c r="D262" s="17" t="s">
        <v>20</v>
      </c>
      <c r="E262" s="15" t="s">
        <v>20</v>
      </c>
      <c r="F262" s="15" t="s">
        <v>20</v>
      </c>
      <c r="G262" s="4" t="s">
        <v>20</v>
      </c>
      <c r="H262" s="4" t="s">
        <v>20</v>
      </c>
      <c r="I262" s="4" t="s">
        <v>20</v>
      </c>
      <c r="J262" s="4" t="s">
        <v>20</v>
      </c>
      <c r="K262" s="4" t="s">
        <v>20</v>
      </c>
      <c r="L262" s="4" t="s">
        <v>20</v>
      </c>
      <c r="M262" s="5" t="s">
        <v>20</v>
      </c>
      <c r="N262" s="5" t="s">
        <v>20</v>
      </c>
      <c r="O262" s="5" t="s">
        <v>20</v>
      </c>
    </row>
    <row r="263" spans="1:15" x14ac:dyDescent="0.25">
      <c r="A263" s="1" t="s">
        <v>543</v>
      </c>
      <c r="B263" s="2">
        <v>6.72</v>
      </c>
      <c r="C263" s="16">
        <v>0.08000000000000007</v>
      </c>
      <c r="D263" s="17">
        <v>0.012048192771084265</v>
      </c>
      <c r="E263" s="15">
        <v>9120</v>
      </c>
      <c r="F263" s="15">
        <v>54141.59</v>
      </c>
      <c r="G263" s="4">
        <v>6.64</v>
      </c>
      <c r="H263" s="4">
        <v>6.64</v>
      </c>
      <c r="I263" s="4">
        <v>6.57</v>
      </c>
      <c r="J263" s="4">
        <v>6.9005</v>
      </c>
      <c r="K263" s="4">
        <v>5.7</v>
      </c>
      <c r="L263" s="4">
        <v>18.12</v>
      </c>
      <c r="M263" s="5" t="s">
        <v>20</v>
      </c>
      <c r="N263" s="5" t="s">
        <v>20</v>
      </c>
      <c r="O263" s="5">
        <v>3.66</v>
      </c>
    </row>
    <row r="264" spans="1:15" x14ac:dyDescent="0.25">
      <c r="A264" s="1" t="s">
        <v>545</v>
      </c>
      <c r="B264" s="2" t="s">
        <v>20</v>
      </c>
      <c r="C264" s="16" t="s">
        <v>20</v>
      </c>
      <c r="D264" s="17" t="s">
        <v>20</v>
      </c>
      <c r="E264" s="15" t="s">
        <v>20</v>
      </c>
      <c r="F264" s="15" t="s">
        <v>20</v>
      </c>
      <c r="G264" s="4" t="s">
        <v>20</v>
      </c>
      <c r="H264" s="4" t="s">
        <v>20</v>
      </c>
      <c r="I264" s="4" t="s">
        <v>20</v>
      </c>
      <c r="J264" s="4" t="s">
        <v>20</v>
      </c>
      <c r="K264" s="4" t="s">
        <v>20</v>
      </c>
      <c r="L264" s="4" t="s">
        <v>20</v>
      </c>
      <c r="M264" s="5" t="s">
        <v>20</v>
      </c>
      <c r="N264" s="5" t="s">
        <v>20</v>
      </c>
      <c r="O264" s="5" t="s">
        <v>20</v>
      </c>
    </row>
    <row r="265" spans="1:15" x14ac:dyDescent="0.25">
      <c r="A265" s="1" t="s">
        <v>547</v>
      </c>
      <c r="B265" s="2">
        <v>0.8302</v>
      </c>
      <c r="C265" s="16">
        <v>-0.01979999999999993</v>
      </c>
      <c r="D265" s="17">
        <v>-0.023294117647058687</v>
      </c>
      <c r="E265" s="15">
        <v>23615</v>
      </c>
      <c r="F265" s="15">
        <v>93834.98</v>
      </c>
      <c r="G265" s="4">
        <v>0.85</v>
      </c>
      <c r="H265" s="4">
        <v>0.85</v>
      </c>
      <c r="I265" s="4">
        <v>0.7951</v>
      </c>
      <c r="J265" s="4">
        <v>0.871</v>
      </c>
      <c r="K265" s="4">
        <v>0.68</v>
      </c>
      <c r="L265" s="4">
        <v>1.7698</v>
      </c>
      <c r="M265" s="5" t="s">
        <v>20</v>
      </c>
      <c r="N265" s="5" t="s">
        <v>20</v>
      </c>
      <c r="O265" s="5" t="s">
        <v>20</v>
      </c>
    </row>
    <row r="266" spans="1:15" x14ac:dyDescent="0.25">
      <c r="A266" s="1" t="s">
        <v>549</v>
      </c>
      <c r="B266" s="2">
        <v>0.06</v>
      </c>
      <c r="C266" s="16">
        <v>-0.0238</v>
      </c>
      <c r="D266" s="17">
        <v>-0.2840095465393795</v>
      </c>
      <c r="E266" s="15">
        <v>12</v>
      </c>
      <c r="F266" s="15">
        <v>15909.19</v>
      </c>
      <c r="G266" s="4">
        <v>0.0838</v>
      </c>
      <c r="H266" s="4">
        <v>0.0838</v>
      </c>
      <c r="I266" s="4">
        <v>0.06</v>
      </c>
      <c r="J266" s="4">
        <v>0.06</v>
      </c>
      <c r="K266" s="4">
        <v>0.0287</v>
      </c>
      <c r="L266" s="4">
        <v>0.2724</v>
      </c>
      <c r="M266" s="5" t="s">
        <v>20</v>
      </c>
      <c r="N266" s="5" t="s">
        <v>20</v>
      </c>
      <c r="O266" s="5" t="s">
        <v>20</v>
      </c>
    </row>
    <row r="267" spans="1:15" x14ac:dyDescent="0.25">
      <c r="A267" s="1" t="s">
        <v>551</v>
      </c>
      <c r="B267" s="2">
        <v>113.13</v>
      </c>
      <c r="C267" s="16">
        <v>11.231499999999997</v>
      </c>
      <c r="D267" s="17">
        <v>0.11022242721924268</v>
      </c>
      <c r="E267" s="15">
        <v>5</v>
      </c>
      <c r="F267" s="15" t="s">
        <v>20</v>
      </c>
      <c r="G267" s="4">
        <v>101.8985</v>
      </c>
      <c r="H267" s="4">
        <v>101.8985</v>
      </c>
      <c r="I267" s="4">
        <v>113.13</v>
      </c>
      <c r="J267" s="4">
        <v>113.13</v>
      </c>
      <c r="K267" s="4">
        <v>103.5</v>
      </c>
      <c r="L267" s="4">
        <v>120.55</v>
      </c>
      <c r="M267" s="5" t="s">
        <v>20</v>
      </c>
      <c r="N267" s="5" t="s">
        <v>20</v>
      </c>
      <c r="O267" s="5" t="s">
        <v>20</v>
      </c>
    </row>
    <row r="268" spans="1:15" x14ac:dyDescent="0.25">
      <c r="A268" s="1" t="s">
        <v>553</v>
      </c>
      <c r="B268" s="2">
        <v>47.81</v>
      </c>
      <c r="C268" s="16">
        <v>1.6649999999999991</v>
      </c>
      <c r="D268" s="17">
        <v>0.036081915700509226</v>
      </c>
      <c r="E268" s="15">
        <v>160</v>
      </c>
      <c r="F268" s="15">
        <v>2506.87</v>
      </c>
      <c r="G268" s="4">
        <v>46.145</v>
      </c>
      <c r="H268" s="4">
        <v>46.145</v>
      </c>
      <c r="I268" s="4">
        <v>47.81</v>
      </c>
      <c r="J268" s="4">
        <v>47.81</v>
      </c>
      <c r="K268" s="4">
        <v>25.11</v>
      </c>
      <c r="L268" s="4">
        <v>47.81</v>
      </c>
      <c r="M268" s="5" t="s">
        <v>20</v>
      </c>
      <c r="N268" s="5" t="s">
        <v>20</v>
      </c>
      <c r="O268" s="5" t="s">
        <v>20</v>
      </c>
    </row>
    <row r="269" spans="1:15" x14ac:dyDescent="0.25">
      <c r="A269" s="1" t="s">
        <v>554</v>
      </c>
      <c r="B269" s="2">
        <v>0.005</v>
      </c>
      <c r="C269" s="16">
        <v>0.0005000000000000004</v>
      </c>
      <c r="D269" s="17">
        <v>0.11111111111111116</v>
      </c>
      <c r="E269" s="15">
        <v>321548</v>
      </c>
      <c r="F269" s="15">
        <v>579774.38</v>
      </c>
      <c r="G269" s="4">
        <v>0.0045</v>
      </c>
      <c r="H269" s="4">
        <v>0.0045</v>
      </c>
      <c r="I269" s="4">
        <v>0.0039</v>
      </c>
      <c r="J269" s="4">
        <v>0.0055</v>
      </c>
      <c r="K269" s="4">
        <v>0.003</v>
      </c>
      <c r="L269" s="4">
        <v>0.01332</v>
      </c>
      <c r="M269" s="5" t="s">
        <v>20</v>
      </c>
      <c r="N269" s="5" t="s">
        <v>20</v>
      </c>
      <c r="O269" s="5" t="s">
        <v>20</v>
      </c>
    </row>
    <row r="270" spans="1:15" x14ac:dyDescent="0.25">
      <c r="A270" s="1" t="s">
        <v>556</v>
      </c>
      <c r="B270" s="2">
        <v>0.1886</v>
      </c>
      <c r="C270" s="16">
        <v>0.011899999999999994</v>
      </c>
      <c r="D270" s="17">
        <v>0.0673457838143745</v>
      </c>
      <c r="E270" s="15">
        <v>3706</v>
      </c>
      <c r="F270" s="15">
        <v>11588.95</v>
      </c>
      <c r="G270" s="4">
        <v>0.1767</v>
      </c>
      <c r="H270" s="4">
        <v>0.1767</v>
      </c>
      <c r="I270" s="4">
        <v>0.1886</v>
      </c>
      <c r="J270" s="4">
        <v>0.2173</v>
      </c>
      <c r="K270" s="4">
        <v>0.01005</v>
      </c>
      <c r="L270" s="4">
        <v>1.4416</v>
      </c>
      <c r="M270" s="5" t="s">
        <v>20</v>
      </c>
      <c r="N270" s="5" t="s">
        <v>20</v>
      </c>
      <c r="O270" s="5" t="s">
        <v>20</v>
      </c>
    </row>
    <row r="271" spans="1:15" x14ac:dyDescent="0.25">
      <c r="A271" s="1" t="s">
        <v>558</v>
      </c>
      <c r="B271" s="2">
        <v>39.75</v>
      </c>
      <c r="C271" s="16">
        <v>-2.049999999999997</v>
      </c>
      <c r="D271" s="17">
        <v>-0.049043062200956895</v>
      </c>
      <c r="E271" s="15">
        <v>120</v>
      </c>
      <c r="F271" s="15">
        <v>273.33</v>
      </c>
      <c r="G271" s="4">
        <v>41.8</v>
      </c>
      <c r="H271" s="4">
        <v>41.8</v>
      </c>
      <c r="I271" s="4">
        <v>39.75</v>
      </c>
      <c r="J271" s="4">
        <v>39.75</v>
      </c>
      <c r="K271" s="4">
        <v>19.15</v>
      </c>
      <c r="L271" s="4">
        <v>52</v>
      </c>
      <c r="M271" s="5" t="s">
        <v>20</v>
      </c>
      <c r="N271" s="5" t="s">
        <v>20</v>
      </c>
      <c r="O271" s="5" t="s">
        <v>20</v>
      </c>
    </row>
    <row r="272" spans="1:15" x14ac:dyDescent="0.25">
      <c r="A272" s="1" t="s">
        <v>560</v>
      </c>
      <c r="B272" s="2">
        <v>10.796</v>
      </c>
      <c r="C272" s="16">
        <v>-0.484</v>
      </c>
      <c r="D272" s="17">
        <v>-0.042907801418439744</v>
      </c>
      <c r="E272" s="15">
        <v>500</v>
      </c>
      <c r="F272" s="15">
        <v>10894.41</v>
      </c>
      <c r="G272" s="4">
        <v>11.28</v>
      </c>
      <c r="H272" s="4">
        <v>11.28</v>
      </c>
      <c r="I272" s="4">
        <v>10.796</v>
      </c>
      <c r="J272" s="4">
        <v>10.796</v>
      </c>
      <c r="K272" s="4">
        <v>4.69</v>
      </c>
      <c r="L272" s="4">
        <v>15.12</v>
      </c>
      <c r="M272" s="5" t="s">
        <v>20</v>
      </c>
      <c r="N272" s="5" t="s">
        <v>20</v>
      </c>
      <c r="O272" s="5" t="s">
        <v>20</v>
      </c>
    </row>
    <row r="273" spans="1:15" x14ac:dyDescent="0.25">
      <c r="A273" s="1" t="s">
        <v>561</v>
      </c>
      <c r="B273" s="2">
        <v>0.1586</v>
      </c>
      <c r="C273" s="16">
        <v>-0.11540000000000003</v>
      </c>
      <c r="D273" s="17">
        <v>-0.42116788321167886</v>
      </c>
      <c r="E273" s="15">
        <v>71073908</v>
      </c>
      <c r="F273" s="15">
        <v>13309165.07</v>
      </c>
      <c r="G273" s="4">
        <v>0.274</v>
      </c>
      <c r="H273" s="4">
        <v>0.274</v>
      </c>
      <c r="I273" s="4">
        <v>0.156</v>
      </c>
      <c r="J273" s="4">
        <v>0.1954</v>
      </c>
      <c r="K273" s="4">
        <v>0.08</v>
      </c>
      <c r="L273" s="4">
        <v>1.66</v>
      </c>
      <c r="M273" s="5" t="s">
        <v>20</v>
      </c>
      <c r="N273" s="5" t="s">
        <v>20</v>
      </c>
      <c r="O273" s="5" t="s">
        <v>20</v>
      </c>
    </row>
    <row r="274" spans="1:15" x14ac:dyDescent="0.25">
      <c r="A274" s="1" t="s">
        <v>562</v>
      </c>
      <c r="B274" s="2">
        <v>0.307</v>
      </c>
      <c r="C274" s="16">
        <v>-0.008000000000000007</v>
      </c>
      <c r="D274" s="17">
        <v>-0.025396825396825418</v>
      </c>
      <c r="E274" s="15">
        <v>300</v>
      </c>
      <c r="F274" s="15">
        <v>89384.57</v>
      </c>
      <c r="G274" s="4">
        <v>0.315</v>
      </c>
      <c r="H274" s="4">
        <v>0.315</v>
      </c>
      <c r="I274" s="4">
        <v>0.307</v>
      </c>
      <c r="J274" s="4">
        <v>0.307</v>
      </c>
      <c r="K274" s="4">
        <v>0.162</v>
      </c>
      <c r="L274" s="4">
        <v>0.6602</v>
      </c>
      <c r="M274" s="5" t="s">
        <v>20</v>
      </c>
      <c r="N274" s="5" t="s">
        <v>20</v>
      </c>
      <c r="O274" s="5" t="s">
        <v>20</v>
      </c>
    </row>
    <row r="275" spans="1:15" x14ac:dyDescent="0.25">
      <c r="A275" s="1" t="s">
        <v>564</v>
      </c>
      <c r="B275" s="2">
        <v>0.4261</v>
      </c>
      <c r="C275" s="16">
        <v>0.06739999999999996</v>
      </c>
      <c r="D275" s="17">
        <v>0.18790075271814863</v>
      </c>
      <c r="E275" s="15">
        <v>4183733.318241</v>
      </c>
      <c r="F275" s="15">
        <v>1386442.03</v>
      </c>
      <c r="G275" s="4">
        <v>0.3587</v>
      </c>
      <c r="H275" s="4">
        <v>0.3587</v>
      </c>
      <c r="I275" s="4">
        <v>0.3494</v>
      </c>
      <c r="J275" s="4">
        <v>0.43</v>
      </c>
      <c r="K275" s="4">
        <v>0.1135</v>
      </c>
      <c r="L275" s="4">
        <v>3.9099</v>
      </c>
      <c r="M275" s="5" t="s">
        <v>20</v>
      </c>
      <c r="N275" s="5" t="s">
        <v>20</v>
      </c>
      <c r="O275" s="5" t="s">
        <v>20</v>
      </c>
    </row>
    <row r="276" spans="1:15" x14ac:dyDescent="0.25">
      <c r="A276" s="1" t="s">
        <v>566</v>
      </c>
      <c r="B276" s="2" t="s">
        <v>20</v>
      </c>
      <c r="C276" s="16" t="s">
        <v>20</v>
      </c>
      <c r="D276" s="17" t="s">
        <v>20</v>
      </c>
      <c r="E276" s="15" t="s">
        <v>20</v>
      </c>
      <c r="F276" s="15" t="s">
        <v>20</v>
      </c>
      <c r="G276" s="4" t="s">
        <v>20</v>
      </c>
      <c r="H276" s="4" t="s">
        <v>20</v>
      </c>
      <c r="I276" s="4" t="s">
        <v>20</v>
      </c>
      <c r="J276" s="4" t="s">
        <v>20</v>
      </c>
      <c r="K276" s="4" t="s">
        <v>20</v>
      </c>
      <c r="L276" s="4" t="s">
        <v>20</v>
      </c>
      <c r="M276" s="5" t="s">
        <v>20</v>
      </c>
      <c r="N276" s="5" t="s">
        <v>20</v>
      </c>
      <c r="O276" s="5" t="s">
        <v>20</v>
      </c>
    </row>
    <row r="277" spans="1:15" x14ac:dyDescent="0.25">
      <c r="A277" s="1" t="s">
        <v>568</v>
      </c>
      <c r="B277" s="2">
        <v>1.18</v>
      </c>
      <c r="C277" s="16">
        <v>0.06999999999999984</v>
      </c>
      <c r="D277" s="17">
        <v>0.06306306306306286</v>
      </c>
      <c r="E277" s="15">
        <v>712134</v>
      </c>
      <c r="F277" s="15">
        <v>537923.3</v>
      </c>
      <c r="G277" s="4">
        <v>1.11</v>
      </c>
      <c r="H277" s="4">
        <v>1.11</v>
      </c>
      <c r="I277" s="4">
        <v>1.1</v>
      </c>
      <c r="J277" s="4">
        <v>1.215</v>
      </c>
      <c r="K277" s="4">
        <v>0.951</v>
      </c>
      <c r="L277" s="4">
        <v>9</v>
      </c>
      <c r="M277" s="5" t="s">
        <v>20</v>
      </c>
      <c r="N277" s="5" t="s">
        <v>20</v>
      </c>
      <c r="O277" s="5" t="s">
        <v>20</v>
      </c>
    </row>
    <row r="278" spans="1:15" x14ac:dyDescent="0.25">
      <c r="A278" s="1" t="s">
        <v>570</v>
      </c>
      <c r="B278" s="2">
        <v>3.04</v>
      </c>
      <c r="C278" s="16">
        <v>0.06999999999999984</v>
      </c>
      <c r="D278" s="17">
        <v>0.023569023569023573</v>
      </c>
      <c r="E278" s="15">
        <v>31552</v>
      </c>
      <c r="F278" s="15">
        <v>89784.72</v>
      </c>
      <c r="G278" s="4">
        <v>2.97</v>
      </c>
      <c r="H278" s="4">
        <v>2.97</v>
      </c>
      <c r="I278" s="4">
        <v>2.99</v>
      </c>
      <c r="J278" s="4">
        <v>3.29</v>
      </c>
      <c r="K278" s="4">
        <v>0.64</v>
      </c>
      <c r="L278" s="4">
        <v>6.26</v>
      </c>
      <c r="M278" s="5" t="s">
        <v>20</v>
      </c>
      <c r="N278" s="5" t="s">
        <v>20</v>
      </c>
      <c r="O278" s="5" t="s">
        <v>20</v>
      </c>
    </row>
    <row r="279" spans="1:15" x14ac:dyDescent="0.25">
      <c r="A279" s="1" t="s">
        <v>572</v>
      </c>
      <c r="B279" s="2">
        <v>0.1903</v>
      </c>
      <c r="C279" s="16">
        <v>0.008099999999999996</v>
      </c>
      <c r="D279" s="17">
        <v>0.044456641053786994</v>
      </c>
      <c r="E279" s="15">
        <v>340</v>
      </c>
      <c r="F279" s="15" t="s">
        <v>20</v>
      </c>
      <c r="G279" s="4">
        <v>0.1822</v>
      </c>
      <c r="H279" s="4">
        <v>0.1822</v>
      </c>
      <c r="I279" s="4">
        <v>0.1903</v>
      </c>
      <c r="J279" s="4">
        <v>0.1903</v>
      </c>
      <c r="K279" s="4">
        <v>0.1882</v>
      </c>
      <c r="L279" s="4">
        <v>0.1903</v>
      </c>
      <c r="M279" s="5" t="s">
        <v>20</v>
      </c>
      <c r="N279" s="5" t="s">
        <v>20</v>
      </c>
      <c r="O279" s="5" t="s">
        <v>20</v>
      </c>
    </row>
    <row r="280" spans="1:15" x14ac:dyDescent="0.25">
      <c r="A280" s="1" t="s">
        <v>575</v>
      </c>
      <c r="B280" s="2">
        <v>1.8</v>
      </c>
      <c r="C280" s="16">
        <v>-0.05499999999999994</v>
      </c>
      <c r="D280" s="17">
        <v>-0.029649595687331498</v>
      </c>
      <c r="E280" s="15">
        <v>100</v>
      </c>
      <c r="F280" s="15">
        <v>4692.83</v>
      </c>
      <c r="G280" s="4">
        <v>1.855</v>
      </c>
      <c r="H280" s="4">
        <v>1.855</v>
      </c>
      <c r="I280" s="4">
        <v>1.8</v>
      </c>
      <c r="J280" s="4">
        <v>1.8</v>
      </c>
      <c r="K280" s="4">
        <v>1.8</v>
      </c>
      <c r="L280" s="4">
        <v>4.6</v>
      </c>
      <c r="M280" s="5" t="s">
        <v>20</v>
      </c>
      <c r="N280" s="5" t="s">
        <v>20</v>
      </c>
      <c r="O280" s="5" t="s">
        <v>20</v>
      </c>
    </row>
    <row r="281" spans="1:15" x14ac:dyDescent="0.25">
      <c r="A281" s="1" t="s">
        <v>577</v>
      </c>
      <c r="B281" s="2">
        <v>0.99</v>
      </c>
      <c r="C281" s="16">
        <v>-0.020499999999999963</v>
      </c>
      <c r="D281" s="17">
        <v>-0.02028698664027706</v>
      </c>
      <c r="E281" s="15">
        <v>17000</v>
      </c>
      <c r="F281" s="15">
        <v>5274.71</v>
      </c>
      <c r="G281" s="4">
        <v>1.0105</v>
      </c>
      <c r="H281" s="4">
        <v>1.0105</v>
      </c>
      <c r="I281" s="4">
        <v>0.99</v>
      </c>
      <c r="J281" s="4">
        <v>0.99</v>
      </c>
      <c r="K281" s="4">
        <v>0.6916</v>
      </c>
      <c r="L281" s="4">
        <v>1.135</v>
      </c>
      <c r="M281" s="5" t="s">
        <v>20</v>
      </c>
      <c r="N281" s="5" t="s">
        <v>20</v>
      </c>
      <c r="O281" s="5" t="s">
        <v>20</v>
      </c>
    </row>
    <row r="282" spans="1:15" x14ac:dyDescent="0.25">
      <c r="A282" s="1" t="s">
        <v>579</v>
      </c>
      <c r="B282" s="2">
        <v>0.3706</v>
      </c>
      <c r="C282" s="16">
        <v>0.06679999999999997</v>
      </c>
      <c r="D282" s="17">
        <v>0.2198815009874917</v>
      </c>
      <c r="E282" s="15">
        <v>3000</v>
      </c>
      <c r="F282" s="15">
        <v>2833.33</v>
      </c>
      <c r="G282" s="4">
        <v>0.3038</v>
      </c>
      <c r="H282" s="4">
        <v>0.3038</v>
      </c>
      <c r="I282" s="4">
        <v>0.3706</v>
      </c>
      <c r="J282" s="4">
        <v>0.3706</v>
      </c>
      <c r="K282" s="4">
        <v>0.3038</v>
      </c>
      <c r="L282" s="4">
        <v>0.5076</v>
      </c>
      <c r="M282" s="5" t="s">
        <v>20</v>
      </c>
      <c r="N282" s="5" t="s">
        <v>20</v>
      </c>
      <c r="O282" s="5" t="s">
        <v>20</v>
      </c>
    </row>
    <row r="283" spans="1:15" x14ac:dyDescent="0.25">
      <c r="A283" s="1" t="s">
        <v>581</v>
      </c>
      <c r="B283" s="2">
        <v>1.27</v>
      </c>
      <c r="C283" s="16">
        <v>0.020000000000000018</v>
      </c>
      <c r="D283" s="17">
        <v>0.016000000000000014</v>
      </c>
      <c r="E283" s="15">
        <v>43894.535</v>
      </c>
      <c r="F283" s="15">
        <v>180683.64</v>
      </c>
      <c r="G283" s="4">
        <v>1.25</v>
      </c>
      <c r="H283" s="4">
        <v>1.25</v>
      </c>
      <c r="I283" s="4">
        <v>1.25</v>
      </c>
      <c r="J283" s="4">
        <v>1.29</v>
      </c>
      <c r="K283" s="4">
        <v>0.73</v>
      </c>
      <c r="L283" s="4">
        <v>2.45</v>
      </c>
      <c r="M283" s="5" t="s">
        <v>20</v>
      </c>
      <c r="N283" s="5" t="s">
        <v>20</v>
      </c>
      <c r="O283" s="5" t="s">
        <v>20</v>
      </c>
    </row>
    <row r="284" spans="1:15" x14ac:dyDescent="0.25">
      <c r="A284" s="1" t="s">
        <v>583</v>
      </c>
      <c r="B284" s="2">
        <v>145.778</v>
      </c>
      <c r="C284" s="16">
        <v>-5.132000000000005</v>
      </c>
      <c r="D284" s="17">
        <v>-0.034007024054071966</v>
      </c>
      <c r="E284" s="15">
        <v>333</v>
      </c>
      <c r="F284" s="15">
        <v>500.46</v>
      </c>
      <c r="G284" s="4">
        <v>150.91</v>
      </c>
      <c r="H284" s="4">
        <v>150.91</v>
      </c>
      <c r="I284" s="4">
        <v>145.778</v>
      </c>
      <c r="J284" s="4">
        <v>153.141</v>
      </c>
      <c r="K284" s="4">
        <v>118.05</v>
      </c>
      <c r="L284" s="4">
        <v>159.338</v>
      </c>
      <c r="M284" s="5" t="s">
        <v>20</v>
      </c>
      <c r="N284" s="5" t="s">
        <v>20</v>
      </c>
      <c r="O284" s="5" t="s">
        <v>20</v>
      </c>
    </row>
    <row r="285" spans="1:15" x14ac:dyDescent="0.25">
      <c r="A285" s="1" t="s">
        <v>584</v>
      </c>
      <c r="B285" s="2">
        <v>1.9</v>
      </c>
      <c r="C285" s="16" t="s">
        <v>20</v>
      </c>
      <c r="D285" s="17">
        <v>0</v>
      </c>
      <c r="E285" s="15" t="s">
        <v>20</v>
      </c>
      <c r="F285" s="15" t="s">
        <v>20</v>
      </c>
      <c r="G285" s="4">
        <v>1.9</v>
      </c>
      <c r="H285" s="4">
        <v>1.9</v>
      </c>
      <c r="I285" s="4">
        <v>1.9</v>
      </c>
      <c r="J285" s="4">
        <v>1.9</v>
      </c>
      <c r="K285" s="4">
        <v>1.9</v>
      </c>
      <c r="L285" s="4">
        <v>1.9</v>
      </c>
      <c r="M285" s="5" t="s">
        <v>20</v>
      </c>
      <c r="N285" s="5" t="s">
        <v>20</v>
      </c>
      <c r="O285" s="5" t="s">
        <v>20</v>
      </c>
    </row>
    <row r="286" spans="1:15" x14ac:dyDescent="0.25">
      <c r="A286" s="1" t="s">
        <v>586</v>
      </c>
      <c r="B286" s="2" t="s">
        <v>20</v>
      </c>
      <c r="C286" s="16" t="s">
        <v>20</v>
      </c>
      <c r="D286" s="17" t="s">
        <v>20</v>
      </c>
      <c r="E286" s="15" t="s">
        <v>20</v>
      </c>
      <c r="F286" s="15" t="s">
        <v>20</v>
      </c>
      <c r="G286" s="4" t="s">
        <v>20</v>
      </c>
      <c r="H286" s="4" t="s">
        <v>20</v>
      </c>
      <c r="I286" s="4" t="s">
        <v>20</v>
      </c>
      <c r="J286" s="4" t="s">
        <v>20</v>
      </c>
      <c r="K286" s="4" t="s">
        <v>20</v>
      </c>
      <c r="L286" s="4" t="s">
        <v>20</v>
      </c>
      <c r="M286" s="5" t="s">
        <v>20</v>
      </c>
      <c r="N286" s="5" t="s">
        <v>20</v>
      </c>
      <c r="O286" s="5" t="s">
        <v>20</v>
      </c>
    </row>
    <row r="287" spans="1:15" x14ac:dyDescent="0.25">
      <c r="A287" s="1" t="s">
        <v>588</v>
      </c>
      <c r="B287" s="2">
        <v>1.55</v>
      </c>
      <c r="C287" s="16">
        <v>-0.09999999999999987</v>
      </c>
      <c r="D287" s="17">
        <v>-0.06060606060606055</v>
      </c>
      <c r="E287" s="15">
        <v>507368</v>
      </c>
      <c r="F287" s="15">
        <v>455274.7</v>
      </c>
      <c r="G287" s="4">
        <v>1.65</v>
      </c>
      <c r="H287" s="4">
        <v>1.65</v>
      </c>
      <c r="I287" s="4">
        <v>1.5</v>
      </c>
      <c r="J287" s="4">
        <v>1.7</v>
      </c>
      <c r="K287" s="4">
        <v>1.5</v>
      </c>
      <c r="L287" s="4">
        <v>99.75</v>
      </c>
      <c r="M287" s="5" t="s">
        <v>20</v>
      </c>
      <c r="N287" s="5">
        <v>3</v>
      </c>
      <c r="O287" s="5" t="s">
        <v>20</v>
      </c>
    </row>
    <row r="288" spans="1:15" x14ac:dyDescent="0.25">
      <c r="A288" s="1" t="s">
        <v>590</v>
      </c>
      <c r="B288" s="2">
        <v>0.3</v>
      </c>
      <c r="C288" s="16">
        <v>0.04999999999999999</v>
      </c>
      <c r="D288" s="17">
        <v>0.19999999999999996</v>
      </c>
      <c r="E288" s="15">
        <v>60</v>
      </c>
      <c r="F288" s="15" t="s">
        <v>20</v>
      </c>
      <c r="G288" s="4">
        <v>0.25</v>
      </c>
      <c r="H288" s="4">
        <v>0.25</v>
      </c>
      <c r="I288" s="4">
        <v>0.3</v>
      </c>
      <c r="J288" s="4">
        <v>0.3</v>
      </c>
      <c r="K288" s="4">
        <v>0.24</v>
      </c>
      <c r="L288" s="4">
        <v>0.3</v>
      </c>
      <c r="M288" s="5" t="s">
        <v>20</v>
      </c>
      <c r="N288" s="5" t="s">
        <v>20</v>
      </c>
      <c r="O288" s="5" t="s">
        <v>20</v>
      </c>
    </row>
    <row r="289" spans="1:15" x14ac:dyDescent="0.25">
      <c r="A289" s="1" t="s">
        <v>592</v>
      </c>
      <c r="B289" s="2">
        <v>5.0606</v>
      </c>
      <c r="C289" s="16">
        <v>-0.1993999999999998</v>
      </c>
      <c r="D289" s="17">
        <v>-0.03790874524714827</v>
      </c>
      <c r="E289" s="15">
        <v>4943.160055</v>
      </c>
      <c r="F289" s="15">
        <v>5919.78</v>
      </c>
      <c r="G289" s="4">
        <v>5.26</v>
      </c>
      <c r="H289" s="4">
        <v>5.26</v>
      </c>
      <c r="I289" s="4">
        <v>5.0606</v>
      </c>
      <c r="J289" s="4">
        <v>5.75</v>
      </c>
      <c r="K289" s="4">
        <v>4.9</v>
      </c>
      <c r="L289" s="4">
        <v>9.9899</v>
      </c>
      <c r="M289" s="5" t="s">
        <v>20</v>
      </c>
      <c r="N289" s="5" t="s">
        <v>20</v>
      </c>
      <c r="O289" s="5">
        <v>4</v>
      </c>
    </row>
    <row r="290" spans="1:15" x14ac:dyDescent="0.25">
      <c r="A290" s="1" t="s">
        <v>594</v>
      </c>
      <c r="B290" s="2">
        <v>166</v>
      </c>
      <c r="C290" s="16">
        <v>-4.199999999999989</v>
      </c>
      <c r="D290" s="17">
        <v>-0.024676850763807212</v>
      </c>
      <c r="E290" s="15">
        <v>1650086</v>
      </c>
      <c r="F290" s="15">
        <v>96124.21</v>
      </c>
      <c r="G290" s="4">
        <v>170.2</v>
      </c>
      <c r="H290" s="4">
        <v>170.2</v>
      </c>
      <c r="I290" s="4">
        <v>160.11</v>
      </c>
      <c r="J290" s="4">
        <v>166</v>
      </c>
      <c r="K290" s="4">
        <v>97.3</v>
      </c>
      <c r="L290" s="4">
        <v>170.2</v>
      </c>
      <c r="M290" s="5" t="s">
        <v>20</v>
      </c>
      <c r="N290" s="5">
        <v>3.5</v>
      </c>
      <c r="O290" s="5" t="s">
        <v>20</v>
      </c>
    </row>
    <row r="291" spans="1:15" x14ac:dyDescent="0.25">
      <c r="A291" s="1" t="s">
        <v>595</v>
      </c>
      <c r="B291" s="2">
        <v>0.48</v>
      </c>
      <c r="C291" s="16">
        <v>-0.030100000000000016</v>
      </c>
      <c r="D291" s="17">
        <v>-0.05900803763967854</v>
      </c>
      <c r="E291" s="15">
        <v>100</v>
      </c>
      <c r="F291" s="15">
        <v>100</v>
      </c>
      <c r="G291" s="4">
        <v>0.5101</v>
      </c>
      <c r="H291" s="4">
        <v>0.5101</v>
      </c>
      <c r="I291" s="4">
        <v>0.48</v>
      </c>
      <c r="J291" s="4">
        <v>0.48</v>
      </c>
      <c r="K291" s="4">
        <v>0.48</v>
      </c>
      <c r="L291" s="4">
        <v>0.641</v>
      </c>
      <c r="M291" s="5" t="s">
        <v>20</v>
      </c>
      <c r="N291" s="5" t="s">
        <v>20</v>
      </c>
      <c r="O291" s="5" t="s">
        <v>20</v>
      </c>
    </row>
    <row r="292" spans="1:15" x14ac:dyDescent="0.25">
      <c r="A292" s="1" t="s">
        <v>597</v>
      </c>
      <c r="B292" s="2">
        <v>0.265</v>
      </c>
      <c r="C292" s="16" t="s">
        <v>20</v>
      </c>
      <c r="D292" s="17">
        <v>0</v>
      </c>
      <c r="E292" s="15" t="s">
        <v>20</v>
      </c>
      <c r="F292" s="15" t="s">
        <v>20</v>
      </c>
      <c r="G292" s="4">
        <v>0.265</v>
      </c>
      <c r="H292" s="4">
        <v>0.265</v>
      </c>
      <c r="I292" s="4">
        <v>0.265</v>
      </c>
      <c r="J292" s="4">
        <v>0.265</v>
      </c>
      <c r="K292" s="4">
        <v>0.265</v>
      </c>
      <c r="L292" s="4">
        <v>0.265</v>
      </c>
      <c r="M292" s="5" t="s">
        <v>20</v>
      </c>
      <c r="N292" s="5" t="s">
        <v>20</v>
      </c>
      <c r="O292" s="5" t="s">
        <v>20</v>
      </c>
    </row>
    <row r="293" spans="1:15" x14ac:dyDescent="0.25">
      <c r="A293" s="1" t="s">
        <v>599</v>
      </c>
      <c r="B293" s="2">
        <v>78.95</v>
      </c>
      <c r="C293" s="16">
        <v>-1.393500000000003</v>
      </c>
      <c r="D293" s="17">
        <v>-0.017344278006310443</v>
      </c>
      <c r="E293" s="15">
        <v>11</v>
      </c>
      <c r="F293" s="15">
        <v>150</v>
      </c>
      <c r="G293" s="4">
        <v>80.3435</v>
      </c>
      <c r="H293" s="4">
        <v>80.3435</v>
      </c>
      <c r="I293" s="4">
        <v>78.95</v>
      </c>
      <c r="J293" s="4">
        <v>78.95</v>
      </c>
      <c r="K293" s="4">
        <v>48.65</v>
      </c>
      <c r="L293" s="4">
        <v>81.3</v>
      </c>
      <c r="M293" s="5" t="s">
        <v>20</v>
      </c>
      <c r="N293" s="5" t="s">
        <v>20</v>
      </c>
      <c r="O293" s="5" t="s">
        <v>20</v>
      </c>
    </row>
    <row r="294" spans="1:15" x14ac:dyDescent="0.25">
      <c r="A294" s="1" t="s">
        <v>601</v>
      </c>
      <c r="B294" s="2">
        <v>40.5675</v>
      </c>
      <c r="C294" s="16">
        <v>-0.832499999999996</v>
      </c>
      <c r="D294" s="17">
        <v>-0.02010869565217377</v>
      </c>
      <c r="E294" s="15">
        <v>45</v>
      </c>
      <c r="F294" s="15">
        <v>206.43</v>
      </c>
      <c r="G294" s="4">
        <v>41.4</v>
      </c>
      <c r="H294" s="4">
        <v>41.4</v>
      </c>
      <c r="I294" s="4">
        <v>40.5675</v>
      </c>
      <c r="J294" s="4">
        <v>40.5675</v>
      </c>
      <c r="K294" s="4">
        <v>25.95</v>
      </c>
      <c r="L294" s="4">
        <v>42.75</v>
      </c>
      <c r="M294" s="5" t="s">
        <v>20</v>
      </c>
      <c r="N294" s="5" t="s">
        <v>20</v>
      </c>
      <c r="O294" s="5" t="s">
        <v>20</v>
      </c>
    </row>
    <row r="295" spans="1:15" x14ac:dyDescent="0.25">
      <c r="A295" s="1" t="s">
        <v>602</v>
      </c>
      <c r="B295" s="2" t="s">
        <v>20</v>
      </c>
      <c r="C295" s="16" t="s">
        <v>20</v>
      </c>
      <c r="D295" s="17" t="s">
        <v>20</v>
      </c>
      <c r="E295" s="15" t="s">
        <v>20</v>
      </c>
      <c r="F295" s="15" t="s">
        <v>20</v>
      </c>
      <c r="G295" s="4" t="s">
        <v>20</v>
      </c>
      <c r="H295" s="4" t="s">
        <v>20</v>
      </c>
      <c r="I295" s="4" t="s">
        <v>20</v>
      </c>
      <c r="J295" s="4" t="s">
        <v>20</v>
      </c>
      <c r="K295" s="4" t="s">
        <v>20</v>
      </c>
      <c r="L295" s="4" t="s">
        <v>20</v>
      </c>
      <c r="M295" s="5" t="s">
        <v>20</v>
      </c>
      <c r="N295" s="5" t="s">
        <v>20</v>
      </c>
      <c r="O295" s="5" t="s">
        <v>20</v>
      </c>
    </row>
    <row r="296" spans="1:15" x14ac:dyDescent="0.25">
      <c r="A296" s="1" t="s">
        <v>604</v>
      </c>
      <c r="B296" s="2">
        <v>3.23</v>
      </c>
      <c r="C296" s="16">
        <v>0.18000000000000016</v>
      </c>
      <c r="D296" s="17">
        <v>0.059016393442623105</v>
      </c>
      <c r="E296" s="15">
        <v>3</v>
      </c>
      <c r="F296" s="15">
        <v>327</v>
      </c>
      <c r="G296" s="4">
        <v>3.05</v>
      </c>
      <c r="H296" s="4">
        <v>3.05</v>
      </c>
      <c r="I296" s="4">
        <v>3.23</v>
      </c>
      <c r="J296" s="4">
        <v>3.23</v>
      </c>
      <c r="K296" s="4">
        <v>1.08</v>
      </c>
      <c r="L296" s="4">
        <v>3.23</v>
      </c>
      <c r="M296" s="5" t="s">
        <v>20</v>
      </c>
      <c r="N296" s="5" t="s">
        <v>20</v>
      </c>
      <c r="O296" s="5" t="s">
        <v>20</v>
      </c>
    </row>
    <row r="297" spans="1:15" x14ac:dyDescent="0.25">
      <c r="A297" s="1" t="s">
        <v>606</v>
      </c>
      <c r="B297" s="2">
        <v>2.6</v>
      </c>
      <c r="C297" s="16">
        <v>-0.3999999999999999</v>
      </c>
      <c r="D297" s="17">
        <v>-0.1333333333333333</v>
      </c>
      <c r="E297" s="15">
        <v>50</v>
      </c>
      <c r="F297" s="15">
        <v>100</v>
      </c>
      <c r="G297" s="4">
        <v>3</v>
      </c>
      <c r="H297" s="4">
        <v>3</v>
      </c>
      <c r="I297" s="4">
        <v>2.6</v>
      </c>
      <c r="J297" s="4">
        <v>2.6</v>
      </c>
      <c r="K297" s="4">
        <v>1.475</v>
      </c>
      <c r="L297" s="4">
        <v>4.05</v>
      </c>
      <c r="M297" s="5" t="s">
        <v>20</v>
      </c>
      <c r="N297" s="5" t="s">
        <v>20</v>
      </c>
      <c r="O297" s="5" t="s">
        <v>20</v>
      </c>
    </row>
    <row r="298" spans="1:15" x14ac:dyDescent="0.25">
      <c r="A298" s="1" t="s">
        <v>607</v>
      </c>
      <c r="B298" s="2">
        <v>67.105</v>
      </c>
      <c r="C298" s="16">
        <v>-0.4299999999999926</v>
      </c>
      <c r="D298" s="17">
        <v>-0.00636706892722283</v>
      </c>
      <c r="E298" s="15">
        <v>107</v>
      </c>
      <c r="F298" s="15">
        <v>290.57</v>
      </c>
      <c r="G298" s="4">
        <v>67.535</v>
      </c>
      <c r="H298" s="4">
        <v>67.535</v>
      </c>
      <c r="I298" s="4">
        <v>67.105</v>
      </c>
      <c r="J298" s="4">
        <v>67.105</v>
      </c>
      <c r="K298" s="4">
        <v>44.4</v>
      </c>
      <c r="L298" s="4">
        <v>70.19</v>
      </c>
      <c r="M298" s="5" t="s">
        <v>20</v>
      </c>
      <c r="N298" s="5" t="s">
        <v>20</v>
      </c>
      <c r="O298" s="5" t="s">
        <v>20</v>
      </c>
    </row>
    <row r="299" spans="1:15" x14ac:dyDescent="0.25">
      <c r="A299" s="1" t="s">
        <v>608</v>
      </c>
      <c r="B299" s="2" t="s">
        <v>20</v>
      </c>
      <c r="C299" s="16" t="s">
        <v>20</v>
      </c>
      <c r="D299" s="17" t="s">
        <v>20</v>
      </c>
      <c r="E299" s="15" t="s">
        <v>20</v>
      </c>
      <c r="F299" s="15" t="s">
        <v>20</v>
      </c>
      <c r="G299" s="4" t="s">
        <v>20</v>
      </c>
      <c r="H299" s="4" t="s">
        <v>20</v>
      </c>
      <c r="I299" s="4" t="s">
        <v>20</v>
      </c>
      <c r="J299" s="4" t="s">
        <v>20</v>
      </c>
      <c r="K299" s="4" t="s">
        <v>20</v>
      </c>
      <c r="L299" s="4" t="s">
        <v>20</v>
      </c>
      <c r="M299" s="5" t="s">
        <v>20</v>
      </c>
      <c r="N299" s="5" t="s">
        <v>20</v>
      </c>
      <c r="O299" s="5" t="s">
        <v>20</v>
      </c>
    </row>
    <row r="300" spans="1:15" x14ac:dyDescent="0.25">
      <c r="A300" s="1" t="s">
        <v>610</v>
      </c>
      <c r="B300" s="2">
        <v>0.2</v>
      </c>
      <c r="C300" s="16">
        <v>-0.03</v>
      </c>
      <c r="D300" s="17">
        <v>-0.13043478260869568</v>
      </c>
      <c r="E300" s="15">
        <v>2500</v>
      </c>
      <c r="F300" s="15">
        <v>6370.32</v>
      </c>
      <c r="G300" s="4">
        <v>0.23</v>
      </c>
      <c r="H300" s="4">
        <v>0.23</v>
      </c>
      <c r="I300" s="4">
        <v>0.2</v>
      </c>
      <c r="J300" s="4">
        <v>0.2</v>
      </c>
      <c r="K300" s="4">
        <v>0.1338</v>
      </c>
      <c r="L300" s="4">
        <v>0.3807</v>
      </c>
      <c r="M300" s="5" t="s">
        <v>20</v>
      </c>
      <c r="N300" s="5" t="s">
        <v>20</v>
      </c>
      <c r="O300" s="5" t="s">
        <v>20</v>
      </c>
    </row>
    <row r="301" spans="1:15" x14ac:dyDescent="0.25">
      <c r="A301" s="1" t="s">
        <v>612</v>
      </c>
      <c r="B301" s="2">
        <v>0.2327</v>
      </c>
      <c r="C301" s="16">
        <v>0.0572</v>
      </c>
      <c r="D301" s="17">
        <v>0.32592592592592595</v>
      </c>
      <c r="E301" s="15">
        <v>9500</v>
      </c>
      <c r="F301" s="15">
        <v>8176.14</v>
      </c>
      <c r="G301" s="4">
        <v>0.1755</v>
      </c>
      <c r="H301" s="4">
        <v>0.1755</v>
      </c>
      <c r="I301" s="4">
        <v>0.177</v>
      </c>
      <c r="J301" s="4">
        <v>0.2327</v>
      </c>
      <c r="K301" s="4">
        <v>0.0219</v>
      </c>
      <c r="L301" s="4">
        <v>0.2327</v>
      </c>
      <c r="M301" s="5" t="s">
        <v>20</v>
      </c>
      <c r="N301" s="5" t="s">
        <v>20</v>
      </c>
      <c r="O301" s="5" t="s">
        <v>20</v>
      </c>
    </row>
    <row r="302" spans="1:15" x14ac:dyDescent="0.25">
      <c r="A302" s="1" t="s">
        <v>615</v>
      </c>
      <c r="B302" s="2">
        <v>2.77</v>
      </c>
      <c r="C302" s="16">
        <v>-0.029999999999999805</v>
      </c>
      <c r="D302" s="17">
        <v>-0.010714285714285676</v>
      </c>
      <c r="E302" s="15">
        <v>211792.569232</v>
      </c>
      <c r="F302" s="15">
        <v>4043991.07</v>
      </c>
      <c r="G302" s="4">
        <v>2.8</v>
      </c>
      <c r="H302" s="4">
        <v>2.8</v>
      </c>
      <c r="I302" s="4">
        <v>2.64</v>
      </c>
      <c r="J302" s="4">
        <v>2.84</v>
      </c>
      <c r="K302" s="4">
        <v>2.201</v>
      </c>
      <c r="L302" s="4">
        <v>48.91</v>
      </c>
      <c r="M302" s="5" t="s">
        <v>20</v>
      </c>
      <c r="N302" s="5" t="s">
        <v>20</v>
      </c>
      <c r="O302" s="5" t="s">
        <v>20</v>
      </c>
    </row>
    <row r="303" spans="1:15" x14ac:dyDescent="0.25">
      <c r="A303" s="1" t="s">
        <v>617</v>
      </c>
      <c r="B303" s="2">
        <v>0.026</v>
      </c>
      <c r="C303" s="16" t="s">
        <v>20</v>
      </c>
      <c r="D303" s="17">
        <v>0</v>
      </c>
      <c r="E303" s="15" t="s">
        <v>20</v>
      </c>
      <c r="F303" s="15" t="s">
        <v>20</v>
      </c>
      <c r="G303" s="4">
        <v>0.026</v>
      </c>
      <c r="H303" s="4">
        <v>0.026</v>
      </c>
      <c r="I303" s="4">
        <v>0.026</v>
      </c>
      <c r="J303" s="4">
        <v>0.026</v>
      </c>
      <c r="K303" s="4">
        <v>0.026</v>
      </c>
      <c r="L303" s="4">
        <v>0.026</v>
      </c>
      <c r="M303" s="5" t="s">
        <v>20</v>
      </c>
      <c r="N303" s="5" t="s">
        <v>20</v>
      </c>
      <c r="O303" s="5" t="s">
        <v>20</v>
      </c>
    </row>
    <row r="304" spans="1:15" x14ac:dyDescent="0.25">
      <c r="A304" s="1" t="s">
        <v>619</v>
      </c>
      <c r="B304" s="2">
        <v>0.0661</v>
      </c>
      <c r="C304" s="16">
        <v>0.023600000000000003</v>
      </c>
      <c r="D304" s="17">
        <v>0.5552941176470589</v>
      </c>
      <c r="E304" s="15">
        <v>150000</v>
      </c>
      <c r="F304" s="15">
        <v>2000</v>
      </c>
      <c r="G304" s="4">
        <v>0.0425</v>
      </c>
      <c r="H304" s="4">
        <v>0.0425</v>
      </c>
      <c r="I304" s="4">
        <v>0.0661</v>
      </c>
      <c r="J304" s="4">
        <v>0.0661</v>
      </c>
      <c r="K304" s="4">
        <v>0.042</v>
      </c>
      <c r="L304" s="4">
        <v>0.118</v>
      </c>
      <c r="M304" s="5" t="s">
        <v>20</v>
      </c>
      <c r="N304" s="5" t="s">
        <v>20</v>
      </c>
      <c r="O304" s="5" t="s">
        <v>20</v>
      </c>
    </row>
    <row r="305" spans="1:15" x14ac:dyDescent="0.25">
      <c r="A305" s="1" t="s">
        <v>621</v>
      </c>
      <c r="B305" s="2">
        <v>0.0101</v>
      </c>
      <c r="C305" s="16">
        <v>0.0003999999999999993</v>
      </c>
      <c r="D305" s="17">
        <v>0.04123711340206171</v>
      </c>
      <c r="E305" s="15">
        <v>3000</v>
      </c>
      <c r="F305" s="15">
        <v>4600</v>
      </c>
      <c r="G305" s="4">
        <v>0.0097</v>
      </c>
      <c r="H305" s="4">
        <v>0.0097</v>
      </c>
      <c r="I305" s="4">
        <v>0.0101</v>
      </c>
      <c r="J305" s="4">
        <v>0.0101</v>
      </c>
      <c r="K305" s="4">
        <v>0.003</v>
      </c>
      <c r="L305" s="4">
        <v>0.0139</v>
      </c>
      <c r="M305" s="5" t="s">
        <v>20</v>
      </c>
      <c r="N305" s="5" t="s">
        <v>20</v>
      </c>
      <c r="O305" s="5" t="s">
        <v>20</v>
      </c>
    </row>
    <row r="306" spans="1:15" x14ac:dyDescent="0.25">
      <c r="A306" s="1" t="s">
        <v>622</v>
      </c>
      <c r="B306" s="2">
        <v>0.0242</v>
      </c>
      <c r="C306" s="16">
        <v>-0.0009000000000000015</v>
      </c>
      <c r="D306" s="17">
        <v>-0.03585657370517936</v>
      </c>
      <c r="E306" s="15">
        <v>18</v>
      </c>
      <c r="F306" s="15">
        <v>1405.5</v>
      </c>
      <c r="G306" s="4">
        <v>0.0251</v>
      </c>
      <c r="H306" s="4">
        <v>0.0251</v>
      </c>
      <c r="I306" s="4">
        <v>0.0242</v>
      </c>
      <c r="J306" s="4">
        <v>0.0242</v>
      </c>
      <c r="K306" s="4">
        <v>0.0101</v>
      </c>
      <c r="L306" s="4">
        <v>1.47</v>
      </c>
      <c r="M306" s="5" t="s">
        <v>20</v>
      </c>
      <c r="N306" s="5" t="s">
        <v>20</v>
      </c>
      <c r="O306" s="5" t="s">
        <v>20</v>
      </c>
    </row>
    <row r="307" spans="1:15" x14ac:dyDescent="0.25">
      <c r="A307" s="1" t="s">
        <v>625</v>
      </c>
      <c r="B307" s="2">
        <v>56.95</v>
      </c>
      <c r="C307" s="16">
        <v>-8.489999999999995</v>
      </c>
      <c r="D307" s="17">
        <v>-0.12973716381418088</v>
      </c>
      <c r="E307" s="15">
        <v>100</v>
      </c>
      <c r="F307" s="15" t="s">
        <v>20</v>
      </c>
      <c r="G307" s="4">
        <v>65.44</v>
      </c>
      <c r="H307" s="4">
        <v>65.44</v>
      </c>
      <c r="I307" s="4">
        <v>56.95</v>
      </c>
      <c r="J307" s="4">
        <v>56.95</v>
      </c>
      <c r="K307" s="4">
        <v>49</v>
      </c>
      <c r="L307" s="4">
        <v>65.44</v>
      </c>
      <c r="M307" s="5" t="s">
        <v>20</v>
      </c>
      <c r="N307" s="5" t="s">
        <v>20</v>
      </c>
      <c r="O307" s="5" t="s">
        <v>20</v>
      </c>
    </row>
    <row r="308" spans="1:15" x14ac:dyDescent="0.25">
      <c r="A308" s="1" t="s">
        <v>628</v>
      </c>
      <c r="B308" s="2">
        <v>0.02</v>
      </c>
      <c r="C308" s="16" t="s">
        <v>20</v>
      </c>
      <c r="D308" s="17">
        <v>0</v>
      </c>
      <c r="E308" s="15">
        <v>25000</v>
      </c>
      <c r="F308" s="15">
        <v>37500</v>
      </c>
      <c r="G308" s="4">
        <v>0.02</v>
      </c>
      <c r="H308" s="4">
        <v>0.02</v>
      </c>
      <c r="I308" s="4">
        <v>0.02</v>
      </c>
      <c r="J308" s="4">
        <v>0.02</v>
      </c>
      <c r="K308" s="4">
        <v>0.0113</v>
      </c>
      <c r="L308" s="4">
        <v>0.02</v>
      </c>
      <c r="M308" s="5" t="s">
        <v>20</v>
      </c>
      <c r="N308" s="5" t="s">
        <v>20</v>
      </c>
      <c r="O308" s="5" t="s">
        <v>20</v>
      </c>
    </row>
    <row r="309" spans="1:15" x14ac:dyDescent="0.25">
      <c r="A309" s="1" t="s">
        <v>629</v>
      </c>
      <c r="B309" s="2">
        <v>0.22</v>
      </c>
      <c r="C309" s="16">
        <v>-0.28</v>
      </c>
      <c r="D309" s="17">
        <v>-0.56</v>
      </c>
      <c r="E309" s="15">
        <v>4878</v>
      </c>
      <c r="F309" s="15" t="s">
        <v>20</v>
      </c>
      <c r="G309" s="4">
        <v>0.5</v>
      </c>
      <c r="H309" s="4">
        <v>0.5</v>
      </c>
      <c r="I309" s="4">
        <v>0.22</v>
      </c>
      <c r="J309" s="4">
        <v>0.22</v>
      </c>
      <c r="K309" s="4">
        <v>0.22</v>
      </c>
      <c r="L309" s="4">
        <v>0.6</v>
      </c>
      <c r="M309" s="5" t="s">
        <v>20</v>
      </c>
      <c r="N309" s="5" t="s">
        <v>20</v>
      </c>
      <c r="O309" s="5" t="s">
        <v>20</v>
      </c>
    </row>
    <row r="310" spans="1:15" x14ac:dyDescent="0.25">
      <c r="A310" s="1" t="s">
        <v>631</v>
      </c>
      <c r="B310" s="2">
        <v>1.26</v>
      </c>
      <c r="C310" s="16">
        <v>-0.010000000000000009</v>
      </c>
      <c r="D310" s="17">
        <v>-0.007874015748031482</v>
      </c>
      <c r="E310" s="15">
        <v>53456</v>
      </c>
      <c r="F310" s="15">
        <v>117637.25</v>
      </c>
      <c r="G310" s="4">
        <v>1.27</v>
      </c>
      <c r="H310" s="4">
        <v>1.27</v>
      </c>
      <c r="I310" s="4">
        <v>1.26</v>
      </c>
      <c r="J310" s="4">
        <v>1.3199</v>
      </c>
      <c r="K310" s="4">
        <v>1.12</v>
      </c>
      <c r="L310" s="4">
        <v>3.19</v>
      </c>
      <c r="M310" s="5" t="s">
        <v>20</v>
      </c>
      <c r="N310" s="5" t="s">
        <v>20</v>
      </c>
      <c r="O310" s="5" t="s">
        <v>20</v>
      </c>
    </row>
    <row r="311" spans="1:15" x14ac:dyDescent="0.25">
      <c r="A311" s="1" t="s">
        <v>633</v>
      </c>
      <c r="B311" s="2">
        <v>26.51</v>
      </c>
      <c r="C311" s="16">
        <v>0.6400000000000006</v>
      </c>
      <c r="D311" s="17">
        <v>0.02473908001546188</v>
      </c>
      <c r="E311" s="15">
        <v>98546.781315</v>
      </c>
      <c r="F311" s="15">
        <v>485555.74</v>
      </c>
      <c r="G311" s="4">
        <v>25.87</v>
      </c>
      <c r="H311" s="4">
        <v>25.87</v>
      </c>
      <c r="I311" s="4">
        <v>26.26</v>
      </c>
      <c r="J311" s="4">
        <v>27.48</v>
      </c>
      <c r="K311" s="4">
        <v>0.105</v>
      </c>
      <c r="L311" s="4">
        <v>83.6</v>
      </c>
      <c r="M311" s="5" t="s">
        <v>20</v>
      </c>
      <c r="N311" s="5">
        <v>1.5</v>
      </c>
      <c r="O311" s="5" t="s">
        <v>20</v>
      </c>
    </row>
    <row r="312" spans="1:15" x14ac:dyDescent="0.25">
      <c r="A312" s="1" t="s">
        <v>635</v>
      </c>
      <c r="B312" s="2">
        <v>480.525</v>
      </c>
      <c r="C312" s="16">
        <v>-10.475000000000023</v>
      </c>
      <c r="D312" s="17">
        <v>-0.021334012219959342</v>
      </c>
      <c r="E312" s="15">
        <v>19</v>
      </c>
      <c r="F312" s="15">
        <v>41.17</v>
      </c>
      <c r="G312" s="4">
        <v>491</v>
      </c>
      <c r="H312" s="4">
        <v>491</v>
      </c>
      <c r="I312" s="4">
        <v>480.525</v>
      </c>
      <c r="J312" s="4">
        <v>491</v>
      </c>
      <c r="K312" s="4">
        <v>288.898</v>
      </c>
      <c r="L312" s="4">
        <v>500.01</v>
      </c>
      <c r="M312" s="5" t="s">
        <v>20</v>
      </c>
      <c r="N312" s="5">
        <v>4</v>
      </c>
      <c r="O312" s="5" t="s">
        <v>20</v>
      </c>
    </row>
    <row r="313" spans="1:15" x14ac:dyDescent="0.25">
      <c r="A313" s="1" t="s">
        <v>636</v>
      </c>
      <c r="B313" s="2">
        <v>473.064</v>
      </c>
      <c r="C313" s="16">
        <v>-9.495999999999981</v>
      </c>
      <c r="D313" s="17">
        <v>-0.019678381962864644</v>
      </c>
      <c r="E313" s="15">
        <v>1212</v>
      </c>
      <c r="F313" s="15">
        <v>16794.57</v>
      </c>
      <c r="G313" s="4">
        <v>482.56</v>
      </c>
      <c r="H313" s="4">
        <v>482.56</v>
      </c>
      <c r="I313" s="4">
        <v>470.91</v>
      </c>
      <c r="J313" s="4">
        <v>485.37</v>
      </c>
      <c r="K313" s="4">
        <v>277</v>
      </c>
      <c r="L313" s="4">
        <v>490.33</v>
      </c>
      <c r="M313" s="5" t="s">
        <v>20</v>
      </c>
      <c r="N313" s="5">
        <v>4</v>
      </c>
      <c r="O313" s="5" t="s">
        <v>20</v>
      </c>
    </row>
    <row r="314" spans="1:15" x14ac:dyDescent="0.25">
      <c r="A314" s="1" t="s">
        <v>637</v>
      </c>
      <c r="B314" s="2">
        <v>13.64</v>
      </c>
      <c r="C314" s="16">
        <v>-0.6099999999999994</v>
      </c>
      <c r="D314" s="17">
        <v>-0.04280701754385962</v>
      </c>
      <c r="E314" s="15">
        <v>39</v>
      </c>
      <c r="F314" s="15">
        <v>235.4</v>
      </c>
      <c r="G314" s="4">
        <v>14.25</v>
      </c>
      <c r="H314" s="4">
        <v>14.25</v>
      </c>
      <c r="I314" s="4">
        <v>13.64</v>
      </c>
      <c r="J314" s="4">
        <v>13.64</v>
      </c>
      <c r="K314" s="4">
        <v>12.4</v>
      </c>
      <c r="L314" s="4">
        <v>16.42</v>
      </c>
      <c r="M314" s="5" t="s">
        <v>20</v>
      </c>
      <c r="N314" s="5" t="s">
        <v>20</v>
      </c>
      <c r="O314" s="5" t="s">
        <v>20</v>
      </c>
    </row>
    <row r="315" spans="1:15" x14ac:dyDescent="0.25">
      <c r="A315" s="1" t="s">
        <v>638</v>
      </c>
      <c r="B315" s="2">
        <v>0.125</v>
      </c>
      <c r="C315" s="16" t="s">
        <v>20</v>
      </c>
      <c r="D315" s="17">
        <v>0</v>
      </c>
      <c r="E315" s="15">
        <v>10000</v>
      </c>
      <c r="F315" s="15">
        <v>26312.8</v>
      </c>
      <c r="G315" s="4">
        <v>0.125</v>
      </c>
      <c r="H315" s="4">
        <v>0.125</v>
      </c>
      <c r="I315" s="4">
        <v>0.125</v>
      </c>
      <c r="J315" s="4">
        <v>0.125</v>
      </c>
      <c r="K315" s="4">
        <v>0.0007</v>
      </c>
      <c r="L315" s="4">
        <v>0.4333</v>
      </c>
      <c r="M315" s="5" t="s">
        <v>20</v>
      </c>
      <c r="N315" s="5" t="s">
        <v>20</v>
      </c>
      <c r="O315" s="5" t="s">
        <v>20</v>
      </c>
    </row>
    <row r="316" spans="1:15" x14ac:dyDescent="0.25">
      <c r="A316" s="1" t="s">
        <v>640</v>
      </c>
      <c r="B316" s="2">
        <v>2.02</v>
      </c>
      <c r="C316" s="16">
        <v>0.010000000000000231</v>
      </c>
      <c r="D316" s="17">
        <v>0.004975124378109541</v>
      </c>
      <c r="E316" s="15">
        <v>27683</v>
      </c>
      <c r="F316" s="15" t="s">
        <v>20</v>
      </c>
      <c r="G316" s="4">
        <v>2.01</v>
      </c>
      <c r="H316" s="4">
        <v>2.01</v>
      </c>
      <c r="I316" s="4">
        <v>1.94</v>
      </c>
      <c r="J316" s="4">
        <v>2.19</v>
      </c>
      <c r="K316" s="4">
        <v>0.0305</v>
      </c>
      <c r="L316" s="4">
        <v>3.5899</v>
      </c>
      <c r="M316" s="5" t="s">
        <v>20</v>
      </c>
      <c r="N316" s="5">
        <v>5</v>
      </c>
      <c r="O316" s="5" t="s">
        <v>20</v>
      </c>
    </row>
    <row r="317" spans="1:15" x14ac:dyDescent="0.25">
      <c r="A317" s="1" t="s">
        <v>642</v>
      </c>
      <c r="B317" s="2" t="s">
        <v>20</v>
      </c>
      <c r="C317" s="16" t="s">
        <v>20</v>
      </c>
      <c r="D317" s="17" t="s">
        <v>20</v>
      </c>
      <c r="E317" s="15" t="s">
        <v>20</v>
      </c>
      <c r="F317" s="15" t="s">
        <v>20</v>
      </c>
      <c r="G317" s="4" t="s">
        <v>20</v>
      </c>
      <c r="H317" s="4" t="s">
        <v>20</v>
      </c>
      <c r="I317" s="4" t="s">
        <v>20</v>
      </c>
      <c r="J317" s="4" t="s">
        <v>20</v>
      </c>
      <c r="K317" s="4" t="s">
        <v>20</v>
      </c>
      <c r="L317" s="4" t="s">
        <v>20</v>
      </c>
      <c r="M317" s="5" t="s">
        <v>20</v>
      </c>
      <c r="N317" s="5" t="s">
        <v>20</v>
      </c>
      <c r="O317" s="5" t="s">
        <v>20</v>
      </c>
    </row>
    <row r="318" spans="1:15" x14ac:dyDescent="0.25">
      <c r="A318" s="1" t="s">
        <v>644</v>
      </c>
      <c r="B318" s="2">
        <v>15.89</v>
      </c>
      <c r="C318" s="16">
        <v>-1.759999999999998</v>
      </c>
      <c r="D318" s="17">
        <v>-0.09971671388101978</v>
      </c>
      <c r="E318" s="15">
        <v>13</v>
      </c>
      <c r="F318" s="15">
        <v>315.25</v>
      </c>
      <c r="G318" s="4">
        <v>17.65</v>
      </c>
      <c r="H318" s="4">
        <v>17.65</v>
      </c>
      <c r="I318" s="4">
        <v>15.775</v>
      </c>
      <c r="J318" s="4">
        <v>15.89</v>
      </c>
      <c r="K318" s="4">
        <v>8.06</v>
      </c>
      <c r="L318" s="4">
        <v>20.16</v>
      </c>
      <c r="M318" s="5" t="s">
        <v>20</v>
      </c>
      <c r="N318" s="5" t="s">
        <v>20</v>
      </c>
      <c r="O318" s="5" t="s">
        <v>20</v>
      </c>
    </row>
    <row r="319" spans="1:15" x14ac:dyDescent="0.25">
      <c r="A319" s="1" t="s">
        <v>646</v>
      </c>
      <c r="B319" s="2" t="s">
        <v>20</v>
      </c>
      <c r="C319" s="16" t="s">
        <v>20</v>
      </c>
      <c r="D319" s="17" t="s">
        <v>20</v>
      </c>
      <c r="E319" s="15" t="s">
        <v>20</v>
      </c>
      <c r="F319" s="15" t="s">
        <v>20</v>
      </c>
      <c r="G319" s="4" t="s">
        <v>20</v>
      </c>
      <c r="H319" s="4" t="s">
        <v>20</v>
      </c>
      <c r="I319" s="4" t="s">
        <v>20</v>
      </c>
      <c r="J319" s="4" t="s">
        <v>20</v>
      </c>
      <c r="K319" s="4" t="s">
        <v>20</v>
      </c>
      <c r="L319" s="4" t="s">
        <v>20</v>
      </c>
      <c r="M319" s="5" t="s">
        <v>20</v>
      </c>
      <c r="N319" s="5" t="s">
        <v>20</v>
      </c>
      <c r="O319" s="5" t="s">
        <v>20</v>
      </c>
    </row>
    <row r="320" spans="1:15" x14ac:dyDescent="0.25">
      <c r="A320" s="1" t="s">
        <v>648</v>
      </c>
      <c r="B320" s="2">
        <v>0.8399</v>
      </c>
      <c r="C320" s="16">
        <v>0.061999999999999944</v>
      </c>
      <c r="D320" s="17">
        <v>0.07970176115181893</v>
      </c>
      <c r="E320" s="15">
        <v>530</v>
      </c>
      <c r="F320" s="15">
        <v>1155.33</v>
      </c>
      <c r="G320" s="4">
        <v>0.7779</v>
      </c>
      <c r="H320" s="4">
        <v>0.7779</v>
      </c>
      <c r="I320" s="4">
        <v>0.8399</v>
      </c>
      <c r="J320" s="4">
        <v>0.8399</v>
      </c>
      <c r="K320" s="4">
        <v>0.424</v>
      </c>
      <c r="L320" s="4">
        <v>1.24</v>
      </c>
      <c r="M320" s="5" t="s">
        <v>20</v>
      </c>
      <c r="N320" s="5" t="s">
        <v>20</v>
      </c>
      <c r="O320" s="5" t="s">
        <v>20</v>
      </c>
    </row>
    <row r="321" spans="1:15" x14ac:dyDescent="0.25">
      <c r="A321" s="1" t="s">
        <v>649</v>
      </c>
      <c r="B321" s="2">
        <v>94.55</v>
      </c>
      <c r="C321" s="16">
        <v>11.849999999999994</v>
      </c>
      <c r="D321" s="17">
        <v>0.14328899637243042</v>
      </c>
      <c r="E321" s="15">
        <v>2661</v>
      </c>
      <c r="F321" s="15">
        <v>4294.54</v>
      </c>
      <c r="G321" s="4">
        <v>82.7</v>
      </c>
      <c r="H321" s="4">
        <v>82.7</v>
      </c>
      <c r="I321" s="4">
        <v>92.4</v>
      </c>
      <c r="J321" s="4">
        <v>94.55</v>
      </c>
      <c r="K321" s="4">
        <v>36.6816</v>
      </c>
      <c r="L321" s="4">
        <v>94.55</v>
      </c>
      <c r="M321" s="5" t="s">
        <v>20</v>
      </c>
      <c r="N321" s="5">
        <v>3</v>
      </c>
      <c r="O321" s="5" t="s">
        <v>20</v>
      </c>
    </row>
    <row r="322" spans="1:15" x14ac:dyDescent="0.25">
      <c r="A322" s="1" t="s">
        <v>650</v>
      </c>
      <c r="B322" s="2" t="s">
        <v>20</v>
      </c>
      <c r="C322" s="16" t="s">
        <v>20</v>
      </c>
      <c r="D322" s="17" t="s">
        <v>20</v>
      </c>
      <c r="E322" s="15" t="s">
        <v>20</v>
      </c>
      <c r="F322" s="15" t="s">
        <v>20</v>
      </c>
      <c r="G322" s="4" t="s">
        <v>20</v>
      </c>
      <c r="H322" s="4" t="s">
        <v>20</v>
      </c>
      <c r="I322" s="4" t="s">
        <v>20</v>
      </c>
      <c r="J322" s="4" t="s">
        <v>20</v>
      </c>
      <c r="K322" s="4" t="s">
        <v>20</v>
      </c>
      <c r="L322" s="4" t="s">
        <v>20</v>
      </c>
      <c r="M322" s="5" t="s">
        <v>20</v>
      </c>
      <c r="N322" s="5" t="s">
        <v>20</v>
      </c>
      <c r="O322" s="5" t="s">
        <v>20</v>
      </c>
    </row>
    <row r="323" spans="1:15" x14ac:dyDescent="0.25">
      <c r="A323" s="1" t="s">
        <v>652</v>
      </c>
      <c r="B323" s="2">
        <v>0.1013</v>
      </c>
      <c r="C323" s="16">
        <v>-0.0011000000000000038</v>
      </c>
      <c r="D323" s="17">
        <v>-0.0107421875</v>
      </c>
      <c r="E323" s="15">
        <v>18178</v>
      </c>
      <c r="F323" s="15">
        <v>45113.35</v>
      </c>
      <c r="G323" s="4">
        <v>0.1024</v>
      </c>
      <c r="H323" s="4">
        <v>0.1024</v>
      </c>
      <c r="I323" s="4">
        <v>0.0986</v>
      </c>
      <c r="J323" s="4">
        <v>0.104</v>
      </c>
      <c r="K323" s="4">
        <v>0.0867</v>
      </c>
      <c r="L323" s="4">
        <v>0.165</v>
      </c>
      <c r="M323" s="5" t="s">
        <v>20</v>
      </c>
      <c r="N323" s="5" t="s">
        <v>20</v>
      </c>
      <c r="O323" s="5" t="s">
        <v>20</v>
      </c>
    </row>
    <row r="324" spans="1:15" x14ac:dyDescent="0.25">
      <c r="A324" s="1" t="s">
        <v>654</v>
      </c>
      <c r="B324" s="2">
        <v>23.105</v>
      </c>
      <c r="C324" s="16">
        <v>-2.8949999999999996</v>
      </c>
      <c r="D324" s="17">
        <v>-0.11134615384615387</v>
      </c>
      <c r="E324" s="15">
        <v>25</v>
      </c>
      <c r="F324" s="15">
        <v>813.44</v>
      </c>
      <c r="G324" s="4">
        <v>26</v>
      </c>
      <c r="H324" s="4">
        <v>26</v>
      </c>
      <c r="I324" s="4">
        <v>23.105</v>
      </c>
      <c r="J324" s="4">
        <v>25.94</v>
      </c>
      <c r="K324" s="4">
        <v>13.45</v>
      </c>
      <c r="L324" s="4">
        <v>26</v>
      </c>
      <c r="M324" s="5" t="s">
        <v>20</v>
      </c>
      <c r="N324" s="5" t="s">
        <v>20</v>
      </c>
      <c r="O324" s="5" t="s">
        <v>20</v>
      </c>
    </row>
    <row r="325" spans="1:15" x14ac:dyDescent="0.25">
      <c r="A325" s="1" t="s">
        <v>655</v>
      </c>
      <c r="B325" s="2">
        <v>0.1413</v>
      </c>
      <c r="C325" s="16">
        <v>0.007099999999999995</v>
      </c>
      <c r="D325" s="17">
        <v>0.05290611028315939</v>
      </c>
      <c r="E325" s="15">
        <v>10000</v>
      </c>
      <c r="F325" s="15">
        <v>4049.7</v>
      </c>
      <c r="G325" s="4">
        <v>0.1342</v>
      </c>
      <c r="H325" s="4">
        <v>0.1342</v>
      </c>
      <c r="I325" s="4">
        <v>0.1413</v>
      </c>
      <c r="J325" s="4">
        <v>0.1413</v>
      </c>
      <c r="K325" s="4">
        <v>0.0331</v>
      </c>
      <c r="L325" s="4">
        <v>0.1512</v>
      </c>
      <c r="M325" s="5" t="s">
        <v>20</v>
      </c>
      <c r="N325" s="5" t="s">
        <v>20</v>
      </c>
      <c r="O325" s="5" t="s">
        <v>20</v>
      </c>
    </row>
    <row r="326" spans="1:15" x14ac:dyDescent="0.25">
      <c r="A326" s="1" t="s">
        <v>657</v>
      </c>
      <c r="B326" s="2">
        <v>95.32</v>
      </c>
      <c r="C326" s="16">
        <v>1.5699999999999932</v>
      </c>
      <c r="D326" s="17">
        <v>0.016746666666666687</v>
      </c>
      <c r="E326" s="15">
        <v>246</v>
      </c>
      <c r="F326" s="15">
        <v>44015.98</v>
      </c>
      <c r="G326" s="4">
        <v>93.75</v>
      </c>
      <c r="H326" s="4">
        <v>93.75</v>
      </c>
      <c r="I326" s="4">
        <v>95.32</v>
      </c>
      <c r="J326" s="4">
        <v>95.32</v>
      </c>
      <c r="K326" s="4">
        <v>90.05</v>
      </c>
      <c r="L326" s="4">
        <v>122.028</v>
      </c>
      <c r="M326" s="5" t="s">
        <v>20</v>
      </c>
      <c r="N326" s="5">
        <v>4</v>
      </c>
      <c r="O326" s="5" t="s">
        <v>20</v>
      </c>
    </row>
    <row r="327" spans="1:15" x14ac:dyDescent="0.25">
      <c r="A327" s="1" t="s">
        <v>658</v>
      </c>
      <c r="B327" s="2">
        <v>0.3249</v>
      </c>
      <c r="C327" s="16">
        <v>-0.06709999999999999</v>
      </c>
      <c r="D327" s="17">
        <v>-0.17117346938775513</v>
      </c>
      <c r="E327" s="15">
        <v>100</v>
      </c>
      <c r="F327" s="15">
        <v>1556</v>
      </c>
      <c r="G327" s="4">
        <v>0.392</v>
      </c>
      <c r="H327" s="4">
        <v>0.392</v>
      </c>
      <c r="I327" s="4">
        <v>0.3249</v>
      </c>
      <c r="J327" s="4">
        <v>0.3249</v>
      </c>
      <c r="K327" s="4">
        <v>0.0597</v>
      </c>
      <c r="L327" s="4">
        <v>0.392</v>
      </c>
      <c r="M327" s="5" t="s">
        <v>20</v>
      </c>
      <c r="N327" s="5" t="s">
        <v>20</v>
      </c>
      <c r="O327" s="5" t="s">
        <v>20</v>
      </c>
    </row>
    <row r="328" spans="1:15" x14ac:dyDescent="0.25">
      <c r="A328" s="1" t="s">
        <v>660</v>
      </c>
      <c r="B328" s="2">
        <v>3.35</v>
      </c>
      <c r="C328" s="16">
        <v>-0.04999999999999982</v>
      </c>
      <c r="D328" s="17">
        <v>-0.014705882352941124</v>
      </c>
      <c r="E328" s="15">
        <v>412</v>
      </c>
      <c r="F328" s="15">
        <v>3357.33</v>
      </c>
      <c r="G328" s="4">
        <v>3.4</v>
      </c>
      <c r="H328" s="4">
        <v>3.4</v>
      </c>
      <c r="I328" s="4">
        <v>3.35</v>
      </c>
      <c r="J328" s="4">
        <v>3.35</v>
      </c>
      <c r="K328" s="4">
        <v>0.4677</v>
      </c>
      <c r="L328" s="4">
        <v>3.6</v>
      </c>
      <c r="M328" s="5" t="s">
        <v>20</v>
      </c>
      <c r="N328" s="5" t="s">
        <v>20</v>
      </c>
      <c r="O328" s="5" t="s">
        <v>20</v>
      </c>
    </row>
    <row r="329" spans="1:15" x14ac:dyDescent="0.25">
      <c r="A329" s="1" t="s">
        <v>661</v>
      </c>
      <c r="B329" s="2" t="s">
        <v>20</v>
      </c>
      <c r="C329" s="16" t="s">
        <v>20</v>
      </c>
      <c r="D329" s="17" t="s">
        <v>20</v>
      </c>
      <c r="E329" s="15" t="s">
        <v>20</v>
      </c>
      <c r="F329" s="15" t="s">
        <v>20</v>
      </c>
      <c r="G329" s="4" t="s">
        <v>20</v>
      </c>
      <c r="H329" s="4" t="s">
        <v>20</v>
      </c>
      <c r="I329" s="4" t="s">
        <v>20</v>
      </c>
      <c r="J329" s="4" t="s">
        <v>20</v>
      </c>
      <c r="K329" s="4" t="s">
        <v>20</v>
      </c>
      <c r="L329" s="4" t="s">
        <v>20</v>
      </c>
      <c r="M329" s="5" t="s">
        <v>20</v>
      </c>
      <c r="N329" s="5" t="s">
        <v>20</v>
      </c>
      <c r="O329" s="5" t="s">
        <v>20</v>
      </c>
    </row>
    <row r="330" spans="1:15" x14ac:dyDescent="0.25">
      <c r="A330" s="1" t="s">
        <v>663</v>
      </c>
      <c r="B330" s="2" t="s">
        <v>20</v>
      </c>
      <c r="C330" s="16" t="s">
        <v>20</v>
      </c>
      <c r="D330" s="17" t="s">
        <v>20</v>
      </c>
      <c r="E330" s="15" t="s">
        <v>20</v>
      </c>
      <c r="F330" s="15" t="s">
        <v>20</v>
      </c>
      <c r="G330" s="4" t="s">
        <v>20</v>
      </c>
      <c r="H330" s="4" t="s">
        <v>20</v>
      </c>
      <c r="I330" s="4" t="s">
        <v>20</v>
      </c>
      <c r="J330" s="4" t="s">
        <v>20</v>
      </c>
      <c r="K330" s="4" t="s">
        <v>20</v>
      </c>
      <c r="L330" s="4" t="s">
        <v>20</v>
      </c>
      <c r="M330" s="5" t="s">
        <v>20</v>
      </c>
      <c r="N330" s="5" t="s">
        <v>20</v>
      </c>
      <c r="O330" s="5" t="s">
        <v>20</v>
      </c>
    </row>
    <row r="331" spans="1:15" x14ac:dyDescent="0.25">
      <c r="A331" s="1" t="s">
        <v>665</v>
      </c>
      <c r="B331" s="2">
        <v>0.5579</v>
      </c>
      <c r="C331" s="16">
        <v>-0.07910000000000006</v>
      </c>
      <c r="D331" s="17">
        <v>-0.12417582417582429</v>
      </c>
      <c r="E331" s="15">
        <v>20</v>
      </c>
      <c r="F331" s="15">
        <v>1000</v>
      </c>
      <c r="G331" s="4">
        <v>0.637</v>
      </c>
      <c r="H331" s="4">
        <v>0.637</v>
      </c>
      <c r="I331" s="4">
        <v>0.5579</v>
      </c>
      <c r="J331" s="4">
        <v>0.5579</v>
      </c>
      <c r="K331" s="4">
        <v>0.5579</v>
      </c>
      <c r="L331" s="4">
        <v>1.31</v>
      </c>
      <c r="M331" s="5" t="s">
        <v>20</v>
      </c>
      <c r="N331" s="5" t="s">
        <v>20</v>
      </c>
      <c r="O331" s="5" t="s">
        <v>20</v>
      </c>
    </row>
    <row r="332" spans="1:15" x14ac:dyDescent="0.25">
      <c r="A332" s="1" t="s">
        <v>666</v>
      </c>
      <c r="B332" s="2">
        <v>28.36</v>
      </c>
      <c r="C332" s="16">
        <v>-4.480000000000004</v>
      </c>
      <c r="D332" s="17">
        <v>-0.13641900121802686</v>
      </c>
      <c r="E332" s="15">
        <v>4</v>
      </c>
      <c r="F332" s="15">
        <v>160</v>
      </c>
      <c r="G332" s="4">
        <v>32.84</v>
      </c>
      <c r="H332" s="4">
        <v>32.84</v>
      </c>
      <c r="I332" s="4">
        <v>28.36</v>
      </c>
      <c r="J332" s="4">
        <v>28.36</v>
      </c>
      <c r="K332" s="4">
        <v>13.729</v>
      </c>
      <c r="L332" s="4">
        <v>32.84</v>
      </c>
      <c r="M332" s="5" t="s">
        <v>20</v>
      </c>
      <c r="N332" s="5">
        <v>2</v>
      </c>
      <c r="O332" s="5" t="s">
        <v>20</v>
      </c>
    </row>
    <row r="333" spans="1:15" x14ac:dyDescent="0.25">
      <c r="A333" s="1" t="s">
        <v>667</v>
      </c>
      <c r="B333" s="2">
        <v>0.149</v>
      </c>
      <c r="C333" s="16">
        <v>-0.13899999999999998</v>
      </c>
      <c r="D333" s="17">
        <v>-0.48263888888888884</v>
      </c>
      <c r="E333" s="15">
        <v>250000</v>
      </c>
      <c r="F333" s="15">
        <v>31000</v>
      </c>
      <c r="G333" s="4">
        <v>0.288</v>
      </c>
      <c r="H333" s="4">
        <v>0.288</v>
      </c>
      <c r="I333" s="4">
        <v>0.149</v>
      </c>
      <c r="J333" s="4">
        <v>0.149</v>
      </c>
      <c r="K333" s="4">
        <v>0.149</v>
      </c>
      <c r="L333" s="4">
        <v>0.288</v>
      </c>
      <c r="M333" s="5" t="s">
        <v>20</v>
      </c>
      <c r="N333" s="5" t="s">
        <v>20</v>
      </c>
      <c r="O333" s="5" t="s">
        <v>20</v>
      </c>
    </row>
    <row r="334" spans="1:15" x14ac:dyDescent="0.25">
      <c r="A334" s="1" t="s">
        <v>669</v>
      </c>
      <c r="B334" s="2">
        <v>37</v>
      </c>
      <c r="C334" s="16" t="s">
        <v>20</v>
      </c>
      <c r="D334" s="17">
        <v>0</v>
      </c>
      <c r="E334" s="15">
        <v>14710</v>
      </c>
      <c r="F334" s="15">
        <v>76719.5</v>
      </c>
      <c r="G334" s="4">
        <v>37</v>
      </c>
      <c r="H334" s="4">
        <v>37</v>
      </c>
      <c r="I334" s="4">
        <v>36.9601</v>
      </c>
      <c r="J334" s="4">
        <v>37</v>
      </c>
      <c r="K334" s="4">
        <v>26.1</v>
      </c>
      <c r="L334" s="4">
        <v>39.2</v>
      </c>
      <c r="M334" s="5" t="s">
        <v>20</v>
      </c>
      <c r="N334" s="5" t="s">
        <v>20</v>
      </c>
      <c r="O334" s="5" t="s">
        <v>20</v>
      </c>
    </row>
    <row r="335" spans="1:15" x14ac:dyDescent="0.25">
      <c r="A335" s="1" t="s">
        <v>670</v>
      </c>
      <c r="B335" s="2" t="s">
        <v>20</v>
      </c>
      <c r="C335" s="16" t="s">
        <v>20</v>
      </c>
      <c r="D335" s="17" t="s">
        <v>20</v>
      </c>
      <c r="E335" s="15" t="s">
        <v>20</v>
      </c>
      <c r="F335" s="15" t="s">
        <v>20</v>
      </c>
      <c r="G335" s="4" t="s">
        <v>20</v>
      </c>
      <c r="H335" s="4" t="s">
        <v>20</v>
      </c>
      <c r="I335" s="4" t="s">
        <v>20</v>
      </c>
      <c r="J335" s="4" t="s">
        <v>20</v>
      </c>
      <c r="K335" s="4" t="s">
        <v>20</v>
      </c>
      <c r="L335" s="4" t="s">
        <v>20</v>
      </c>
      <c r="M335" s="5" t="s">
        <v>20</v>
      </c>
      <c r="N335" s="5" t="s">
        <v>20</v>
      </c>
      <c r="O335" s="5" t="s">
        <v>20</v>
      </c>
    </row>
    <row r="336" spans="1:15" x14ac:dyDescent="0.25">
      <c r="A336" s="1" t="s">
        <v>672</v>
      </c>
      <c r="B336" s="2" t="s">
        <v>20</v>
      </c>
      <c r="C336" s="16" t="s">
        <v>20</v>
      </c>
      <c r="D336" s="17" t="s">
        <v>20</v>
      </c>
      <c r="E336" s="15" t="s">
        <v>20</v>
      </c>
      <c r="F336" s="15" t="s">
        <v>20</v>
      </c>
      <c r="G336" s="4" t="s">
        <v>20</v>
      </c>
      <c r="H336" s="4" t="s">
        <v>20</v>
      </c>
      <c r="I336" s="4" t="s">
        <v>20</v>
      </c>
      <c r="J336" s="4" t="s">
        <v>20</v>
      </c>
      <c r="K336" s="4" t="s">
        <v>20</v>
      </c>
      <c r="L336" s="4" t="s">
        <v>20</v>
      </c>
      <c r="M336" s="5" t="s">
        <v>20</v>
      </c>
      <c r="N336" s="5" t="s">
        <v>20</v>
      </c>
      <c r="O336" s="5" t="s">
        <v>20</v>
      </c>
    </row>
    <row r="337" spans="1:15" x14ac:dyDescent="0.25">
      <c r="A337" s="1" t="s">
        <v>674</v>
      </c>
      <c r="B337" s="2">
        <v>3.48</v>
      </c>
      <c r="C337" s="16">
        <v>0.1299999999999999</v>
      </c>
      <c r="D337" s="17">
        <v>0.0388059701492538</v>
      </c>
      <c r="E337" s="15">
        <v>18698</v>
      </c>
      <c r="F337" s="15">
        <v>50585.79</v>
      </c>
      <c r="G337" s="4">
        <v>3.35</v>
      </c>
      <c r="H337" s="4">
        <v>3.35</v>
      </c>
      <c r="I337" s="4">
        <v>3.4</v>
      </c>
      <c r="J337" s="4">
        <v>3.5099</v>
      </c>
      <c r="K337" s="4">
        <v>2.5701</v>
      </c>
      <c r="L337" s="4">
        <v>26.5</v>
      </c>
      <c r="M337" s="5" t="s">
        <v>20</v>
      </c>
      <c r="N337" s="5" t="s">
        <v>20</v>
      </c>
      <c r="O337" s="5">
        <v>5</v>
      </c>
    </row>
    <row r="338" spans="1:15" x14ac:dyDescent="0.25">
      <c r="A338" s="1" t="s">
        <v>676</v>
      </c>
      <c r="B338" s="2">
        <v>3.85</v>
      </c>
      <c r="C338" s="16">
        <v>0.10999999999999988</v>
      </c>
      <c r="D338" s="17">
        <v>0.02941176470588225</v>
      </c>
      <c r="E338" s="15">
        <v>41639.908477</v>
      </c>
      <c r="F338" s="15">
        <v>98431.38</v>
      </c>
      <c r="G338" s="4">
        <v>3.74</v>
      </c>
      <c r="H338" s="4">
        <v>3.74</v>
      </c>
      <c r="I338" s="4">
        <v>3.65</v>
      </c>
      <c r="J338" s="4">
        <v>3.85</v>
      </c>
      <c r="K338" s="4">
        <v>3.5</v>
      </c>
      <c r="L338" s="4">
        <v>43.65</v>
      </c>
      <c r="M338" s="5" t="s">
        <v>20</v>
      </c>
      <c r="N338" s="5" t="s">
        <v>20</v>
      </c>
      <c r="O338" s="5">
        <v>4</v>
      </c>
    </row>
    <row r="339" spans="1:15" x14ac:dyDescent="0.25">
      <c r="A339" s="1" t="s">
        <v>678</v>
      </c>
      <c r="B339" s="2">
        <v>2.25</v>
      </c>
      <c r="C339" s="16" t="s">
        <v>20</v>
      </c>
      <c r="D339" s="17">
        <v>0</v>
      </c>
      <c r="E339" s="15">
        <v>22068.432718</v>
      </c>
      <c r="F339" s="15">
        <v>89586.62</v>
      </c>
      <c r="G339" s="4">
        <v>2.25</v>
      </c>
      <c r="H339" s="4">
        <v>2.25</v>
      </c>
      <c r="I339" s="4">
        <v>2.1801</v>
      </c>
      <c r="J339" s="4">
        <v>2.3096</v>
      </c>
      <c r="K339" s="4">
        <v>0.72</v>
      </c>
      <c r="L339" s="4">
        <v>2.95</v>
      </c>
      <c r="M339" s="5" t="s">
        <v>20</v>
      </c>
      <c r="N339" s="5" t="s">
        <v>20</v>
      </c>
      <c r="O339" s="5" t="s">
        <v>20</v>
      </c>
    </row>
    <row r="340" spans="1:15" x14ac:dyDescent="0.25">
      <c r="A340" s="1" t="s">
        <v>680</v>
      </c>
      <c r="B340" s="2">
        <v>0.008</v>
      </c>
      <c r="C340" s="16">
        <v>-0.0009449999999999997</v>
      </c>
      <c r="D340" s="17">
        <v>-0.1056456120737842</v>
      </c>
      <c r="E340" s="15">
        <v>20546716</v>
      </c>
      <c r="F340" s="15">
        <v>12403888.15</v>
      </c>
      <c r="G340" s="4">
        <v>0.008945</v>
      </c>
      <c r="H340" s="4">
        <v>0.008945</v>
      </c>
      <c r="I340" s="4">
        <v>0.0077</v>
      </c>
      <c r="J340" s="4">
        <v>0.0088</v>
      </c>
      <c r="K340" s="4">
        <v>0.0001</v>
      </c>
      <c r="L340" s="4">
        <v>0.0092</v>
      </c>
      <c r="M340" s="5" t="s">
        <v>20</v>
      </c>
      <c r="N340" s="5" t="s">
        <v>20</v>
      </c>
      <c r="O340" s="5" t="s">
        <v>20</v>
      </c>
    </row>
    <row r="341" spans="1:15" x14ac:dyDescent="0.25">
      <c r="A341" s="1" t="s">
        <v>682</v>
      </c>
      <c r="B341" s="2">
        <v>0.0122</v>
      </c>
      <c r="C341" s="16" t="s">
        <v>20</v>
      </c>
      <c r="D341" s="17">
        <v>0</v>
      </c>
      <c r="E341" s="15">
        <v>541</v>
      </c>
      <c r="F341" s="15">
        <v>131774.07</v>
      </c>
      <c r="G341" s="4">
        <v>0.0122</v>
      </c>
      <c r="H341" s="4">
        <v>0.0122</v>
      </c>
      <c r="I341" s="4">
        <v>0.0122</v>
      </c>
      <c r="J341" s="4">
        <v>0.0212</v>
      </c>
      <c r="K341" s="4">
        <v>0.0061</v>
      </c>
      <c r="L341" s="4">
        <v>0.03425</v>
      </c>
      <c r="M341" s="5" t="s">
        <v>20</v>
      </c>
      <c r="N341" s="5" t="s">
        <v>20</v>
      </c>
      <c r="O341" s="5" t="s">
        <v>20</v>
      </c>
    </row>
    <row r="342" spans="1:15" x14ac:dyDescent="0.25">
      <c r="A342" s="1" t="s">
        <v>684</v>
      </c>
      <c r="B342" s="2">
        <v>310.6125</v>
      </c>
      <c r="C342" s="16">
        <v>3.402500000000032</v>
      </c>
      <c r="D342" s="17">
        <v>0.011075485824029174</v>
      </c>
      <c r="E342" s="15">
        <v>1540</v>
      </c>
      <c r="F342" s="15">
        <v>772</v>
      </c>
      <c r="G342" s="4">
        <v>307.21</v>
      </c>
      <c r="H342" s="4">
        <v>307.21</v>
      </c>
      <c r="I342" s="4">
        <v>306.56</v>
      </c>
      <c r="J342" s="4">
        <v>323.09</v>
      </c>
      <c r="K342" s="4">
        <v>150.7</v>
      </c>
      <c r="L342" s="4">
        <v>345.39</v>
      </c>
      <c r="M342" s="5" t="s">
        <v>20</v>
      </c>
      <c r="N342" s="5" t="s">
        <v>20</v>
      </c>
      <c r="O342" s="5" t="s">
        <v>20</v>
      </c>
    </row>
    <row r="343" spans="1:15" x14ac:dyDescent="0.25">
      <c r="A343" s="1" t="s">
        <v>685</v>
      </c>
      <c r="B343" s="2">
        <v>0.0036</v>
      </c>
      <c r="C343" s="16" t="s">
        <v>20</v>
      </c>
      <c r="D343" s="17" t="s">
        <v>20</v>
      </c>
      <c r="E343" s="15">
        <v>833647</v>
      </c>
      <c r="F343" s="15" t="s">
        <v>20</v>
      </c>
      <c r="G343" s="4" t="s">
        <v>20</v>
      </c>
      <c r="H343" s="4" t="s">
        <v>20</v>
      </c>
      <c r="I343" s="4">
        <v>0.0036</v>
      </c>
      <c r="J343" s="4">
        <v>0.0036</v>
      </c>
      <c r="K343" s="4">
        <v>0.0036</v>
      </c>
      <c r="L343" s="4">
        <v>0.004</v>
      </c>
      <c r="M343" s="5" t="s">
        <v>20</v>
      </c>
      <c r="N343" s="5" t="s">
        <v>20</v>
      </c>
      <c r="O343" s="5" t="s">
        <v>20</v>
      </c>
    </row>
    <row r="344" spans="1:15" x14ac:dyDescent="0.25">
      <c r="A344" s="1" t="s">
        <v>687</v>
      </c>
      <c r="B344" s="2">
        <v>0.38</v>
      </c>
      <c r="C344" s="16">
        <v>0.07</v>
      </c>
      <c r="D344" s="17">
        <v>0.22580645161290325</v>
      </c>
      <c r="E344" s="15">
        <v>4367</v>
      </c>
      <c r="F344" s="15">
        <v>4839</v>
      </c>
      <c r="G344" s="4">
        <v>0.31</v>
      </c>
      <c r="H344" s="4">
        <v>0.31</v>
      </c>
      <c r="I344" s="4">
        <v>0.38</v>
      </c>
      <c r="J344" s="4">
        <v>0.38</v>
      </c>
      <c r="K344" s="4">
        <v>0.15575</v>
      </c>
      <c r="L344" s="4">
        <v>0.38</v>
      </c>
      <c r="M344" s="5" t="s">
        <v>20</v>
      </c>
      <c r="N344" s="5" t="s">
        <v>20</v>
      </c>
      <c r="O344" s="5" t="s">
        <v>20</v>
      </c>
    </row>
    <row r="345" spans="1:15" x14ac:dyDescent="0.25">
      <c r="A345" s="1" t="s">
        <v>689</v>
      </c>
      <c r="B345" s="2">
        <v>1.5</v>
      </c>
      <c r="C345" s="16" t="s">
        <v>20</v>
      </c>
      <c r="D345" s="17">
        <v>0</v>
      </c>
      <c r="E345" s="15">
        <v>3</v>
      </c>
      <c r="F345" s="15">
        <v>824</v>
      </c>
      <c r="G345" s="4">
        <v>1.5</v>
      </c>
      <c r="H345" s="4">
        <v>1.5</v>
      </c>
      <c r="I345" s="4">
        <v>1.5</v>
      </c>
      <c r="J345" s="4">
        <v>1.5</v>
      </c>
      <c r="K345" s="4">
        <v>1</v>
      </c>
      <c r="L345" s="4">
        <v>2.45</v>
      </c>
      <c r="M345" s="5" t="s">
        <v>20</v>
      </c>
      <c r="N345" s="5" t="s">
        <v>20</v>
      </c>
      <c r="O345" s="5" t="s">
        <v>20</v>
      </c>
    </row>
    <row r="346" spans="1:15" x14ac:dyDescent="0.25">
      <c r="A346" s="1" t="s">
        <v>691</v>
      </c>
      <c r="B346" s="2" t="s">
        <v>20</v>
      </c>
      <c r="C346" s="16" t="s">
        <v>20</v>
      </c>
      <c r="D346" s="17" t="s">
        <v>20</v>
      </c>
      <c r="E346" s="15" t="s">
        <v>20</v>
      </c>
      <c r="F346" s="15" t="s">
        <v>20</v>
      </c>
      <c r="G346" s="4" t="s">
        <v>20</v>
      </c>
      <c r="H346" s="4" t="s">
        <v>20</v>
      </c>
      <c r="I346" s="4" t="s">
        <v>20</v>
      </c>
      <c r="J346" s="4" t="s">
        <v>20</v>
      </c>
      <c r="K346" s="4" t="s">
        <v>20</v>
      </c>
      <c r="L346" s="4" t="s">
        <v>20</v>
      </c>
      <c r="M346" s="5" t="s">
        <v>20</v>
      </c>
      <c r="N346" s="5" t="s">
        <v>20</v>
      </c>
      <c r="O346" s="5" t="s">
        <v>20</v>
      </c>
    </row>
    <row r="347" spans="1:15" x14ac:dyDescent="0.25">
      <c r="A347" s="1" t="s">
        <v>693</v>
      </c>
      <c r="B347" s="2">
        <v>2.36</v>
      </c>
      <c r="C347" s="16">
        <v>0.020000000000000018</v>
      </c>
      <c r="D347" s="17">
        <v>0.008547008547008517</v>
      </c>
      <c r="E347" s="15">
        <v>14700.312236</v>
      </c>
      <c r="F347" s="15">
        <v>48785.89</v>
      </c>
      <c r="G347" s="4">
        <v>2.34</v>
      </c>
      <c r="H347" s="4">
        <v>2.34</v>
      </c>
      <c r="I347" s="4">
        <v>2.325</v>
      </c>
      <c r="J347" s="4">
        <v>2.4</v>
      </c>
      <c r="K347" s="4">
        <v>2.09</v>
      </c>
      <c r="L347" s="4">
        <v>3.62</v>
      </c>
      <c r="M347" s="5" t="s">
        <v>20</v>
      </c>
      <c r="N347" s="5" t="s">
        <v>20</v>
      </c>
      <c r="O347" s="5" t="s">
        <v>20</v>
      </c>
    </row>
    <row r="348" spans="1:15" x14ac:dyDescent="0.25">
      <c r="A348" s="1" t="s">
        <v>695</v>
      </c>
      <c r="B348" s="2">
        <v>0.57</v>
      </c>
      <c r="C348" s="16">
        <v>0.5198999999999999</v>
      </c>
      <c r="D348" s="17">
        <v>10.377245508982035</v>
      </c>
      <c r="E348" s="15">
        <v>4998</v>
      </c>
      <c r="F348" s="15">
        <v>3157.69</v>
      </c>
      <c r="G348" s="4">
        <v>0.0501</v>
      </c>
      <c r="H348" s="4">
        <v>0.0501</v>
      </c>
      <c r="I348" s="4">
        <v>0.57</v>
      </c>
      <c r="J348" s="4">
        <v>0.57</v>
      </c>
      <c r="K348" s="4">
        <v>0.000022</v>
      </c>
      <c r="L348" s="4">
        <v>0.6401</v>
      </c>
      <c r="M348" s="5" t="s">
        <v>20</v>
      </c>
      <c r="N348" s="5" t="s">
        <v>20</v>
      </c>
      <c r="O348" s="5" t="s">
        <v>20</v>
      </c>
    </row>
    <row r="349" spans="1:15" x14ac:dyDescent="0.25">
      <c r="A349" s="1" t="s">
        <v>697</v>
      </c>
      <c r="B349" s="2">
        <v>0.8876</v>
      </c>
      <c r="C349" s="16">
        <v>0.08229999999999993</v>
      </c>
      <c r="D349" s="17">
        <v>0.10219793865640113</v>
      </c>
      <c r="E349" s="15">
        <v>53181</v>
      </c>
      <c r="F349" s="15">
        <v>19542.84</v>
      </c>
      <c r="G349" s="4">
        <v>0.8053</v>
      </c>
      <c r="H349" s="4">
        <v>0.8053</v>
      </c>
      <c r="I349" s="4">
        <v>0.7699</v>
      </c>
      <c r="J349" s="4">
        <v>0.98</v>
      </c>
      <c r="K349" s="4">
        <v>0.720101</v>
      </c>
      <c r="L349" s="4">
        <v>14.3</v>
      </c>
      <c r="M349" s="5" t="s">
        <v>20</v>
      </c>
      <c r="N349" s="5" t="s">
        <v>20</v>
      </c>
      <c r="O349" s="5" t="s">
        <v>20</v>
      </c>
    </row>
  </sheetData>
  <conditionalFormatting sqref="B2:B349">
    <cfRule type="cellIs" dxfId="69" priority="1" operator="between">
      <formula>-9995</formula>
      <formula>9995</formula>
    </cfRule>
    <cfRule type="cellIs" dxfId="70" priority="2" operator="greaterThan">
      <formula>999999950000</formula>
    </cfRule>
    <cfRule type="cellIs" dxfId="71" priority="3" operator="greaterThan">
      <formula>999995000</formula>
    </cfRule>
    <cfRule type="cellIs" dxfId="72" priority="4" operator="greaterThan">
      <formula>999500</formula>
    </cfRule>
    <cfRule type="cellIs" dxfId="73" priority="5" operator="greaterThan">
      <formula>9995</formula>
    </cfRule>
    <cfRule type="cellIs" dxfId="74" priority="6" operator="lessThan">
      <formula>-999999950000</formula>
    </cfRule>
    <cfRule type="cellIs" dxfId="75" priority="7" operator="lessThan">
      <formula>-999995000</formula>
    </cfRule>
    <cfRule type="cellIs" dxfId="76" priority="8" operator="lessThan">
      <formula>-999500</formula>
    </cfRule>
    <cfRule type="cellIs" dxfId="77" priority="9" operator="lessThan">
      <formula>-9995</formula>
    </cfRule>
  </conditionalFormatting>
  <conditionalFormatting sqref="C2:C349">
    <cfRule type="cellIs" dxfId="78" priority="10" operator="greaterThan">
      <formula>0</formula>
    </cfRule>
    <cfRule type="cellIs" dxfId="79" priority="11" operator="lessThan">
      <formula>0</formula>
    </cfRule>
  </conditionalFormatting>
  <conditionalFormatting sqref="D2:D349">
    <cfRule type="cellIs" dxfId="80" priority="12" operator="greaterThan">
      <formula>0</formula>
    </cfRule>
    <cfRule type="cellIs" dxfId="81" priority="13" operator="lessThan">
      <formula>0</formula>
    </cfRule>
  </conditionalFormatting>
  <conditionalFormatting sqref="E2:E349">
    <cfRule type="cellIs" dxfId="82" priority="14" operator="between">
      <formula>-9995</formula>
      <formula>9995</formula>
    </cfRule>
    <cfRule type="cellIs" dxfId="83" priority="15" operator="greaterThan">
      <formula>999999950000</formula>
    </cfRule>
    <cfRule type="cellIs" dxfId="84" priority="16" operator="greaterThan">
      <formula>999995000</formula>
    </cfRule>
    <cfRule type="cellIs" dxfId="85" priority="17" operator="greaterThan">
      <formula>999500</formula>
    </cfRule>
    <cfRule type="cellIs" dxfId="86" priority="18" operator="greaterThan">
      <formula>9995</formula>
    </cfRule>
    <cfRule type="cellIs" dxfId="87" priority="19" operator="lessThan">
      <formula>-999999950000</formula>
    </cfRule>
    <cfRule type="cellIs" dxfId="88" priority="20" operator="lessThan">
      <formula>-999995000</formula>
    </cfRule>
    <cfRule type="cellIs" dxfId="89" priority="21" operator="lessThan">
      <formula>-999500</formula>
    </cfRule>
    <cfRule type="cellIs" dxfId="90" priority="22" operator="lessThan">
      <formula>-9995</formula>
    </cfRule>
  </conditionalFormatting>
  <conditionalFormatting sqref="F2:F349">
    <cfRule type="cellIs" dxfId="91" priority="23" operator="between">
      <formula>-9995</formula>
      <formula>9995</formula>
    </cfRule>
    <cfRule type="cellIs" dxfId="92" priority="24" operator="greaterThan">
      <formula>999999950000</formula>
    </cfRule>
    <cfRule type="cellIs" dxfId="93" priority="25" operator="greaterThan">
      <formula>999995000</formula>
    </cfRule>
    <cfRule type="cellIs" dxfId="94" priority="26" operator="greaterThan">
      <formula>999500</formula>
    </cfRule>
    <cfRule type="cellIs" dxfId="95" priority="27" operator="greaterThan">
      <formula>9995</formula>
    </cfRule>
    <cfRule type="cellIs" dxfId="96" priority="28" operator="lessThan">
      <formula>-999999950000</formula>
    </cfRule>
    <cfRule type="cellIs" dxfId="97" priority="29" operator="lessThan">
      <formula>-999995000</formula>
    </cfRule>
    <cfRule type="cellIs" dxfId="98" priority="30" operator="lessThan">
      <formula>-999500</formula>
    </cfRule>
    <cfRule type="cellIs" dxfId="99" priority="31" operator="lessThan">
      <formula>-9995</formula>
    </cfRule>
  </conditionalFormatting>
  <conditionalFormatting sqref="M2:M349">
    <cfRule type="cellIs" dxfId="100" priority="32" operator="between">
      <formula>4.5</formula>
      <formula>5</formula>
    </cfRule>
    <cfRule type="cellIs" dxfId="101" priority="33" operator="between">
      <formula>3.5</formula>
      <formula>4.5</formula>
    </cfRule>
    <cfRule type="cellIs" dxfId="102" priority="34" operator="between">
      <formula>2.5</formula>
      <formula>3.5</formula>
    </cfRule>
    <cfRule type="cellIs" dxfId="103" priority="35" operator="between">
      <formula>1.5</formula>
      <formula>2.5</formula>
    </cfRule>
    <cfRule type="cellIs" dxfId="104" priority="36" operator="between">
      <formula>1</formula>
      <formula>1.5</formula>
    </cfRule>
    <cfRule type="notContainsBlanks" dxfId="105" priority="37" operator="notContainsBlanks">
      <formula>LEN(TRIM(M2))&gt;0</formula>
    </cfRule>
  </conditionalFormatting>
  <conditionalFormatting sqref="N2:N349">
    <cfRule type="cellIs" dxfId="106" priority="38" operator="between">
      <formula>4.5</formula>
      <formula>5</formula>
    </cfRule>
    <cfRule type="cellIs" dxfId="107" priority="39" operator="between">
      <formula>3.5</formula>
      <formula>4.5</formula>
    </cfRule>
    <cfRule type="cellIs" dxfId="108" priority="40" operator="between">
      <formula>2.5</formula>
      <formula>3.5</formula>
    </cfRule>
    <cfRule type="cellIs" dxfId="109" priority="41" operator="between">
      <formula>1.5</formula>
      <formula>2.5</formula>
    </cfRule>
    <cfRule type="cellIs" dxfId="110" priority="42" operator="between">
      <formula>1</formula>
      <formula>1.5</formula>
    </cfRule>
    <cfRule type="notContainsBlanks" dxfId="111" priority="43" operator="notContainsBlanks">
      <formula>LEN(TRIM(N2))&gt;0</formula>
    </cfRule>
  </conditionalFormatting>
  <conditionalFormatting sqref="O2:O349">
    <cfRule type="cellIs" dxfId="112" priority="44" operator="between">
      <formula>4.5</formula>
      <formula>5</formula>
    </cfRule>
    <cfRule type="cellIs" dxfId="113" priority="45" operator="between">
      <formula>3.5</formula>
      <formula>4.5</formula>
    </cfRule>
    <cfRule type="cellIs" dxfId="114" priority="46" operator="between">
      <formula>2.5</formula>
      <formula>3.5</formula>
    </cfRule>
    <cfRule type="cellIs" dxfId="115" priority="47" operator="between">
      <formula>1.5</formula>
      <formula>2.5</formula>
    </cfRule>
    <cfRule type="cellIs" dxfId="116" priority="48" operator="between">
      <formula>1</formula>
      <formula>1.5</formula>
    </cfRule>
    <cfRule type="notContainsBlanks" dxfId="117" priority="49" operator="notContainsBlanks">
      <formula>LEN(TRIM(O2))&gt;0</formula>
    </cfRule>
  </conditionalFormatting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9"/>
  <sheetFormatPr defaultRowHeight="20" outlineLevelRow="0" outlineLevelCol="0" x14ac:dyDescent="55" defaultColWidth="15" customHeight="1"/>
  <cols>
    <col min="1" max="1" width="20" style="1" customWidth="1"/>
    <col min="2" max="14" width="15" style="5" customWidth="1"/>
  </cols>
  <sheetData>
    <row r="1" spans="1:14" s="8" customFormat="1" x14ac:dyDescent="0.25">
      <c r="A1" s="9" t="s">
        <v>0</v>
      </c>
      <c r="B1" s="13" t="s">
        <v>709</v>
      </c>
      <c r="C1" s="13" t="s">
        <v>710</v>
      </c>
      <c r="D1" s="13" t="s">
        <v>711</v>
      </c>
      <c r="E1" s="13" t="s">
        <v>712</v>
      </c>
      <c r="F1" s="13" t="s">
        <v>713</v>
      </c>
      <c r="G1" s="13" t="s">
        <v>714</v>
      </c>
      <c r="H1" s="13" t="s">
        <v>715</v>
      </c>
      <c r="I1" s="13" t="s">
        <v>716</v>
      </c>
      <c r="J1" s="13" t="s">
        <v>717</v>
      </c>
      <c r="K1" s="13" t="s">
        <v>718</v>
      </c>
      <c r="L1" s="13" t="s">
        <v>719</v>
      </c>
      <c r="M1" s="13" t="s">
        <v>720</v>
      </c>
      <c r="N1" s="13" t="s">
        <v>721</v>
      </c>
    </row>
    <row r="2" spans="1:14" x14ac:dyDescent="0.25">
      <c r="A2" s="1" t="s">
        <v>14</v>
      </c>
      <c r="B2" s="5">
        <v>4.89</v>
      </c>
      <c r="C2" s="5" t="s">
        <v>20</v>
      </c>
      <c r="D2" s="5">
        <v>5</v>
      </c>
      <c r="E2" s="5" t="s">
        <v>722</v>
      </c>
      <c r="F2" s="5" t="s">
        <v>723</v>
      </c>
      <c r="G2" s="5" t="s">
        <v>724</v>
      </c>
      <c r="H2" s="5" t="s">
        <v>724</v>
      </c>
      <c r="I2" s="5" t="s">
        <v>723</v>
      </c>
      <c r="J2" s="5" t="s">
        <v>20</v>
      </c>
      <c r="K2" s="5" t="s">
        <v>20</v>
      </c>
      <c r="L2" s="5" t="s">
        <v>20</v>
      </c>
      <c r="M2" s="5" t="s">
        <v>20</v>
      </c>
      <c r="N2" s="5" t="s">
        <v>20</v>
      </c>
    </row>
    <row r="3" spans="1:14" x14ac:dyDescent="0.25">
      <c r="A3" s="1" t="s">
        <v>17</v>
      </c>
      <c r="B3" s="5">
        <v>4.85</v>
      </c>
      <c r="C3" s="5">
        <v>5</v>
      </c>
      <c r="D3" s="5" t="s">
        <v>20</v>
      </c>
      <c r="E3" s="5" t="s">
        <v>723</v>
      </c>
      <c r="F3" s="5" t="s">
        <v>725</v>
      </c>
      <c r="G3" s="5" t="s">
        <v>726</v>
      </c>
      <c r="H3" s="5" t="s">
        <v>724</v>
      </c>
      <c r="I3" s="5" t="s">
        <v>723</v>
      </c>
      <c r="J3" s="5" t="s">
        <v>20</v>
      </c>
      <c r="K3" s="5" t="s">
        <v>20</v>
      </c>
      <c r="L3" s="5" t="s">
        <v>20</v>
      </c>
      <c r="M3" s="5" t="s">
        <v>20</v>
      </c>
      <c r="N3" s="5" t="s">
        <v>20</v>
      </c>
    </row>
    <row r="4" spans="1:14" x14ac:dyDescent="0.25">
      <c r="A4" s="1" t="s">
        <v>21</v>
      </c>
      <c r="B4" s="5">
        <v>4.84</v>
      </c>
      <c r="C4" s="5">
        <v>3.2</v>
      </c>
      <c r="D4" s="5">
        <v>3.08</v>
      </c>
      <c r="E4" s="5" t="s">
        <v>727</v>
      </c>
      <c r="F4" s="5" t="s">
        <v>728</v>
      </c>
      <c r="G4" s="5" t="s">
        <v>726</v>
      </c>
      <c r="H4" s="5" t="s">
        <v>722</v>
      </c>
      <c r="I4" s="5" t="s">
        <v>722</v>
      </c>
      <c r="J4" s="5" t="s">
        <v>20</v>
      </c>
      <c r="K4" s="5" t="s">
        <v>20</v>
      </c>
      <c r="L4" s="5" t="s">
        <v>20</v>
      </c>
      <c r="M4" s="5" t="s">
        <v>20</v>
      </c>
      <c r="N4" s="5" t="s">
        <v>20</v>
      </c>
    </row>
    <row r="5" spans="1:14" x14ac:dyDescent="0.25">
      <c r="A5" s="1" t="s">
        <v>23</v>
      </c>
      <c r="B5" s="5">
        <v>4.81</v>
      </c>
      <c r="C5" s="5" t="s">
        <v>20</v>
      </c>
      <c r="D5" s="5">
        <v>5</v>
      </c>
      <c r="E5" s="5" t="s">
        <v>727</v>
      </c>
      <c r="F5" s="5" t="s">
        <v>728</v>
      </c>
      <c r="G5" s="5" t="s">
        <v>726</v>
      </c>
      <c r="H5" s="5" t="s">
        <v>723</v>
      </c>
      <c r="I5" s="5" t="s">
        <v>728</v>
      </c>
      <c r="J5" s="5" t="s">
        <v>20</v>
      </c>
      <c r="K5" s="5" t="s">
        <v>20</v>
      </c>
      <c r="L5" s="5" t="s">
        <v>20</v>
      </c>
      <c r="M5" s="5" t="s">
        <v>20</v>
      </c>
      <c r="N5" s="5" t="s">
        <v>20</v>
      </c>
    </row>
    <row r="6" spans="1:14" x14ac:dyDescent="0.25">
      <c r="A6" s="1" t="s">
        <v>25</v>
      </c>
      <c r="B6" s="5">
        <v>4.81</v>
      </c>
      <c r="C6" s="5">
        <v>4</v>
      </c>
      <c r="D6" s="5">
        <v>3.5</v>
      </c>
      <c r="E6" s="5" t="s">
        <v>724</v>
      </c>
      <c r="F6" s="5" t="s">
        <v>722</v>
      </c>
      <c r="G6" s="5" t="s">
        <v>723</v>
      </c>
      <c r="H6" s="5" t="s">
        <v>729</v>
      </c>
      <c r="I6" s="5" t="s">
        <v>722</v>
      </c>
      <c r="J6" s="5" t="s">
        <v>20</v>
      </c>
      <c r="K6" s="5" t="s">
        <v>20</v>
      </c>
      <c r="L6" s="5" t="s">
        <v>20</v>
      </c>
      <c r="M6" s="5" t="s">
        <v>20</v>
      </c>
      <c r="N6" s="5" t="s">
        <v>20</v>
      </c>
    </row>
    <row r="7" spans="1:14" x14ac:dyDescent="0.25">
      <c r="A7" s="1" t="s">
        <v>27</v>
      </c>
      <c r="B7" s="5">
        <v>4.77</v>
      </c>
      <c r="C7" s="5" t="s">
        <v>20</v>
      </c>
      <c r="D7" s="5">
        <v>4</v>
      </c>
      <c r="E7" s="5" t="s">
        <v>728</v>
      </c>
      <c r="F7" s="5" t="s">
        <v>728</v>
      </c>
      <c r="G7" s="5" t="s">
        <v>722</v>
      </c>
      <c r="H7" s="5" t="s">
        <v>730</v>
      </c>
      <c r="I7" s="5" t="s">
        <v>723</v>
      </c>
      <c r="J7" s="5" t="s">
        <v>20</v>
      </c>
      <c r="K7" s="5" t="s">
        <v>20</v>
      </c>
      <c r="L7" s="5" t="s">
        <v>20</v>
      </c>
      <c r="M7" s="5" t="s">
        <v>20</v>
      </c>
      <c r="N7" s="5" t="s">
        <v>20</v>
      </c>
    </row>
    <row r="8" spans="1:14" x14ac:dyDescent="0.25">
      <c r="A8" s="1" t="s">
        <v>30</v>
      </c>
      <c r="B8" s="5">
        <v>4.67</v>
      </c>
      <c r="C8" s="5" t="s">
        <v>20</v>
      </c>
      <c r="D8" s="5">
        <v>5</v>
      </c>
      <c r="E8" s="5" t="s">
        <v>729</v>
      </c>
      <c r="F8" s="5" t="s">
        <v>722</v>
      </c>
      <c r="G8" s="5" t="s">
        <v>731</v>
      </c>
      <c r="H8" s="5" t="s">
        <v>723</v>
      </c>
      <c r="I8" s="5" t="s">
        <v>725</v>
      </c>
      <c r="J8" s="5" t="s">
        <v>20</v>
      </c>
      <c r="K8" s="5" t="s">
        <v>20</v>
      </c>
      <c r="L8" s="5" t="s">
        <v>20</v>
      </c>
      <c r="M8" s="5" t="s">
        <v>20</v>
      </c>
      <c r="N8" s="5" t="s">
        <v>20</v>
      </c>
    </row>
    <row r="9" spans="1:14" x14ac:dyDescent="0.25">
      <c r="A9" s="1" t="s">
        <v>32</v>
      </c>
      <c r="B9" s="5">
        <v>4.54</v>
      </c>
      <c r="C9" s="5" t="s">
        <v>20</v>
      </c>
      <c r="D9" s="5">
        <v>4</v>
      </c>
      <c r="E9" s="5" t="s">
        <v>731</v>
      </c>
      <c r="F9" s="5" t="s">
        <v>725</v>
      </c>
      <c r="G9" s="5" t="s">
        <v>728</v>
      </c>
      <c r="H9" s="5" t="s">
        <v>723</v>
      </c>
      <c r="I9" s="5" t="s">
        <v>731</v>
      </c>
      <c r="J9" s="5" t="s">
        <v>20</v>
      </c>
      <c r="K9" s="5" t="s">
        <v>20</v>
      </c>
      <c r="L9" s="5" t="s">
        <v>20</v>
      </c>
      <c r="M9" s="5" t="s">
        <v>20</v>
      </c>
      <c r="N9" s="5" t="s">
        <v>20</v>
      </c>
    </row>
    <row r="10" spans="1:14" x14ac:dyDescent="0.25">
      <c r="A10" s="1" t="s">
        <v>34</v>
      </c>
      <c r="B10" s="5">
        <v>4.36</v>
      </c>
      <c r="C10" s="5">
        <v>4</v>
      </c>
      <c r="D10" s="5">
        <v>5</v>
      </c>
      <c r="E10" s="5" t="s">
        <v>729</v>
      </c>
      <c r="F10" s="5" t="s">
        <v>730</v>
      </c>
      <c r="G10" s="5" t="s">
        <v>728</v>
      </c>
      <c r="H10" s="5" t="s">
        <v>722</v>
      </c>
      <c r="I10" s="5" t="s">
        <v>722</v>
      </c>
      <c r="J10" s="5" t="s">
        <v>20</v>
      </c>
      <c r="K10" s="5" t="s">
        <v>20</v>
      </c>
      <c r="L10" s="5" t="s">
        <v>20</v>
      </c>
      <c r="M10" s="5" t="s">
        <v>20</v>
      </c>
      <c r="N10" s="5" t="s">
        <v>20</v>
      </c>
    </row>
    <row r="11" spans="1:14" x14ac:dyDescent="0.25">
      <c r="A11" s="1" t="s">
        <v>36</v>
      </c>
      <c r="B11" s="5">
        <v>4.26</v>
      </c>
      <c r="C11" s="5">
        <v>5</v>
      </c>
      <c r="D11" s="5">
        <v>3.85</v>
      </c>
      <c r="E11" s="5" t="s">
        <v>729</v>
      </c>
      <c r="F11" s="5" t="s">
        <v>730</v>
      </c>
      <c r="G11" s="5" t="s">
        <v>723</v>
      </c>
      <c r="H11" s="5" t="s">
        <v>725</v>
      </c>
      <c r="I11" s="5" t="s">
        <v>722</v>
      </c>
      <c r="J11" s="5" t="s">
        <v>20</v>
      </c>
      <c r="K11" s="5" t="s">
        <v>20</v>
      </c>
      <c r="L11" s="5" t="s">
        <v>20</v>
      </c>
      <c r="M11" s="5" t="s">
        <v>20</v>
      </c>
      <c r="N11" s="5" t="s">
        <v>20</v>
      </c>
    </row>
    <row r="12" spans="1:14" x14ac:dyDescent="0.25">
      <c r="A12" s="1" t="s">
        <v>38</v>
      </c>
      <c r="B12" s="5">
        <v>3.8</v>
      </c>
      <c r="C12" s="5">
        <v>3.75</v>
      </c>
      <c r="D12" s="5">
        <v>4.33</v>
      </c>
      <c r="E12" s="5" t="s">
        <v>730</v>
      </c>
      <c r="F12" s="5" t="s">
        <v>722</v>
      </c>
      <c r="G12" s="5" t="s">
        <v>724</v>
      </c>
      <c r="H12" s="5" t="s">
        <v>731</v>
      </c>
      <c r="I12" s="5" t="s">
        <v>730</v>
      </c>
      <c r="J12" s="5" t="s">
        <v>20</v>
      </c>
      <c r="K12" s="5" t="s">
        <v>20</v>
      </c>
      <c r="L12" s="5" t="s">
        <v>20</v>
      </c>
      <c r="M12" s="5" t="s">
        <v>20</v>
      </c>
      <c r="N12" s="5" t="s">
        <v>20</v>
      </c>
    </row>
    <row r="13" spans="1:14" x14ac:dyDescent="0.25">
      <c r="A13" s="1" t="s">
        <v>40</v>
      </c>
      <c r="B13" s="5">
        <v>3.49</v>
      </c>
      <c r="C13" s="5">
        <v>3.25</v>
      </c>
      <c r="D13" s="5">
        <v>4.8</v>
      </c>
      <c r="E13" s="5" t="s">
        <v>731</v>
      </c>
      <c r="F13" s="5" t="s">
        <v>722</v>
      </c>
      <c r="G13" s="5" t="s">
        <v>732</v>
      </c>
      <c r="H13" s="5" t="s">
        <v>723</v>
      </c>
      <c r="I13" s="5" t="s">
        <v>724</v>
      </c>
      <c r="J13" s="5" t="s">
        <v>20</v>
      </c>
      <c r="K13" s="5" t="s">
        <v>20</v>
      </c>
      <c r="L13" s="5" t="s">
        <v>20</v>
      </c>
      <c r="M13" s="5" t="s">
        <v>20</v>
      </c>
      <c r="N13" s="5" t="s">
        <v>20</v>
      </c>
    </row>
    <row r="14" spans="1:14" x14ac:dyDescent="0.25">
      <c r="A14" s="1" t="s">
        <v>42</v>
      </c>
      <c r="B14" s="5">
        <v>3.48</v>
      </c>
      <c r="C14" s="5" t="s">
        <v>20</v>
      </c>
      <c r="D14" s="5">
        <v>3</v>
      </c>
      <c r="E14" s="5" t="s">
        <v>729</v>
      </c>
      <c r="F14" s="5" t="s">
        <v>726</v>
      </c>
      <c r="G14" s="5" t="s">
        <v>726</v>
      </c>
      <c r="H14" s="5" t="s">
        <v>723</v>
      </c>
      <c r="I14" s="5" t="s">
        <v>729</v>
      </c>
      <c r="J14" s="5" t="s">
        <v>20</v>
      </c>
      <c r="K14" s="5" t="s">
        <v>20</v>
      </c>
      <c r="L14" s="5" t="s">
        <v>20</v>
      </c>
      <c r="M14" s="5" t="s">
        <v>20</v>
      </c>
      <c r="N14" s="5" t="s">
        <v>20</v>
      </c>
    </row>
    <row r="15" spans="1:14" x14ac:dyDescent="0.25">
      <c r="A15" s="1" t="s">
        <v>44</v>
      </c>
      <c r="B15" s="5">
        <v>3.44</v>
      </c>
      <c r="C15" s="5">
        <v>4</v>
      </c>
      <c r="D15" s="5">
        <v>4.75</v>
      </c>
      <c r="E15" s="5" t="s">
        <v>723</v>
      </c>
      <c r="F15" s="5" t="s">
        <v>723</v>
      </c>
      <c r="G15" s="5" t="s">
        <v>723</v>
      </c>
      <c r="H15" s="5" t="s">
        <v>730</v>
      </c>
      <c r="I15" s="5" t="s">
        <v>724</v>
      </c>
      <c r="J15" s="5" t="s">
        <v>20</v>
      </c>
      <c r="K15" s="5" t="s">
        <v>20</v>
      </c>
      <c r="L15" s="5" t="s">
        <v>20</v>
      </c>
      <c r="M15" s="5" t="s">
        <v>20</v>
      </c>
      <c r="N15" s="5" t="s">
        <v>20</v>
      </c>
    </row>
    <row r="16" spans="1:14" x14ac:dyDescent="0.25">
      <c r="A16" s="1" t="s">
        <v>46</v>
      </c>
      <c r="B16" s="5">
        <v>3.44</v>
      </c>
      <c r="C16" s="5">
        <v>3.61</v>
      </c>
      <c r="D16" s="5">
        <v>4.33</v>
      </c>
      <c r="E16" s="5" t="s">
        <v>733</v>
      </c>
      <c r="F16" s="5" t="s">
        <v>722</v>
      </c>
      <c r="G16" s="5" t="s">
        <v>723</v>
      </c>
      <c r="H16" s="5" t="s">
        <v>729</v>
      </c>
      <c r="I16" s="5" t="s">
        <v>723</v>
      </c>
      <c r="J16" s="5" t="s">
        <v>20</v>
      </c>
      <c r="K16" s="5" t="s">
        <v>20</v>
      </c>
      <c r="L16" s="5" t="s">
        <v>20</v>
      </c>
      <c r="M16" s="5" t="s">
        <v>20</v>
      </c>
      <c r="N16" s="5" t="s">
        <v>20</v>
      </c>
    </row>
    <row r="17" spans="1:14" x14ac:dyDescent="0.25">
      <c r="A17" s="1" t="s">
        <v>48</v>
      </c>
      <c r="B17" s="5">
        <v>3.44</v>
      </c>
      <c r="C17" s="5">
        <v>3.37</v>
      </c>
      <c r="D17" s="5">
        <v>3.88</v>
      </c>
      <c r="E17" s="5" t="s">
        <v>732</v>
      </c>
      <c r="F17" s="5" t="s">
        <v>732</v>
      </c>
      <c r="G17" s="5" t="s">
        <v>723</v>
      </c>
      <c r="H17" s="5" t="s">
        <v>730</v>
      </c>
      <c r="I17" s="5" t="s">
        <v>722</v>
      </c>
      <c r="J17" s="5" t="s">
        <v>20</v>
      </c>
      <c r="K17" s="5" t="s">
        <v>20</v>
      </c>
      <c r="L17" s="5" t="s">
        <v>20</v>
      </c>
      <c r="M17" s="5" t="s">
        <v>20</v>
      </c>
      <c r="N17" s="5" t="s">
        <v>20</v>
      </c>
    </row>
    <row r="18" spans="1:14" x14ac:dyDescent="0.25">
      <c r="A18" s="1" t="s">
        <v>50</v>
      </c>
      <c r="B18" s="5">
        <v>3.42</v>
      </c>
      <c r="C18" s="5" t="s">
        <v>20</v>
      </c>
      <c r="D18" s="5">
        <v>5</v>
      </c>
      <c r="E18" s="5" t="s">
        <v>722</v>
      </c>
      <c r="F18" s="5" t="s">
        <v>722</v>
      </c>
      <c r="G18" s="5" t="s">
        <v>723</v>
      </c>
      <c r="H18" s="5" t="s">
        <v>730</v>
      </c>
      <c r="I18" s="5" t="s">
        <v>723</v>
      </c>
      <c r="J18" s="5" t="s">
        <v>20</v>
      </c>
      <c r="K18" s="5" t="s">
        <v>20</v>
      </c>
      <c r="L18" s="5" t="s">
        <v>20</v>
      </c>
      <c r="M18" s="5" t="s">
        <v>20</v>
      </c>
      <c r="N18" s="5" t="s">
        <v>20</v>
      </c>
    </row>
    <row r="19" spans="1:14" x14ac:dyDescent="0.25">
      <c r="A19" s="1" t="s">
        <v>52</v>
      </c>
      <c r="B19" s="5">
        <v>3.41</v>
      </c>
      <c r="C19" s="5" t="s">
        <v>20</v>
      </c>
      <c r="D19" s="5">
        <v>4</v>
      </c>
      <c r="E19" s="5" t="s">
        <v>20</v>
      </c>
      <c r="F19" s="5" t="s">
        <v>726</v>
      </c>
      <c r="G19" s="5" t="s">
        <v>734</v>
      </c>
      <c r="H19" s="5" t="s">
        <v>723</v>
      </c>
      <c r="I19" s="5" t="s">
        <v>728</v>
      </c>
      <c r="J19" s="5" t="s">
        <v>20</v>
      </c>
      <c r="K19" s="5" t="s">
        <v>20</v>
      </c>
      <c r="L19" s="5" t="s">
        <v>20</v>
      </c>
      <c r="M19" s="5" t="s">
        <v>20</v>
      </c>
      <c r="N19" s="5" t="s">
        <v>20</v>
      </c>
    </row>
    <row r="20" spans="1:14" x14ac:dyDescent="0.25">
      <c r="A20" s="1" t="s">
        <v>54</v>
      </c>
      <c r="B20" s="5">
        <v>3.41</v>
      </c>
      <c r="C20" s="5" t="s">
        <v>20</v>
      </c>
      <c r="D20" s="5">
        <v>5</v>
      </c>
      <c r="E20" s="5" t="s">
        <v>730</v>
      </c>
      <c r="F20" s="5" t="s">
        <v>732</v>
      </c>
      <c r="G20" s="5" t="s">
        <v>722</v>
      </c>
      <c r="H20" s="5" t="s">
        <v>730</v>
      </c>
      <c r="I20" s="5" t="s">
        <v>723</v>
      </c>
      <c r="J20" s="5" t="s">
        <v>20</v>
      </c>
      <c r="K20" s="5" t="s">
        <v>20</v>
      </c>
      <c r="L20" s="5" t="s">
        <v>20</v>
      </c>
      <c r="M20" s="5" t="s">
        <v>20</v>
      </c>
      <c r="N20" s="5" t="s">
        <v>20</v>
      </c>
    </row>
    <row r="21" spans="1:14" x14ac:dyDescent="0.25">
      <c r="A21" s="1" t="s">
        <v>56</v>
      </c>
      <c r="B21" s="5">
        <v>3.41</v>
      </c>
      <c r="C21" s="5">
        <v>3.81</v>
      </c>
      <c r="D21" s="5">
        <v>4.06</v>
      </c>
      <c r="E21" s="5" t="s">
        <v>727</v>
      </c>
      <c r="F21" s="5" t="s">
        <v>734</v>
      </c>
      <c r="G21" s="5" t="s">
        <v>723</v>
      </c>
      <c r="H21" s="5" t="s">
        <v>725</v>
      </c>
      <c r="I21" s="5" t="s">
        <v>722</v>
      </c>
      <c r="J21" s="5" t="s">
        <v>20</v>
      </c>
      <c r="K21" s="5" t="s">
        <v>20</v>
      </c>
      <c r="L21" s="5" t="s">
        <v>20</v>
      </c>
      <c r="M21" s="5" t="s">
        <v>20</v>
      </c>
      <c r="N21" s="5" t="s">
        <v>20</v>
      </c>
    </row>
    <row r="22" spans="1:14" x14ac:dyDescent="0.25">
      <c r="A22" s="1" t="s">
        <v>58</v>
      </c>
      <c r="B22" s="5">
        <v>3.41</v>
      </c>
      <c r="C22" s="5" t="s">
        <v>20</v>
      </c>
      <c r="D22" s="5">
        <v>5</v>
      </c>
      <c r="E22" s="5" t="s">
        <v>732</v>
      </c>
      <c r="F22" s="5" t="s">
        <v>734</v>
      </c>
      <c r="G22" s="5" t="s">
        <v>730</v>
      </c>
      <c r="H22" s="5" t="s">
        <v>730</v>
      </c>
      <c r="I22" s="5" t="s">
        <v>723</v>
      </c>
      <c r="J22" s="5" t="s">
        <v>20</v>
      </c>
      <c r="K22" s="5" t="s">
        <v>20</v>
      </c>
      <c r="L22" s="5" t="s">
        <v>20</v>
      </c>
      <c r="M22" s="5" t="s">
        <v>20</v>
      </c>
      <c r="N22" s="5" t="s">
        <v>20</v>
      </c>
    </row>
    <row r="23" spans="1:14" x14ac:dyDescent="0.25">
      <c r="A23" s="1" t="s">
        <v>60</v>
      </c>
      <c r="B23" s="5">
        <v>3.41</v>
      </c>
      <c r="C23" s="5" t="s">
        <v>20</v>
      </c>
      <c r="D23" s="5">
        <v>5</v>
      </c>
      <c r="E23" s="5" t="s">
        <v>733</v>
      </c>
      <c r="F23" s="5" t="s">
        <v>723</v>
      </c>
      <c r="G23" s="5" t="s">
        <v>723</v>
      </c>
      <c r="H23" s="5" t="s">
        <v>730</v>
      </c>
      <c r="I23" s="5" t="s">
        <v>723</v>
      </c>
      <c r="J23" s="5" t="s">
        <v>20</v>
      </c>
      <c r="K23" s="5" t="s">
        <v>20</v>
      </c>
      <c r="L23" s="5" t="s">
        <v>20</v>
      </c>
      <c r="M23" s="5" t="s">
        <v>20</v>
      </c>
      <c r="N23" s="5" t="s">
        <v>20</v>
      </c>
    </row>
    <row r="24" spans="1:14" x14ac:dyDescent="0.25">
      <c r="A24" s="1" t="s">
        <v>63</v>
      </c>
      <c r="B24" s="5">
        <v>3.39</v>
      </c>
      <c r="C24" s="5" t="s">
        <v>20</v>
      </c>
      <c r="D24" s="5">
        <v>4</v>
      </c>
      <c r="E24" s="5" t="s">
        <v>722</v>
      </c>
      <c r="F24" s="5" t="s">
        <v>726</v>
      </c>
      <c r="G24" s="5" t="s">
        <v>734</v>
      </c>
      <c r="H24" s="5" t="s">
        <v>724</v>
      </c>
      <c r="I24" s="5" t="s">
        <v>723</v>
      </c>
      <c r="J24" s="5" t="s">
        <v>20</v>
      </c>
      <c r="K24" s="5" t="s">
        <v>20</v>
      </c>
      <c r="L24" s="5" t="s">
        <v>20</v>
      </c>
      <c r="M24" s="5" t="s">
        <v>20</v>
      </c>
      <c r="N24" s="5" t="s">
        <v>20</v>
      </c>
    </row>
    <row r="25" spans="1:14" x14ac:dyDescent="0.25">
      <c r="A25" s="1" t="s">
        <v>65</v>
      </c>
      <c r="B25" s="5">
        <v>3.39</v>
      </c>
      <c r="C25" s="5" t="s">
        <v>20</v>
      </c>
      <c r="D25" s="5">
        <v>5</v>
      </c>
      <c r="E25" s="5" t="s">
        <v>724</v>
      </c>
      <c r="F25" s="5" t="s">
        <v>730</v>
      </c>
      <c r="G25" s="5" t="s">
        <v>729</v>
      </c>
      <c r="H25" s="5" t="s">
        <v>730</v>
      </c>
      <c r="I25" s="5" t="s">
        <v>723</v>
      </c>
      <c r="J25" s="5" t="s">
        <v>20</v>
      </c>
      <c r="K25" s="5" t="s">
        <v>20</v>
      </c>
      <c r="L25" s="5" t="s">
        <v>20</v>
      </c>
      <c r="M25" s="5" t="s">
        <v>20</v>
      </c>
      <c r="N25" s="5" t="s">
        <v>20</v>
      </c>
    </row>
    <row r="26" spans="1:14" x14ac:dyDescent="0.25">
      <c r="A26" s="1" t="s">
        <v>67</v>
      </c>
      <c r="B26" s="5">
        <v>3.38</v>
      </c>
      <c r="C26" s="5">
        <v>3</v>
      </c>
      <c r="D26" s="5">
        <v>4.78</v>
      </c>
      <c r="E26" s="5" t="s">
        <v>734</v>
      </c>
      <c r="F26" s="5" t="s">
        <v>729</v>
      </c>
      <c r="G26" s="5" t="s">
        <v>731</v>
      </c>
      <c r="H26" s="5" t="s">
        <v>723</v>
      </c>
      <c r="I26" s="5" t="s">
        <v>730</v>
      </c>
      <c r="J26" s="5" t="s">
        <v>20</v>
      </c>
      <c r="K26" s="5" t="s">
        <v>20</v>
      </c>
      <c r="L26" s="5" t="s">
        <v>20</v>
      </c>
      <c r="M26" s="5" t="s">
        <v>20</v>
      </c>
      <c r="N26" s="5" t="s">
        <v>20</v>
      </c>
    </row>
    <row r="27" spans="1:14" x14ac:dyDescent="0.25">
      <c r="A27" s="1" t="s">
        <v>69</v>
      </c>
      <c r="B27" s="5">
        <v>3.38</v>
      </c>
      <c r="C27" s="5">
        <v>4</v>
      </c>
      <c r="D27" s="5">
        <v>3</v>
      </c>
      <c r="E27" s="5" t="s">
        <v>731</v>
      </c>
      <c r="F27" s="5" t="s">
        <v>732</v>
      </c>
      <c r="G27" s="5" t="s">
        <v>726</v>
      </c>
      <c r="H27" s="5" t="s">
        <v>722</v>
      </c>
      <c r="I27" s="5" t="s">
        <v>723</v>
      </c>
      <c r="J27" s="5" t="s">
        <v>20</v>
      </c>
      <c r="K27" s="5" t="s">
        <v>20</v>
      </c>
      <c r="L27" s="5" t="s">
        <v>20</v>
      </c>
      <c r="M27" s="5" t="s">
        <v>20</v>
      </c>
      <c r="N27" s="5" t="s">
        <v>20</v>
      </c>
    </row>
    <row r="28" spans="1:14" x14ac:dyDescent="0.25">
      <c r="A28" s="1" t="s">
        <v>71</v>
      </c>
      <c r="B28" s="5">
        <v>3.38</v>
      </c>
      <c r="C28" s="5">
        <v>3</v>
      </c>
      <c r="D28" s="5">
        <v>4</v>
      </c>
      <c r="E28" s="5" t="s">
        <v>732</v>
      </c>
      <c r="F28" s="5" t="s">
        <v>732</v>
      </c>
      <c r="G28" s="5" t="s">
        <v>723</v>
      </c>
      <c r="H28" s="5" t="s">
        <v>725</v>
      </c>
      <c r="I28" s="5" t="s">
        <v>723</v>
      </c>
      <c r="J28" s="5" t="s">
        <v>20</v>
      </c>
      <c r="K28" s="5" t="s">
        <v>20</v>
      </c>
      <c r="L28" s="5" t="s">
        <v>20</v>
      </c>
      <c r="M28" s="5" t="s">
        <v>20</v>
      </c>
      <c r="N28" s="5" t="s">
        <v>20</v>
      </c>
    </row>
    <row r="29" spans="1:14" x14ac:dyDescent="0.25">
      <c r="A29" s="1" t="s">
        <v>74</v>
      </c>
      <c r="B29" s="5">
        <v>3.35</v>
      </c>
      <c r="C29" s="5">
        <v>3.4</v>
      </c>
      <c r="D29" s="5">
        <v>3.51</v>
      </c>
      <c r="E29" s="5" t="s">
        <v>732</v>
      </c>
      <c r="F29" s="5" t="s">
        <v>733</v>
      </c>
      <c r="G29" s="5" t="s">
        <v>723</v>
      </c>
      <c r="H29" s="5" t="s">
        <v>729</v>
      </c>
      <c r="I29" s="5" t="s">
        <v>722</v>
      </c>
      <c r="J29" s="5" t="s">
        <v>20</v>
      </c>
      <c r="K29" s="5" t="s">
        <v>20</v>
      </c>
      <c r="L29" s="5" t="s">
        <v>20</v>
      </c>
      <c r="M29" s="5" t="s">
        <v>20</v>
      </c>
      <c r="N29" s="5" t="s">
        <v>20</v>
      </c>
    </row>
    <row r="30" spans="1:14" x14ac:dyDescent="0.25">
      <c r="A30" s="1" t="s">
        <v>76</v>
      </c>
      <c r="B30" s="5">
        <v>3.35</v>
      </c>
      <c r="C30" s="5" t="s">
        <v>20</v>
      </c>
      <c r="D30" s="5">
        <v>5</v>
      </c>
      <c r="E30" s="5" t="s">
        <v>722</v>
      </c>
      <c r="F30" s="5" t="s">
        <v>734</v>
      </c>
      <c r="G30" s="5" t="s">
        <v>724</v>
      </c>
      <c r="H30" s="5" t="s">
        <v>731</v>
      </c>
      <c r="I30" s="5" t="s">
        <v>723</v>
      </c>
      <c r="J30" s="5" t="s">
        <v>20</v>
      </c>
      <c r="K30" s="5" t="s">
        <v>20</v>
      </c>
      <c r="L30" s="5" t="s">
        <v>20</v>
      </c>
      <c r="M30" s="5" t="s">
        <v>20</v>
      </c>
      <c r="N30" s="5" t="s">
        <v>20</v>
      </c>
    </row>
    <row r="31" spans="1:14" x14ac:dyDescent="0.25">
      <c r="A31" s="1" t="s">
        <v>79</v>
      </c>
      <c r="B31" s="5">
        <v>3.33</v>
      </c>
      <c r="C31" s="5">
        <v>4</v>
      </c>
      <c r="D31" s="5">
        <v>4.1</v>
      </c>
      <c r="E31" s="5" t="s">
        <v>722</v>
      </c>
      <c r="F31" s="5" t="s">
        <v>732</v>
      </c>
      <c r="G31" s="5" t="s">
        <v>723</v>
      </c>
      <c r="H31" s="5" t="s">
        <v>727</v>
      </c>
      <c r="I31" s="5" t="s">
        <v>722</v>
      </c>
      <c r="J31" s="5" t="s">
        <v>20</v>
      </c>
      <c r="K31" s="5" t="s">
        <v>20</v>
      </c>
      <c r="L31" s="5" t="s">
        <v>20</v>
      </c>
      <c r="M31" s="5" t="s">
        <v>20</v>
      </c>
      <c r="N31" s="5" t="s">
        <v>20</v>
      </c>
    </row>
    <row r="32" spans="1:14" x14ac:dyDescent="0.25">
      <c r="A32" s="1" t="s">
        <v>82</v>
      </c>
      <c r="B32" s="5">
        <v>3.33</v>
      </c>
      <c r="C32" s="5">
        <v>3.5</v>
      </c>
      <c r="D32" s="5">
        <v>4.66</v>
      </c>
      <c r="E32" s="5" t="s">
        <v>727</v>
      </c>
      <c r="F32" s="5" t="s">
        <v>727</v>
      </c>
      <c r="G32" s="5" t="s">
        <v>725</v>
      </c>
      <c r="H32" s="5" t="s">
        <v>723</v>
      </c>
      <c r="I32" s="5" t="s">
        <v>734</v>
      </c>
      <c r="J32" s="5" t="s">
        <v>20</v>
      </c>
      <c r="K32" s="5" t="s">
        <v>20</v>
      </c>
      <c r="L32" s="5" t="s">
        <v>20</v>
      </c>
      <c r="M32" s="5" t="s">
        <v>20</v>
      </c>
      <c r="N32" s="5" t="s">
        <v>20</v>
      </c>
    </row>
    <row r="33" spans="1:14" x14ac:dyDescent="0.25">
      <c r="A33" s="1" t="s">
        <v>84</v>
      </c>
      <c r="B33" s="5">
        <v>3.33</v>
      </c>
      <c r="C33" s="5">
        <v>3.54</v>
      </c>
      <c r="D33" s="5">
        <v>3.48</v>
      </c>
      <c r="E33" s="5" t="s">
        <v>722</v>
      </c>
      <c r="F33" s="5" t="s">
        <v>722</v>
      </c>
      <c r="G33" s="5" t="s">
        <v>723</v>
      </c>
      <c r="H33" s="5" t="s">
        <v>731</v>
      </c>
      <c r="I33" s="5" t="s">
        <v>732</v>
      </c>
      <c r="J33" s="5" t="s">
        <v>20</v>
      </c>
      <c r="K33" s="5" t="s">
        <v>20</v>
      </c>
      <c r="L33" s="5" t="s">
        <v>20</v>
      </c>
      <c r="M33" s="5" t="s">
        <v>20</v>
      </c>
      <c r="N33" s="5" t="s">
        <v>20</v>
      </c>
    </row>
    <row r="34" spans="1:14" x14ac:dyDescent="0.25">
      <c r="A34" s="1" t="s">
        <v>86</v>
      </c>
      <c r="B34" s="5">
        <v>3.32</v>
      </c>
      <c r="C34" s="5">
        <v>2</v>
      </c>
      <c r="D34" s="5">
        <v>5</v>
      </c>
      <c r="E34" s="5" t="s">
        <v>733</v>
      </c>
      <c r="F34" s="5" t="s">
        <v>722</v>
      </c>
      <c r="G34" s="5" t="s">
        <v>722</v>
      </c>
      <c r="H34" s="5" t="s">
        <v>729</v>
      </c>
      <c r="I34" s="5" t="s">
        <v>723</v>
      </c>
      <c r="J34" s="5" t="s">
        <v>20</v>
      </c>
      <c r="K34" s="5" t="s">
        <v>20</v>
      </c>
      <c r="L34" s="5" t="s">
        <v>20</v>
      </c>
      <c r="M34" s="5" t="s">
        <v>20</v>
      </c>
      <c r="N34" s="5" t="s">
        <v>20</v>
      </c>
    </row>
    <row r="35" spans="1:14" x14ac:dyDescent="0.25">
      <c r="A35" s="1" t="s">
        <v>89</v>
      </c>
      <c r="B35" s="5">
        <v>3.31</v>
      </c>
      <c r="C35" s="5" t="s">
        <v>20</v>
      </c>
      <c r="D35" s="5">
        <v>4.75</v>
      </c>
      <c r="E35" s="5" t="s">
        <v>727</v>
      </c>
      <c r="F35" s="5" t="s">
        <v>734</v>
      </c>
      <c r="G35" s="5" t="s">
        <v>732</v>
      </c>
      <c r="H35" s="5" t="s">
        <v>723</v>
      </c>
      <c r="I35" s="5" t="s">
        <v>722</v>
      </c>
      <c r="J35" s="5" t="s">
        <v>20</v>
      </c>
      <c r="K35" s="5" t="s">
        <v>20</v>
      </c>
      <c r="L35" s="5" t="s">
        <v>20</v>
      </c>
      <c r="M35" s="5" t="s">
        <v>20</v>
      </c>
      <c r="N35" s="5" t="s">
        <v>20</v>
      </c>
    </row>
    <row r="36" spans="1:14" x14ac:dyDescent="0.25">
      <c r="A36" s="1" t="s">
        <v>91</v>
      </c>
      <c r="B36" s="5">
        <v>3.3</v>
      </c>
      <c r="C36" s="5">
        <v>3</v>
      </c>
      <c r="D36" s="5">
        <v>3.13</v>
      </c>
      <c r="E36" s="5" t="s">
        <v>733</v>
      </c>
      <c r="F36" s="5" t="s">
        <v>723</v>
      </c>
      <c r="G36" s="5" t="s">
        <v>730</v>
      </c>
      <c r="H36" s="5" t="s">
        <v>724</v>
      </c>
      <c r="I36" s="5" t="s">
        <v>730</v>
      </c>
      <c r="J36" s="5" t="s">
        <v>20</v>
      </c>
      <c r="K36" s="5" t="s">
        <v>20</v>
      </c>
      <c r="L36" s="5" t="s">
        <v>20</v>
      </c>
      <c r="M36" s="5" t="s">
        <v>20</v>
      </c>
      <c r="N36" s="5" t="s">
        <v>20</v>
      </c>
    </row>
    <row r="37" spans="1:14" x14ac:dyDescent="0.25">
      <c r="A37" s="1" t="s">
        <v>93</v>
      </c>
      <c r="B37" s="5">
        <v>3.3</v>
      </c>
      <c r="C37" s="5">
        <v>4</v>
      </c>
      <c r="D37" s="5">
        <v>4.6</v>
      </c>
      <c r="E37" s="5" t="s">
        <v>734</v>
      </c>
      <c r="F37" s="5" t="s">
        <v>724</v>
      </c>
      <c r="G37" s="5" t="s">
        <v>726</v>
      </c>
      <c r="H37" s="5" t="s">
        <v>723</v>
      </c>
      <c r="I37" s="5" t="s">
        <v>732</v>
      </c>
      <c r="J37" s="5" t="s">
        <v>20</v>
      </c>
      <c r="K37" s="5" t="s">
        <v>20</v>
      </c>
      <c r="L37" s="5" t="s">
        <v>20</v>
      </c>
      <c r="M37" s="5" t="s">
        <v>20</v>
      </c>
      <c r="N37" s="5" t="s">
        <v>20</v>
      </c>
    </row>
    <row r="38" spans="1:14" x14ac:dyDescent="0.25">
      <c r="A38" s="1" t="s">
        <v>95</v>
      </c>
      <c r="B38" s="5">
        <v>3.29</v>
      </c>
      <c r="C38" s="5">
        <v>3</v>
      </c>
      <c r="D38" s="5">
        <v>4.34</v>
      </c>
      <c r="E38" s="5" t="s">
        <v>724</v>
      </c>
      <c r="F38" s="5" t="s">
        <v>723</v>
      </c>
      <c r="G38" s="5" t="s">
        <v>723</v>
      </c>
      <c r="H38" s="5" t="s">
        <v>725</v>
      </c>
      <c r="I38" s="5" t="s">
        <v>732</v>
      </c>
      <c r="J38" s="5" t="s">
        <v>20</v>
      </c>
      <c r="K38" s="5" t="s">
        <v>20</v>
      </c>
      <c r="L38" s="5" t="s">
        <v>20</v>
      </c>
      <c r="M38" s="5" t="s">
        <v>20</v>
      </c>
      <c r="N38" s="5" t="s">
        <v>20</v>
      </c>
    </row>
    <row r="39" spans="1:14" x14ac:dyDescent="0.25">
      <c r="A39" s="1" t="s">
        <v>97</v>
      </c>
      <c r="B39" s="5">
        <v>3.28</v>
      </c>
      <c r="C39" s="5">
        <v>4</v>
      </c>
      <c r="D39" s="5">
        <v>4.44</v>
      </c>
      <c r="E39" s="5" t="s">
        <v>733</v>
      </c>
      <c r="F39" s="5" t="s">
        <v>734</v>
      </c>
      <c r="G39" s="5" t="s">
        <v>723</v>
      </c>
      <c r="H39" s="5" t="s">
        <v>730</v>
      </c>
      <c r="I39" s="5" t="s">
        <v>20</v>
      </c>
      <c r="J39" s="5" t="s">
        <v>20</v>
      </c>
      <c r="K39" s="5" t="s">
        <v>20</v>
      </c>
      <c r="L39" s="5" t="s">
        <v>20</v>
      </c>
      <c r="M39" s="5" t="s">
        <v>20</v>
      </c>
      <c r="N39" s="5" t="s">
        <v>20</v>
      </c>
    </row>
    <row r="40" spans="1:14" x14ac:dyDescent="0.25">
      <c r="A40" s="1" t="s">
        <v>99</v>
      </c>
      <c r="B40" s="5">
        <v>3.28</v>
      </c>
      <c r="C40" s="5">
        <v>4.16</v>
      </c>
      <c r="D40" s="5">
        <v>4.13</v>
      </c>
      <c r="E40" s="5" t="s">
        <v>728</v>
      </c>
      <c r="F40" s="5" t="s">
        <v>733</v>
      </c>
      <c r="G40" s="5" t="s">
        <v>723</v>
      </c>
      <c r="H40" s="5" t="s">
        <v>730</v>
      </c>
      <c r="I40" s="5" t="s">
        <v>733</v>
      </c>
      <c r="J40" s="5" t="s">
        <v>20</v>
      </c>
      <c r="K40" s="5" t="s">
        <v>20</v>
      </c>
      <c r="L40" s="5" t="s">
        <v>20</v>
      </c>
      <c r="M40" s="5" t="s">
        <v>20</v>
      </c>
      <c r="N40" s="5" t="s">
        <v>20</v>
      </c>
    </row>
    <row r="41" spans="1:14" x14ac:dyDescent="0.25">
      <c r="A41" s="1" t="s">
        <v>101</v>
      </c>
      <c r="B41" s="5">
        <v>3.27</v>
      </c>
      <c r="C41" s="5">
        <v>5</v>
      </c>
      <c r="D41" s="5">
        <v>4.18</v>
      </c>
      <c r="E41" s="5" t="s">
        <v>728</v>
      </c>
      <c r="F41" s="5" t="s">
        <v>731</v>
      </c>
      <c r="G41" s="5" t="s">
        <v>725</v>
      </c>
      <c r="H41" s="5" t="s">
        <v>722</v>
      </c>
      <c r="I41" s="5" t="s">
        <v>726</v>
      </c>
      <c r="J41" s="5" t="s">
        <v>20</v>
      </c>
      <c r="K41" s="5" t="s">
        <v>20</v>
      </c>
      <c r="L41" s="5" t="s">
        <v>20</v>
      </c>
      <c r="M41" s="5" t="s">
        <v>20</v>
      </c>
      <c r="N41" s="5" t="s">
        <v>20</v>
      </c>
    </row>
    <row r="42" spans="1:14" x14ac:dyDescent="0.25">
      <c r="A42" s="1" t="s">
        <v>103</v>
      </c>
      <c r="B42" s="5">
        <v>3.27</v>
      </c>
      <c r="C42" s="5">
        <v>3.5</v>
      </c>
      <c r="D42" s="5">
        <v>3.9</v>
      </c>
      <c r="E42" s="5" t="s">
        <v>730</v>
      </c>
      <c r="F42" s="5" t="s">
        <v>733</v>
      </c>
      <c r="G42" s="5" t="s">
        <v>722</v>
      </c>
      <c r="H42" s="5" t="s">
        <v>724</v>
      </c>
      <c r="I42" s="5" t="s">
        <v>727</v>
      </c>
      <c r="J42" s="5" t="s">
        <v>20</v>
      </c>
      <c r="K42" s="5" t="s">
        <v>20</v>
      </c>
      <c r="L42" s="5" t="s">
        <v>20</v>
      </c>
      <c r="M42" s="5" t="s">
        <v>20</v>
      </c>
      <c r="N42" s="5" t="s">
        <v>20</v>
      </c>
    </row>
    <row r="43" spans="1:14" x14ac:dyDescent="0.25">
      <c r="A43" s="1" t="s">
        <v>105</v>
      </c>
      <c r="B43" s="5">
        <v>3.26</v>
      </c>
      <c r="C43" s="5">
        <v>2</v>
      </c>
      <c r="D43" s="5">
        <v>3</v>
      </c>
      <c r="E43" s="5" t="s">
        <v>723</v>
      </c>
      <c r="F43" s="5" t="s">
        <v>729</v>
      </c>
      <c r="G43" s="5" t="s">
        <v>724</v>
      </c>
      <c r="H43" s="5" t="s">
        <v>733</v>
      </c>
      <c r="I43" s="5" t="s">
        <v>723</v>
      </c>
      <c r="J43" s="5" t="s">
        <v>20</v>
      </c>
      <c r="K43" s="5" t="s">
        <v>20</v>
      </c>
      <c r="L43" s="5" t="s">
        <v>20</v>
      </c>
      <c r="M43" s="5" t="s">
        <v>20</v>
      </c>
      <c r="N43" s="5" t="s">
        <v>20</v>
      </c>
    </row>
    <row r="44" spans="1:14" x14ac:dyDescent="0.25">
      <c r="A44" s="1" t="s">
        <v>107</v>
      </c>
      <c r="B44" s="5">
        <v>3.26</v>
      </c>
      <c r="C44" s="5">
        <v>4.2</v>
      </c>
      <c r="D44" s="5">
        <v>3</v>
      </c>
      <c r="E44" s="5" t="s">
        <v>729</v>
      </c>
      <c r="F44" s="5" t="s">
        <v>733</v>
      </c>
      <c r="G44" s="5" t="s">
        <v>723</v>
      </c>
      <c r="H44" s="5" t="s">
        <v>730</v>
      </c>
      <c r="I44" s="5" t="s">
        <v>727</v>
      </c>
      <c r="J44" s="5" t="s">
        <v>20</v>
      </c>
      <c r="K44" s="5" t="s">
        <v>20</v>
      </c>
      <c r="L44" s="5" t="s">
        <v>20</v>
      </c>
      <c r="M44" s="5" t="s">
        <v>20</v>
      </c>
      <c r="N44" s="5" t="s">
        <v>20</v>
      </c>
    </row>
    <row r="45" spans="1:14" x14ac:dyDescent="0.25">
      <c r="A45" s="1" t="s">
        <v>109</v>
      </c>
      <c r="B45" s="5">
        <v>3.24</v>
      </c>
      <c r="C45" s="5">
        <v>3.5</v>
      </c>
      <c r="D45" s="5">
        <v>3.75</v>
      </c>
      <c r="E45" s="5" t="s">
        <v>729</v>
      </c>
      <c r="F45" s="5" t="s">
        <v>733</v>
      </c>
      <c r="G45" s="5" t="s">
        <v>723</v>
      </c>
      <c r="H45" s="5" t="s">
        <v>730</v>
      </c>
      <c r="I45" s="5" t="s">
        <v>730</v>
      </c>
      <c r="J45" s="5" t="s">
        <v>20</v>
      </c>
      <c r="K45" s="5" t="s">
        <v>20</v>
      </c>
      <c r="L45" s="5" t="s">
        <v>20</v>
      </c>
      <c r="M45" s="5" t="s">
        <v>20</v>
      </c>
      <c r="N45" s="5" t="s">
        <v>20</v>
      </c>
    </row>
    <row r="46" spans="1:14" x14ac:dyDescent="0.25">
      <c r="A46" s="1" t="s">
        <v>111</v>
      </c>
      <c r="B46" s="5">
        <v>3.24</v>
      </c>
      <c r="C46" s="5">
        <v>4.1</v>
      </c>
      <c r="D46" s="5">
        <v>3.69</v>
      </c>
      <c r="E46" s="5" t="s">
        <v>722</v>
      </c>
      <c r="F46" s="5" t="s">
        <v>723</v>
      </c>
      <c r="G46" s="5" t="s">
        <v>723</v>
      </c>
      <c r="H46" s="5" t="s">
        <v>729</v>
      </c>
      <c r="I46" s="5" t="s">
        <v>734</v>
      </c>
      <c r="J46" s="5" t="s">
        <v>20</v>
      </c>
      <c r="K46" s="5" t="s">
        <v>20</v>
      </c>
      <c r="L46" s="5" t="s">
        <v>20</v>
      </c>
      <c r="M46" s="5" t="s">
        <v>20</v>
      </c>
      <c r="N46" s="5" t="s">
        <v>20</v>
      </c>
    </row>
    <row r="47" spans="1:14" x14ac:dyDescent="0.25">
      <c r="A47" s="1" t="s">
        <v>113</v>
      </c>
      <c r="B47" s="5">
        <v>3.24</v>
      </c>
      <c r="C47" s="5">
        <v>3.5</v>
      </c>
      <c r="D47" s="5">
        <v>3.25</v>
      </c>
      <c r="E47" s="5" t="s">
        <v>733</v>
      </c>
      <c r="F47" s="5" t="s">
        <v>733</v>
      </c>
      <c r="G47" s="5" t="s">
        <v>723</v>
      </c>
      <c r="H47" s="5" t="s">
        <v>724</v>
      </c>
      <c r="I47" s="5" t="s">
        <v>727</v>
      </c>
      <c r="J47" s="5" t="s">
        <v>20</v>
      </c>
      <c r="K47" s="5" t="s">
        <v>20</v>
      </c>
      <c r="L47" s="5" t="s">
        <v>20</v>
      </c>
      <c r="M47" s="5" t="s">
        <v>20</v>
      </c>
      <c r="N47" s="5" t="s">
        <v>20</v>
      </c>
    </row>
    <row r="48" spans="1:14" x14ac:dyDescent="0.25">
      <c r="A48" s="1" t="s">
        <v>116</v>
      </c>
      <c r="B48" s="5">
        <v>3.23</v>
      </c>
      <c r="C48" s="5">
        <v>4</v>
      </c>
      <c r="D48" s="5">
        <v>3.37</v>
      </c>
      <c r="E48" s="5" t="s">
        <v>726</v>
      </c>
      <c r="F48" s="5" t="s">
        <v>733</v>
      </c>
      <c r="G48" s="5" t="s">
        <v>723</v>
      </c>
      <c r="H48" s="5" t="s">
        <v>730</v>
      </c>
      <c r="I48" s="5" t="s">
        <v>733</v>
      </c>
      <c r="J48" s="5" t="s">
        <v>20</v>
      </c>
      <c r="K48" s="5" t="s">
        <v>20</v>
      </c>
      <c r="L48" s="5" t="s">
        <v>20</v>
      </c>
      <c r="M48" s="5" t="s">
        <v>20</v>
      </c>
      <c r="N48" s="5" t="s">
        <v>20</v>
      </c>
    </row>
    <row r="49" spans="1:14" x14ac:dyDescent="0.25">
      <c r="A49" s="1" t="s">
        <v>118</v>
      </c>
      <c r="B49" s="5">
        <v>3.23</v>
      </c>
      <c r="C49" s="5">
        <v>3.5</v>
      </c>
      <c r="D49" s="5">
        <v>2.75</v>
      </c>
      <c r="E49" s="5" t="s">
        <v>726</v>
      </c>
      <c r="F49" s="5" t="s">
        <v>732</v>
      </c>
      <c r="G49" s="5" t="s">
        <v>723</v>
      </c>
      <c r="H49" s="5" t="s">
        <v>730</v>
      </c>
      <c r="I49" s="5" t="s">
        <v>732</v>
      </c>
      <c r="J49" s="5" t="s">
        <v>20</v>
      </c>
      <c r="K49" s="5" t="s">
        <v>20</v>
      </c>
      <c r="L49" s="5" t="s">
        <v>20</v>
      </c>
      <c r="M49" s="5" t="s">
        <v>20</v>
      </c>
      <c r="N49" s="5" t="s">
        <v>20</v>
      </c>
    </row>
    <row r="50" spans="1:14" x14ac:dyDescent="0.25">
      <c r="A50" s="1" t="s">
        <v>120</v>
      </c>
      <c r="B50" s="5">
        <v>3.23</v>
      </c>
      <c r="C50" s="5" t="s">
        <v>20</v>
      </c>
      <c r="D50" s="5">
        <v>4.66</v>
      </c>
      <c r="E50" s="5" t="s">
        <v>730</v>
      </c>
      <c r="F50" s="5" t="s">
        <v>734</v>
      </c>
      <c r="G50" s="5" t="s">
        <v>732</v>
      </c>
      <c r="H50" s="5" t="s">
        <v>724</v>
      </c>
      <c r="I50" s="5" t="s">
        <v>722</v>
      </c>
      <c r="J50" s="5" t="s">
        <v>20</v>
      </c>
      <c r="K50" s="5" t="s">
        <v>20</v>
      </c>
      <c r="L50" s="5" t="s">
        <v>20</v>
      </c>
      <c r="M50" s="5" t="s">
        <v>20</v>
      </c>
      <c r="N50" s="5" t="s">
        <v>20</v>
      </c>
    </row>
    <row r="51" spans="1:14" x14ac:dyDescent="0.25">
      <c r="A51" s="1" t="s">
        <v>122</v>
      </c>
      <c r="B51" s="5">
        <v>3.22</v>
      </c>
      <c r="C51" s="5" t="s">
        <v>20</v>
      </c>
      <c r="D51" s="5">
        <v>5</v>
      </c>
      <c r="E51" s="5" t="s">
        <v>722</v>
      </c>
      <c r="F51" s="5" t="s">
        <v>723</v>
      </c>
      <c r="G51" s="5" t="s">
        <v>725</v>
      </c>
      <c r="H51" s="5" t="s">
        <v>727</v>
      </c>
      <c r="I51" s="5" t="s">
        <v>731</v>
      </c>
      <c r="J51" s="5" t="s">
        <v>20</v>
      </c>
      <c r="K51" s="5" t="s">
        <v>20</v>
      </c>
      <c r="L51" s="5" t="s">
        <v>20</v>
      </c>
      <c r="M51" s="5" t="s">
        <v>20</v>
      </c>
      <c r="N51" s="5" t="s">
        <v>20</v>
      </c>
    </row>
    <row r="52" spans="1:14" x14ac:dyDescent="0.25">
      <c r="A52" s="1" t="s">
        <v>124</v>
      </c>
      <c r="B52" s="5">
        <v>3.21</v>
      </c>
      <c r="C52" s="5">
        <v>4</v>
      </c>
      <c r="D52" s="5">
        <v>4.35</v>
      </c>
      <c r="E52" s="5" t="s">
        <v>732</v>
      </c>
      <c r="F52" s="5" t="s">
        <v>732</v>
      </c>
      <c r="G52" s="5" t="s">
        <v>724</v>
      </c>
      <c r="H52" s="5" t="s">
        <v>724</v>
      </c>
      <c r="I52" s="5" t="s">
        <v>730</v>
      </c>
      <c r="J52" s="5" t="s">
        <v>20</v>
      </c>
      <c r="K52" s="5" t="s">
        <v>20</v>
      </c>
      <c r="L52" s="5" t="s">
        <v>20</v>
      </c>
      <c r="M52" s="5" t="s">
        <v>20</v>
      </c>
      <c r="N52" s="5" t="s">
        <v>20</v>
      </c>
    </row>
    <row r="53" spans="1:14" x14ac:dyDescent="0.25">
      <c r="A53" s="1" t="s">
        <v>126</v>
      </c>
      <c r="B53" s="5">
        <v>3.21</v>
      </c>
      <c r="C53" s="5">
        <v>3.33</v>
      </c>
      <c r="D53" s="5">
        <v>4.26</v>
      </c>
      <c r="E53" s="5" t="s">
        <v>734</v>
      </c>
      <c r="F53" s="5" t="s">
        <v>734</v>
      </c>
      <c r="G53" s="5" t="s">
        <v>723</v>
      </c>
      <c r="H53" s="5" t="s">
        <v>729</v>
      </c>
      <c r="I53" s="5" t="s">
        <v>734</v>
      </c>
      <c r="J53" s="5" t="s">
        <v>20</v>
      </c>
      <c r="K53" s="5" t="s">
        <v>20</v>
      </c>
      <c r="L53" s="5" t="s">
        <v>20</v>
      </c>
      <c r="M53" s="5" t="s">
        <v>20</v>
      </c>
      <c r="N53" s="5" t="s">
        <v>20</v>
      </c>
    </row>
    <row r="54" spans="1:14" x14ac:dyDescent="0.25">
      <c r="A54" s="1" t="s">
        <v>128</v>
      </c>
      <c r="B54" s="5">
        <v>3.21</v>
      </c>
      <c r="C54" s="5">
        <v>4</v>
      </c>
      <c r="D54" s="5">
        <v>4.83</v>
      </c>
      <c r="E54" s="5" t="s">
        <v>724</v>
      </c>
      <c r="F54" s="5" t="s">
        <v>725</v>
      </c>
      <c r="G54" s="5" t="s">
        <v>727</v>
      </c>
      <c r="H54" s="5" t="s">
        <v>722</v>
      </c>
      <c r="I54" s="5" t="s">
        <v>725</v>
      </c>
      <c r="J54" s="5" t="s">
        <v>20</v>
      </c>
      <c r="K54" s="5" t="s">
        <v>20</v>
      </c>
      <c r="L54" s="5" t="s">
        <v>20</v>
      </c>
      <c r="M54" s="5" t="s">
        <v>20</v>
      </c>
      <c r="N54" s="5" t="s">
        <v>20</v>
      </c>
    </row>
    <row r="55" spans="1:14" x14ac:dyDescent="0.25">
      <c r="A55" s="1" t="s">
        <v>130</v>
      </c>
      <c r="B55" s="5">
        <v>3.21</v>
      </c>
      <c r="C55" s="5" t="s">
        <v>20</v>
      </c>
      <c r="D55" s="5">
        <v>4</v>
      </c>
      <c r="E55" s="5" t="s">
        <v>728</v>
      </c>
      <c r="F55" s="5" t="s">
        <v>734</v>
      </c>
      <c r="G55" s="5" t="s">
        <v>728</v>
      </c>
      <c r="H55" s="5" t="s">
        <v>722</v>
      </c>
      <c r="I55" s="5" t="s">
        <v>732</v>
      </c>
      <c r="J55" s="5" t="s">
        <v>20</v>
      </c>
      <c r="K55" s="5" t="s">
        <v>20</v>
      </c>
      <c r="L55" s="5" t="s">
        <v>20</v>
      </c>
      <c r="M55" s="5" t="s">
        <v>20</v>
      </c>
      <c r="N55" s="5" t="s">
        <v>20</v>
      </c>
    </row>
    <row r="56" spans="1:14" x14ac:dyDescent="0.25">
      <c r="A56" s="1" t="s">
        <v>132</v>
      </c>
      <c r="B56" s="5">
        <v>3.17</v>
      </c>
      <c r="C56" s="5">
        <v>3</v>
      </c>
      <c r="D56" s="5">
        <v>4.46</v>
      </c>
      <c r="E56" s="5" t="s">
        <v>726</v>
      </c>
      <c r="F56" s="5" t="s">
        <v>733</v>
      </c>
      <c r="G56" s="5" t="s">
        <v>722</v>
      </c>
      <c r="H56" s="5" t="s">
        <v>722</v>
      </c>
      <c r="I56" s="5" t="s">
        <v>733</v>
      </c>
      <c r="J56" s="5" t="s">
        <v>20</v>
      </c>
      <c r="K56" s="5" t="s">
        <v>20</v>
      </c>
      <c r="L56" s="5" t="s">
        <v>20</v>
      </c>
      <c r="M56" s="5" t="s">
        <v>20</v>
      </c>
      <c r="N56" s="5" t="s">
        <v>20</v>
      </c>
    </row>
    <row r="57" spans="1:14" x14ac:dyDescent="0.25">
      <c r="A57" s="1" t="s">
        <v>135</v>
      </c>
      <c r="B57" s="5">
        <v>3.17</v>
      </c>
      <c r="C57" s="5" t="s">
        <v>20</v>
      </c>
      <c r="D57" s="5">
        <v>3.8</v>
      </c>
      <c r="E57" s="5" t="s">
        <v>724</v>
      </c>
      <c r="F57" s="5" t="s">
        <v>730</v>
      </c>
      <c r="G57" s="5" t="s">
        <v>725</v>
      </c>
      <c r="H57" s="5" t="s">
        <v>724</v>
      </c>
      <c r="I57" s="5" t="s">
        <v>726</v>
      </c>
      <c r="J57" s="5" t="s">
        <v>20</v>
      </c>
      <c r="K57" s="5" t="s">
        <v>20</v>
      </c>
      <c r="L57" s="5" t="s">
        <v>20</v>
      </c>
      <c r="M57" s="5" t="s">
        <v>20</v>
      </c>
      <c r="N57" s="5" t="s">
        <v>20</v>
      </c>
    </row>
    <row r="58" spans="1:14" x14ac:dyDescent="0.25">
      <c r="A58" s="1" t="s">
        <v>137</v>
      </c>
      <c r="B58" s="5">
        <v>3.16</v>
      </c>
      <c r="C58" s="5">
        <v>3.4</v>
      </c>
      <c r="D58" s="5">
        <v>3.9</v>
      </c>
      <c r="E58" s="5" t="s">
        <v>733</v>
      </c>
      <c r="F58" s="5" t="s">
        <v>732</v>
      </c>
      <c r="G58" s="5" t="s">
        <v>723</v>
      </c>
      <c r="H58" s="5" t="s">
        <v>728</v>
      </c>
      <c r="I58" s="5" t="s">
        <v>722</v>
      </c>
      <c r="J58" s="5" t="s">
        <v>20</v>
      </c>
      <c r="K58" s="5" t="s">
        <v>20</v>
      </c>
      <c r="L58" s="5" t="s">
        <v>20</v>
      </c>
      <c r="M58" s="5" t="s">
        <v>20</v>
      </c>
      <c r="N58" s="5" t="s">
        <v>20</v>
      </c>
    </row>
    <row r="59" spans="1:14" x14ac:dyDescent="0.25">
      <c r="A59" s="1" t="s">
        <v>139</v>
      </c>
      <c r="B59" s="5">
        <v>3.16</v>
      </c>
      <c r="C59" s="5" t="s">
        <v>20</v>
      </c>
      <c r="D59" s="5">
        <v>3.28</v>
      </c>
      <c r="E59" s="5" t="s">
        <v>728</v>
      </c>
      <c r="F59" s="5" t="s">
        <v>722</v>
      </c>
      <c r="G59" s="5" t="s">
        <v>731</v>
      </c>
      <c r="H59" s="5" t="s">
        <v>724</v>
      </c>
      <c r="I59" s="5" t="s">
        <v>726</v>
      </c>
      <c r="J59" s="5" t="s">
        <v>20</v>
      </c>
      <c r="K59" s="5" t="s">
        <v>20</v>
      </c>
      <c r="L59" s="5" t="s">
        <v>20</v>
      </c>
      <c r="M59" s="5" t="s">
        <v>20</v>
      </c>
      <c r="N59" s="5" t="s">
        <v>20</v>
      </c>
    </row>
    <row r="60" spans="1:14" x14ac:dyDescent="0.25">
      <c r="A60" s="1" t="s">
        <v>141</v>
      </c>
      <c r="B60" s="5">
        <v>3.15</v>
      </c>
      <c r="C60" s="5">
        <v>3.66</v>
      </c>
      <c r="D60" s="5">
        <v>4.86</v>
      </c>
      <c r="E60" s="5" t="s">
        <v>733</v>
      </c>
      <c r="F60" s="5" t="s">
        <v>724</v>
      </c>
      <c r="G60" s="5" t="s">
        <v>730</v>
      </c>
      <c r="H60" s="5" t="s">
        <v>729</v>
      </c>
      <c r="I60" s="5" t="s">
        <v>724</v>
      </c>
      <c r="J60" s="5" t="s">
        <v>20</v>
      </c>
      <c r="K60" s="5" t="s">
        <v>20</v>
      </c>
      <c r="L60" s="5" t="s">
        <v>20</v>
      </c>
      <c r="M60" s="5" t="s">
        <v>20</v>
      </c>
      <c r="N60" s="5" t="s">
        <v>20</v>
      </c>
    </row>
    <row r="61" spans="1:14" x14ac:dyDescent="0.25">
      <c r="A61" s="1" t="s">
        <v>144</v>
      </c>
      <c r="B61" s="5">
        <v>3.14</v>
      </c>
      <c r="C61" s="5">
        <v>3.5</v>
      </c>
      <c r="D61" s="5">
        <v>4.33</v>
      </c>
      <c r="E61" s="5" t="s">
        <v>724</v>
      </c>
      <c r="F61" s="5" t="s">
        <v>732</v>
      </c>
      <c r="G61" s="5" t="s">
        <v>723</v>
      </c>
      <c r="H61" s="5" t="s">
        <v>725</v>
      </c>
      <c r="I61" s="5" t="s">
        <v>724</v>
      </c>
      <c r="J61" s="5" t="s">
        <v>20</v>
      </c>
      <c r="K61" s="5" t="s">
        <v>20</v>
      </c>
      <c r="L61" s="5" t="s">
        <v>20</v>
      </c>
      <c r="M61" s="5" t="s">
        <v>20</v>
      </c>
      <c r="N61" s="5" t="s">
        <v>20</v>
      </c>
    </row>
    <row r="62" spans="1:14" x14ac:dyDescent="0.25">
      <c r="A62" s="1" t="s">
        <v>146</v>
      </c>
      <c r="B62" s="5">
        <v>3.13</v>
      </c>
      <c r="C62" s="5" t="s">
        <v>20</v>
      </c>
      <c r="D62" s="5">
        <v>3</v>
      </c>
      <c r="E62" s="5" t="s">
        <v>722</v>
      </c>
      <c r="F62" s="5" t="s">
        <v>727</v>
      </c>
      <c r="G62" s="5" t="s">
        <v>728</v>
      </c>
      <c r="H62" s="5" t="s">
        <v>730</v>
      </c>
      <c r="I62" s="5" t="s">
        <v>728</v>
      </c>
      <c r="J62" s="5" t="s">
        <v>20</v>
      </c>
      <c r="K62" s="5" t="s">
        <v>20</v>
      </c>
      <c r="L62" s="5" t="s">
        <v>20</v>
      </c>
      <c r="M62" s="5" t="s">
        <v>20</v>
      </c>
      <c r="N62" s="5" t="s">
        <v>20</v>
      </c>
    </row>
    <row r="63" spans="1:14" x14ac:dyDescent="0.25">
      <c r="A63" s="1" t="s">
        <v>148</v>
      </c>
      <c r="B63" s="5">
        <v>3.12</v>
      </c>
      <c r="C63" s="5">
        <v>4.5</v>
      </c>
      <c r="D63" s="5">
        <v>4.33</v>
      </c>
      <c r="E63" s="5" t="s">
        <v>733</v>
      </c>
      <c r="F63" s="5" t="s">
        <v>732</v>
      </c>
      <c r="G63" s="5" t="s">
        <v>723</v>
      </c>
      <c r="H63" s="5" t="s">
        <v>725</v>
      </c>
      <c r="I63" s="5" t="s">
        <v>730</v>
      </c>
      <c r="J63" s="5" t="s">
        <v>20</v>
      </c>
      <c r="K63" s="5" t="s">
        <v>20</v>
      </c>
      <c r="L63" s="5" t="s">
        <v>20</v>
      </c>
      <c r="M63" s="5" t="s">
        <v>20</v>
      </c>
      <c r="N63" s="5" t="s">
        <v>20</v>
      </c>
    </row>
    <row r="64" spans="1:14" x14ac:dyDescent="0.25">
      <c r="A64" s="1" t="s">
        <v>150</v>
      </c>
      <c r="B64" s="5">
        <v>3.12</v>
      </c>
      <c r="C64" s="5" t="s">
        <v>20</v>
      </c>
      <c r="D64" s="5">
        <v>3</v>
      </c>
      <c r="E64" s="5" t="s">
        <v>723</v>
      </c>
      <c r="F64" s="5" t="s">
        <v>728</v>
      </c>
      <c r="G64" s="5" t="s">
        <v>731</v>
      </c>
      <c r="H64" s="5" t="s">
        <v>728</v>
      </c>
      <c r="I64" s="5" t="s">
        <v>731</v>
      </c>
      <c r="J64" s="5" t="s">
        <v>20</v>
      </c>
      <c r="K64" s="5" t="s">
        <v>20</v>
      </c>
      <c r="L64" s="5" t="s">
        <v>20</v>
      </c>
      <c r="M64" s="5" t="s">
        <v>20</v>
      </c>
      <c r="N64" s="5" t="s">
        <v>20</v>
      </c>
    </row>
    <row r="65" spans="1:14" x14ac:dyDescent="0.25">
      <c r="A65" s="1" t="s">
        <v>152</v>
      </c>
      <c r="B65" s="5">
        <v>3.11</v>
      </c>
      <c r="C65" s="5">
        <v>5</v>
      </c>
      <c r="D65" s="5">
        <v>4.53</v>
      </c>
      <c r="E65" s="5" t="s">
        <v>729</v>
      </c>
      <c r="F65" s="5" t="s">
        <v>732</v>
      </c>
      <c r="G65" s="5" t="s">
        <v>723</v>
      </c>
      <c r="H65" s="5" t="s">
        <v>729</v>
      </c>
      <c r="I65" s="5" t="s">
        <v>730</v>
      </c>
      <c r="J65" s="5" t="s">
        <v>20</v>
      </c>
      <c r="K65" s="5" t="s">
        <v>20</v>
      </c>
      <c r="L65" s="5" t="s">
        <v>20</v>
      </c>
      <c r="M65" s="5" t="s">
        <v>20</v>
      </c>
      <c r="N65" s="5" t="s">
        <v>20</v>
      </c>
    </row>
    <row r="66" spans="1:14" x14ac:dyDescent="0.25">
      <c r="A66" s="1" t="s">
        <v>155</v>
      </c>
      <c r="B66" s="5">
        <v>3.11</v>
      </c>
      <c r="C66" s="5" t="s">
        <v>20</v>
      </c>
      <c r="D66" s="5">
        <v>3.5</v>
      </c>
      <c r="E66" s="5" t="s">
        <v>722</v>
      </c>
      <c r="F66" s="5" t="s">
        <v>729</v>
      </c>
      <c r="G66" s="5" t="s">
        <v>725</v>
      </c>
      <c r="H66" s="5" t="s">
        <v>730</v>
      </c>
      <c r="I66" s="5" t="s">
        <v>724</v>
      </c>
      <c r="J66" s="5" t="s">
        <v>20</v>
      </c>
      <c r="K66" s="5" t="s">
        <v>20</v>
      </c>
      <c r="L66" s="5" t="s">
        <v>20</v>
      </c>
      <c r="M66" s="5" t="s">
        <v>20</v>
      </c>
      <c r="N66" s="5" t="s">
        <v>20</v>
      </c>
    </row>
    <row r="67" spans="1:14" x14ac:dyDescent="0.25">
      <c r="A67" s="1" t="s">
        <v>157</v>
      </c>
      <c r="B67" s="5">
        <v>3.08</v>
      </c>
      <c r="C67" s="5">
        <v>3</v>
      </c>
      <c r="D67" s="5">
        <v>4.54</v>
      </c>
      <c r="E67" s="5" t="s">
        <v>732</v>
      </c>
      <c r="F67" s="5" t="s">
        <v>723</v>
      </c>
      <c r="G67" s="5" t="s">
        <v>722</v>
      </c>
      <c r="H67" s="5" t="s">
        <v>725</v>
      </c>
      <c r="I67" s="5" t="s">
        <v>732</v>
      </c>
      <c r="J67" s="5" t="s">
        <v>20</v>
      </c>
      <c r="K67" s="5" t="s">
        <v>20</v>
      </c>
      <c r="L67" s="5" t="s">
        <v>20</v>
      </c>
      <c r="M67" s="5" t="s">
        <v>20</v>
      </c>
      <c r="N67" s="5" t="s">
        <v>20</v>
      </c>
    </row>
    <row r="68" spans="1:14" x14ac:dyDescent="0.25">
      <c r="A68" s="1" t="s">
        <v>160</v>
      </c>
      <c r="B68" s="5">
        <v>3.07</v>
      </c>
      <c r="C68" s="5" t="s">
        <v>20</v>
      </c>
      <c r="D68" s="5">
        <v>4.66</v>
      </c>
      <c r="E68" s="5" t="s">
        <v>731</v>
      </c>
      <c r="F68" s="5" t="s">
        <v>730</v>
      </c>
      <c r="G68" s="5" t="s">
        <v>732</v>
      </c>
      <c r="H68" s="5" t="s">
        <v>722</v>
      </c>
      <c r="I68" s="5" t="s">
        <v>731</v>
      </c>
      <c r="J68" s="5" t="s">
        <v>20</v>
      </c>
      <c r="K68" s="5" t="s">
        <v>20</v>
      </c>
      <c r="L68" s="5" t="s">
        <v>20</v>
      </c>
      <c r="M68" s="5" t="s">
        <v>20</v>
      </c>
      <c r="N68" s="5" t="s">
        <v>20</v>
      </c>
    </row>
    <row r="69" spans="1:14" x14ac:dyDescent="0.25">
      <c r="A69" s="1" t="s">
        <v>162</v>
      </c>
      <c r="B69" s="5">
        <v>3.07</v>
      </c>
      <c r="C69" s="5" t="s">
        <v>20</v>
      </c>
      <c r="D69" s="5">
        <v>4.75</v>
      </c>
      <c r="E69" s="5" t="s">
        <v>723</v>
      </c>
      <c r="F69" s="5" t="s">
        <v>733</v>
      </c>
      <c r="G69" s="5" t="s">
        <v>730</v>
      </c>
      <c r="H69" s="5" t="s">
        <v>725</v>
      </c>
      <c r="I69" s="5" t="s">
        <v>731</v>
      </c>
      <c r="J69" s="5" t="s">
        <v>20</v>
      </c>
      <c r="K69" s="5" t="s">
        <v>20</v>
      </c>
      <c r="L69" s="5" t="s">
        <v>20</v>
      </c>
      <c r="M69" s="5" t="s">
        <v>20</v>
      </c>
      <c r="N69" s="5" t="s">
        <v>20</v>
      </c>
    </row>
    <row r="70" spans="1:14" x14ac:dyDescent="0.25">
      <c r="A70" s="1" t="s">
        <v>164</v>
      </c>
      <c r="B70" s="5">
        <v>3.06</v>
      </c>
      <c r="C70" s="5">
        <v>3</v>
      </c>
      <c r="D70" s="5">
        <v>5</v>
      </c>
      <c r="E70" s="5" t="s">
        <v>724</v>
      </c>
      <c r="F70" s="5" t="s">
        <v>722</v>
      </c>
      <c r="G70" s="5" t="s">
        <v>723</v>
      </c>
      <c r="H70" s="5" t="s">
        <v>730</v>
      </c>
      <c r="I70" s="5" t="s">
        <v>733</v>
      </c>
      <c r="J70" s="5" t="s">
        <v>20</v>
      </c>
      <c r="K70" s="5" t="s">
        <v>20</v>
      </c>
      <c r="L70" s="5" t="s">
        <v>20</v>
      </c>
      <c r="M70" s="5" t="s">
        <v>20</v>
      </c>
      <c r="N70" s="5" t="s">
        <v>20</v>
      </c>
    </row>
    <row r="71" spans="1:14" x14ac:dyDescent="0.25">
      <c r="A71" s="1" t="s">
        <v>166</v>
      </c>
      <c r="B71" s="5">
        <v>3.06</v>
      </c>
      <c r="C71" s="5">
        <v>3</v>
      </c>
      <c r="D71" s="5">
        <v>3</v>
      </c>
      <c r="E71" s="5" t="s">
        <v>733</v>
      </c>
      <c r="F71" s="5" t="s">
        <v>722</v>
      </c>
      <c r="G71" s="5" t="s">
        <v>724</v>
      </c>
      <c r="H71" s="5" t="s">
        <v>724</v>
      </c>
      <c r="I71" s="5" t="s">
        <v>727</v>
      </c>
      <c r="J71" s="5" t="s">
        <v>20</v>
      </c>
      <c r="K71" s="5" t="s">
        <v>20</v>
      </c>
      <c r="L71" s="5" t="s">
        <v>20</v>
      </c>
      <c r="M71" s="5" t="s">
        <v>20</v>
      </c>
      <c r="N71" s="5" t="s">
        <v>20</v>
      </c>
    </row>
    <row r="72" spans="1:14" x14ac:dyDescent="0.25">
      <c r="A72" s="1" t="s">
        <v>168</v>
      </c>
      <c r="B72" s="5">
        <v>3.05</v>
      </c>
      <c r="C72" s="5">
        <v>4</v>
      </c>
      <c r="D72" s="5">
        <v>4.5</v>
      </c>
      <c r="E72" s="5" t="s">
        <v>727</v>
      </c>
      <c r="F72" s="5" t="s">
        <v>732</v>
      </c>
      <c r="G72" s="5" t="s">
        <v>730</v>
      </c>
      <c r="H72" s="5" t="s">
        <v>729</v>
      </c>
      <c r="I72" s="5" t="s">
        <v>727</v>
      </c>
      <c r="J72" s="5" t="s">
        <v>20</v>
      </c>
      <c r="K72" s="5" t="s">
        <v>20</v>
      </c>
      <c r="L72" s="5" t="s">
        <v>20</v>
      </c>
      <c r="M72" s="5" t="s">
        <v>20</v>
      </c>
      <c r="N72" s="5" t="s">
        <v>20</v>
      </c>
    </row>
    <row r="73" spans="1:14" x14ac:dyDescent="0.25">
      <c r="A73" s="1" t="s">
        <v>170</v>
      </c>
      <c r="B73" s="5">
        <v>3.05</v>
      </c>
      <c r="C73" s="5">
        <v>3.5</v>
      </c>
      <c r="D73" s="5">
        <v>4.66</v>
      </c>
      <c r="E73" s="5" t="s">
        <v>727</v>
      </c>
      <c r="F73" s="5" t="s">
        <v>724</v>
      </c>
      <c r="G73" s="5" t="s">
        <v>732</v>
      </c>
      <c r="H73" s="5" t="s">
        <v>730</v>
      </c>
      <c r="I73" s="5" t="s">
        <v>730</v>
      </c>
      <c r="J73" s="5" t="s">
        <v>20</v>
      </c>
      <c r="K73" s="5" t="s">
        <v>20</v>
      </c>
      <c r="L73" s="5" t="s">
        <v>20</v>
      </c>
      <c r="M73" s="5" t="s">
        <v>20</v>
      </c>
      <c r="N73" s="5" t="s">
        <v>20</v>
      </c>
    </row>
    <row r="74" spans="1:14" x14ac:dyDescent="0.25">
      <c r="A74" s="1" t="s">
        <v>172</v>
      </c>
      <c r="B74" s="5">
        <v>3.05</v>
      </c>
      <c r="C74" s="5" t="s">
        <v>20</v>
      </c>
      <c r="D74" s="5">
        <v>5</v>
      </c>
      <c r="E74" s="5" t="s">
        <v>729</v>
      </c>
      <c r="F74" s="5" t="s">
        <v>726</v>
      </c>
      <c r="G74" s="5" t="s">
        <v>734</v>
      </c>
      <c r="H74" s="5" t="s">
        <v>734</v>
      </c>
      <c r="I74" s="5" t="s">
        <v>723</v>
      </c>
      <c r="J74" s="5" t="s">
        <v>20</v>
      </c>
      <c r="K74" s="5" t="s">
        <v>20</v>
      </c>
      <c r="L74" s="5" t="s">
        <v>20</v>
      </c>
      <c r="M74" s="5" t="s">
        <v>20</v>
      </c>
      <c r="N74" s="5" t="s">
        <v>20</v>
      </c>
    </row>
    <row r="75" spans="1:14" x14ac:dyDescent="0.25">
      <c r="A75" s="1" t="s">
        <v>174</v>
      </c>
      <c r="B75" s="5">
        <v>3.05</v>
      </c>
      <c r="C75" s="5" t="s">
        <v>20</v>
      </c>
      <c r="D75" s="5">
        <v>3.42</v>
      </c>
      <c r="E75" s="5" t="s">
        <v>723</v>
      </c>
      <c r="F75" s="5" t="s">
        <v>731</v>
      </c>
      <c r="G75" s="5" t="s">
        <v>726</v>
      </c>
      <c r="H75" s="5" t="s">
        <v>731</v>
      </c>
      <c r="I75" s="5" t="s">
        <v>728</v>
      </c>
      <c r="J75" s="5" t="s">
        <v>20</v>
      </c>
      <c r="K75" s="5" t="s">
        <v>20</v>
      </c>
      <c r="L75" s="5" t="s">
        <v>20</v>
      </c>
      <c r="M75" s="5" t="s">
        <v>20</v>
      </c>
      <c r="N75" s="5" t="s">
        <v>20</v>
      </c>
    </row>
    <row r="76" spans="1:14" x14ac:dyDescent="0.25">
      <c r="A76" s="1" t="s">
        <v>176</v>
      </c>
      <c r="B76" s="5">
        <v>3.05</v>
      </c>
      <c r="C76" s="5" t="s">
        <v>20</v>
      </c>
      <c r="D76" s="5">
        <v>5</v>
      </c>
      <c r="E76" s="5" t="s">
        <v>727</v>
      </c>
      <c r="F76" s="5" t="s">
        <v>722</v>
      </c>
      <c r="G76" s="5" t="s">
        <v>727</v>
      </c>
      <c r="H76" s="5" t="s">
        <v>734</v>
      </c>
      <c r="I76" s="5" t="s">
        <v>723</v>
      </c>
      <c r="J76" s="5" t="s">
        <v>20</v>
      </c>
      <c r="K76" s="5" t="s">
        <v>20</v>
      </c>
      <c r="L76" s="5" t="s">
        <v>20</v>
      </c>
      <c r="M76" s="5" t="s">
        <v>20</v>
      </c>
      <c r="N76" s="5" t="s">
        <v>20</v>
      </c>
    </row>
    <row r="77" spans="1:14" x14ac:dyDescent="0.25">
      <c r="A77" s="1" t="s">
        <v>178</v>
      </c>
      <c r="B77" s="5">
        <v>3.04</v>
      </c>
      <c r="C77" s="5">
        <v>3.5</v>
      </c>
      <c r="D77" s="5">
        <v>4.8</v>
      </c>
      <c r="E77" s="5" t="s">
        <v>734</v>
      </c>
      <c r="F77" s="5" t="s">
        <v>724</v>
      </c>
      <c r="G77" s="5" t="s">
        <v>734</v>
      </c>
      <c r="H77" s="5" t="s">
        <v>730</v>
      </c>
      <c r="I77" s="5" t="s">
        <v>724</v>
      </c>
      <c r="J77" s="5" t="s">
        <v>20</v>
      </c>
      <c r="K77" s="5" t="s">
        <v>20</v>
      </c>
      <c r="L77" s="5" t="s">
        <v>20</v>
      </c>
      <c r="M77" s="5" t="s">
        <v>20</v>
      </c>
      <c r="N77" s="5" t="s">
        <v>20</v>
      </c>
    </row>
    <row r="78" spans="1:14" x14ac:dyDescent="0.25">
      <c r="A78" s="1" t="s">
        <v>180</v>
      </c>
      <c r="B78" s="5">
        <v>2.99</v>
      </c>
      <c r="C78" s="5">
        <v>3</v>
      </c>
      <c r="D78" s="5">
        <v>4.35</v>
      </c>
      <c r="E78" s="5" t="s">
        <v>725</v>
      </c>
      <c r="F78" s="5" t="s">
        <v>732</v>
      </c>
      <c r="G78" s="5" t="s">
        <v>723</v>
      </c>
      <c r="H78" s="5" t="s">
        <v>729</v>
      </c>
      <c r="I78" s="5" t="s">
        <v>734</v>
      </c>
      <c r="J78" s="5" t="s">
        <v>20</v>
      </c>
      <c r="K78" s="5" t="s">
        <v>20</v>
      </c>
      <c r="L78" s="5" t="s">
        <v>20</v>
      </c>
      <c r="M78" s="5" t="s">
        <v>20</v>
      </c>
      <c r="N78" s="5" t="s">
        <v>20</v>
      </c>
    </row>
    <row r="79" spans="1:14" x14ac:dyDescent="0.25">
      <c r="A79" s="1" t="s">
        <v>182</v>
      </c>
      <c r="B79" s="5">
        <v>2.98</v>
      </c>
      <c r="C79" s="5">
        <v>4</v>
      </c>
      <c r="D79" s="5">
        <v>4.57</v>
      </c>
      <c r="E79" s="5" t="s">
        <v>733</v>
      </c>
      <c r="F79" s="5" t="s">
        <v>729</v>
      </c>
      <c r="G79" s="5" t="s">
        <v>724</v>
      </c>
      <c r="H79" s="5" t="s">
        <v>729</v>
      </c>
      <c r="I79" s="5" t="s">
        <v>734</v>
      </c>
      <c r="J79" s="5" t="s">
        <v>20</v>
      </c>
      <c r="K79" s="5" t="s">
        <v>20</v>
      </c>
      <c r="L79" s="5" t="s">
        <v>20</v>
      </c>
      <c r="M79" s="5" t="s">
        <v>20</v>
      </c>
      <c r="N79" s="5" t="s">
        <v>20</v>
      </c>
    </row>
    <row r="80" spans="1:14" x14ac:dyDescent="0.25">
      <c r="A80" s="1" t="s">
        <v>185</v>
      </c>
      <c r="B80" s="5">
        <v>2.98</v>
      </c>
      <c r="C80" s="5" t="s">
        <v>20</v>
      </c>
      <c r="D80" s="5">
        <v>4.5</v>
      </c>
      <c r="E80" s="5" t="s">
        <v>732</v>
      </c>
      <c r="F80" s="5" t="s">
        <v>733</v>
      </c>
      <c r="G80" s="5" t="s">
        <v>723</v>
      </c>
      <c r="H80" s="5" t="s">
        <v>725</v>
      </c>
      <c r="I80" s="5" t="s">
        <v>727</v>
      </c>
      <c r="J80" s="5" t="s">
        <v>20</v>
      </c>
      <c r="K80" s="5" t="s">
        <v>20</v>
      </c>
      <c r="L80" s="5" t="s">
        <v>20</v>
      </c>
      <c r="M80" s="5" t="s">
        <v>20</v>
      </c>
      <c r="N80" s="5" t="s">
        <v>20</v>
      </c>
    </row>
    <row r="81" spans="1:14" x14ac:dyDescent="0.25">
      <c r="A81" s="1" t="s">
        <v>187</v>
      </c>
      <c r="B81" s="5">
        <v>2.98</v>
      </c>
      <c r="C81" s="5" t="s">
        <v>20</v>
      </c>
      <c r="D81" s="5">
        <v>4.55</v>
      </c>
      <c r="E81" s="5" t="s">
        <v>723</v>
      </c>
      <c r="F81" s="5" t="s">
        <v>725</v>
      </c>
      <c r="G81" s="5" t="s">
        <v>722</v>
      </c>
      <c r="H81" s="5" t="s">
        <v>728</v>
      </c>
      <c r="I81" s="5" t="s">
        <v>730</v>
      </c>
      <c r="J81" s="5" t="s">
        <v>20</v>
      </c>
      <c r="K81" s="5" t="s">
        <v>20</v>
      </c>
      <c r="L81" s="5" t="s">
        <v>20</v>
      </c>
      <c r="M81" s="5" t="s">
        <v>20</v>
      </c>
      <c r="N81" s="5" t="s">
        <v>20</v>
      </c>
    </row>
    <row r="82" spans="1:14" x14ac:dyDescent="0.25">
      <c r="A82" s="1" t="s">
        <v>189</v>
      </c>
      <c r="B82" s="5">
        <v>2.95</v>
      </c>
      <c r="C82" s="5">
        <v>5</v>
      </c>
      <c r="D82" s="5">
        <v>4.45</v>
      </c>
      <c r="E82" s="5" t="s">
        <v>730</v>
      </c>
      <c r="F82" s="5" t="s">
        <v>728</v>
      </c>
      <c r="G82" s="5" t="s">
        <v>725</v>
      </c>
      <c r="H82" s="5" t="s">
        <v>725</v>
      </c>
      <c r="I82" s="5" t="s">
        <v>734</v>
      </c>
      <c r="J82" s="5" t="s">
        <v>20</v>
      </c>
      <c r="K82" s="5" t="s">
        <v>20</v>
      </c>
      <c r="L82" s="5" t="s">
        <v>20</v>
      </c>
      <c r="M82" s="5" t="s">
        <v>20</v>
      </c>
      <c r="N82" s="5" t="s">
        <v>20</v>
      </c>
    </row>
    <row r="83" spans="1:14" x14ac:dyDescent="0.25">
      <c r="A83" s="1" t="s">
        <v>191</v>
      </c>
      <c r="B83" s="5">
        <v>2.95</v>
      </c>
      <c r="C83" s="5" t="s">
        <v>20</v>
      </c>
      <c r="D83" s="5">
        <v>4.66</v>
      </c>
      <c r="E83" s="5" t="s">
        <v>734</v>
      </c>
      <c r="F83" s="5" t="s">
        <v>726</v>
      </c>
      <c r="G83" s="5" t="s">
        <v>733</v>
      </c>
      <c r="H83" s="5" t="s">
        <v>722</v>
      </c>
      <c r="I83" s="5" t="s">
        <v>734</v>
      </c>
      <c r="J83" s="5" t="s">
        <v>20</v>
      </c>
      <c r="K83" s="5" t="s">
        <v>20</v>
      </c>
      <c r="L83" s="5" t="s">
        <v>20</v>
      </c>
      <c r="M83" s="5" t="s">
        <v>20</v>
      </c>
      <c r="N83" s="5" t="s">
        <v>20</v>
      </c>
    </row>
    <row r="84" spans="1:14" x14ac:dyDescent="0.25">
      <c r="A84" s="1" t="s">
        <v>193</v>
      </c>
      <c r="B84" s="5">
        <v>2.86</v>
      </c>
      <c r="C84" s="5">
        <v>3</v>
      </c>
      <c r="D84" s="5">
        <v>4.55</v>
      </c>
      <c r="E84" s="5" t="s">
        <v>733</v>
      </c>
      <c r="F84" s="5" t="s">
        <v>727</v>
      </c>
      <c r="G84" s="5" t="s">
        <v>729</v>
      </c>
      <c r="H84" s="5" t="s">
        <v>725</v>
      </c>
      <c r="I84" s="5" t="s">
        <v>727</v>
      </c>
      <c r="J84" s="5" t="s">
        <v>20</v>
      </c>
      <c r="K84" s="5" t="s">
        <v>20</v>
      </c>
      <c r="L84" s="5" t="s">
        <v>20</v>
      </c>
      <c r="M84" s="5" t="s">
        <v>20</v>
      </c>
      <c r="N84" s="5" t="s">
        <v>20</v>
      </c>
    </row>
    <row r="85" spans="1:14" x14ac:dyDescent="0.25">
      <c r="A85" s="1" t="s">
        <v>195</v>
      </c>
      <c r="B85" s="5">
        <v>2.85</v>
      </c>
      <c r="C85" s="5" t="s">
        <v>20</v>
      </c>
      <c r="D85" s="5">
        <v>5</v>
      </c>
      <c r="E85" s="5" t="s">
        <v>724</v>
      </c>
      <c r="F85" s="5" t="s">
        <v>732</v>
      </c>
      <c r="G85" s="5" t="s">
        <v>729</v>
      </c>
      <c r="H85" s="5" t="s">
        <v>729</v>
      </c>
      <c r="I85" s="5" t="s">
        <v>731</v>
      </c>
      <c r="J85" s="5" t="s">
        <v>20</v>
      </c>
      <c r="K85" s="5" t="s">
        <v>20</v>
      </c>
      <c r="L85" s="5" t="s">
        <v>20</v>
      </c>
      <c r="M85" s="5" t="s">
        <v>20</v>
      </c>
      <c r="N85" s="5" t="s">
        <v>20</v>
      </c>
    </row>
    <row r="86" spans="1:14" x14ac:dyDescent="0.25">
      <c r="A86" s="1" t="s">
        <v>197</v>
      </c>
      <c r="B86" s="5">
        <v>2.85</v>
      </c>
      <c r="C86" s="5">
        <v>3.8</v>
      </c>
      <c r="D86" s="5">
        <v>3.84</v>
      </c>
      <c r="E86" s="5" t="s">
        <v>724</v>
      </c>
      <c r="F86" s="5" t="s">
        <v>733</v>
      </c>
      <c r="G86" s="5" t="s">
        <v>723</v>
      </c>
      <c r="H86" s="5" t="s">
        <v>734</v>
      </c>
      <c r="I86" s="5" t="s">
        <v>732</v>
      </c>
      <c r="J86" s="5" t="s">
        <v>20</v>
      </c>
      <c r="K86" s="5" t="s">
        <v>20</v>
      </c>
      <c r="L86" s="5" t="s">
        <v>20</v>
      </c>
      <c r="M86" s="5" t="s">
        <v>20</v>
      </c>
      <c r="N86" s="5" t="s">
        <v>20</v>
      </c>
    </row>
    <row r="87" spans="1:14" x14ac:dyDescent="0.25">
      <c r="A87" s="1" t="s">
        <v>199</v>
      </c>
      <c r="B87" s="5">
        <v>2.85</v>
      </c>
      <c r="C87" s="5" t="s">
        <v>20</v>
      </c>
      <c r="D87" s="5" t="s">
        <v>20</v>
      </c>
      <c r="E87" s="5" t="s">
        <v>722</v>
      </c>
      <c r="F87" s="5" t="s">
        <v>722</v>
      </c>
      <c r="G87" s="5" t="s">
        <v>723</v>
      </c>
      <c r="H87" s="5" t="s">
        <v>731</v>
      </c>
      <c r="I87" s="5" t="s">
        <v>728</v>
      </c>
      <c r="J87" s="5" t="s">
        <v>20</v>
      </c>
      <c r="K87" s="5" t="s">
        <v>20</v>
      </c>
      <c r="L87" s="5" t="s">
        <v>20</v>
      </c>
      <c r="M87" s="5" t="s">
        <v>20</v>
      </c>
      <c r="N87" s="5" t="s">
        <v>20</v>
      </c>
    </row>
    <row r="88" spans="1:14" x14ac:dyDescent="0.25">
      <c r="A88" s="1" t="s">
        <v>201</v>
      </c>
      <c r="B88" s="5">
        <v>2.84</v>
      </c>
      <c r="C88" s="5">
        <v>5</v>
      </c>
      <c r="D88" s="5">
        <v>3</v>
      </c>
      <c r="E88" s="5" t="s">
        <v>723</v>
      </c>
      <c r="F88" s="5" t="s">
        <v>728</v>
      </c>
      <c r="G88" s="5" t="s">
        <v>728</v>
      </c>
      <c r="H88" s="5" t="s">
        <v>726</v>
      </c>
      <c r="I88" s="5" t="s">
        <v>724</v>
      </c>
      <c r="J88" s="5" t="s">
        <v>20</v>
      </c>
      <c r="K88" s="5" t="s">
        <v>20</v>
      </c>
      <c r="L88" s="5" t="s">
        <v>20</v>
      </c>
      <c r="M88" s="5" t="s">
        <v>20</v>
      </c>
      <c r="N88" s="5" t="s">
        <v>20</v>
      </c>
    </row>
    <row r="89" spans="1:14" x14ac:dyDescent="0.25">
      <c r="A89" s="1" t="s">
        <v>203</v>
      </c>
      <c r="B89" s="5">
        <v>2.83</v>
      </c>
      <c r="C89" s="5" t="s">
        <v>20</v>
      </c>
      <c r="D89" s="5">
        <v>5</v>
      </c>
      <c r="E89" s="5" t="s">
        <v>20</v>
      </c>
      <c r="F89" s="5" t="s">
        <v>20</v>
      </c>
      <c r="G89" s="5" t="s">
        <v>730</v>
      </c>
      <c r="H89" s="5" t="s">
        <v>724</v>
      </c>
      <c r="I89" s="5" t="s">
        <v>732</v>
      </c>
      <c r="J89" s="5" t="s">
        <v>20</v>
      </c>
      <c r="K89" s="5" t="s">
        <v>20</v>
      </c>
      <c r="L89" s="5" t="s">
        <v>20</v>
      </c>
      <c r="M89" s="5" t="s">
        <v>20</v>
      </c>
      <c r="N89" s="5" t="s">
        <v>20</v>
      </c>
    </row>
    <row r="90" spans="1:14" x14ac:dyDescent="0.25">
      <c r="A90" s="1" t="s">
        <v>205</v>
      </c>
      <c r="B90" s="5">
        <v>2.83</v>
      </c>
      <c r="C90" s="5">
        <v>3.77</v>
      </c>
      <c r="D90" s="5">
        <v>3</v>
      </c>
      <c r="E90" s="5" t="s">
        <v>724</v>
      </c>
      <c r="F90" s="5" t="s">
        <v>733</v>
      </c>
      <c r="G90" s="5" t="s">
        <v>723</v>
      </c>
      <c r="H90" s="5" t="s">
        <v>734</v>
      </c>
      <c r="I90" s="5" t="s">
        <v>20</v>
      </c>
      <c r="J90" s="5" t="s">
        <v>20</v>
      </c>
      <c r="K90" s="5" t="s">
        <v>20</v>
      </c>
      <c r="L90" s="5" t="s">
        <v>20</v>
      </c>
      <c r="M90" s="5" t="s">
        <v>20</v>
      </c>
      <c r="N90" s="5" t="s">
        <v>20</v>
      </c>
    </row>
    <row r="91" spans="1:14" x14ac:dyDescent="0.25">
      <c r="A91" s="1" t="s">
        <v>206</v>
      </c>
      <c r="B91" s="5">
        <v>2.8</v>
      </c>
      <c r="C91" s="5" t="s">
        <v>20</v>
      </c>
      <c r="D91" s="5">
        <v>4.6</v>
      </c>
      <c r="E91" s="5" t="s">
        <v>723</v>
      </c>
      <c r="F91" s="5" t="s">
        <v>732</v>
      </c>
      <c r="G91" s="5" t="s">
        <v>723</v>
      </c>
      <c r="H91" s="5" t="s">
        <v>734</v>
      </c>
      <c r="I91" s="5" t="s">
        <v>731</v>
      </c>
      <c r="J91" s="5" t="s">
        <v>20</v>
      </c>
      <c r="K91" s="5" t="s">
        <v>20</v>
      </c>
      <c r="L91" s="5" t="s">
        <v>20</v>
      </c>
      <c r="M91" s="5" t="s">
        <v>20</v>
      </c>
      <c r="N91" s="5" t="s">
        <v>20</v>
      </c>
    </row>
    <row r="92" spans="1:14" x14ac:dyDescent="0.25">
      <c r="A92" s="1" t="s">
        <v>208</v>
      </c>
      <c r="B92" s="5">
        <v>2.75</v>
      </c>
      <c r="C92" s="5" t="s">
        <v>20</v>
      </c>
      <c r="D92" s="5">
        <v>4.5</v>
      </c>
      <c r="E92" s="5" t="s">
        <v>725</v>
      </c>
      <c r="F92" s="5" t="s">
        <v>730</v>
      </c>
      <c r="G92" s="5" t="s">
        <v>731</v>
      </c>
      <c r="H92" s="5" t="s">
        <v>729</v>
      </c>
      <c r="I92" s="5" t="s">
        <v>728</v>
      </c>
      <c r="J92" s="5" t="s">
        <v>20</v>
      </c>
      <c r="K92" s="5" t="s">
        <v>20</v>
      </c>
      <c r="L92" s="5" t="s">
        <v>20</v>
      </c>
      <c r="M92" s="5" t="s">
        <v>20</v>
      </c>
      <c r="N92" s="5" t="s">
        <v>20</v>
      </c>
    </row>
    <row r="93" spans="1:14" x14ac:dyDescent="0.25">
      <c r="A93" s="1" t="s">
        <v>210</v>
      </c>
      <c r="B93" s="5">
        <v>2.74</v>
      </c>
      <c r="C93" s="5" t="s">
        <v>20</v>
      </c>
      <c r="D93" s="5">
        <v>5</v>
      </c>
      <c r="E93" s="5" t="s">
        <v>725</v>
      </c>
      <c r="F93" s="5" t="s">
        <v>731</v>
      </c>
      <c r="G93" s="5" t="s">
        <v>734</v>
      </c>
      <c r="H93" s="5" t="s">
        <v>725</v>
      </c>
      <c r="I93" s="5" t="s">
        <v>722</v>
      </c>
      <c r="J93" s="5" t="s">
        <v>20</v>
      </c>
      <c r="K93" s="5" t="s">
        <v>20</v>
      </c>
      <c r="L93" s="5" t="s">
        <v>20</v>
      </c>
      <c r="M93" s="5" t="s">
        <v>20</v>
      </c>
      <c r="N93" s="5" t="s">
        <v>20</v>
      </c>
    </row>
    <row r="94" spans="1:14" x14ac:dyDescent="0.25">
      <c r="A94" s="1" t="s">
        <v>212</v>
      </c>
      <c r="B94" s="5">
        <v>2.73</v>
      </c>
      <c r="C94" s="5">
        <v>4</v>
      </c>
      <c r="D94" s="5">
        <v>4.55</v>
      </c>
      <c r="E94" s="5" t="s">
        <v>727</v>
      </c>
      <c r="F94" s="5" t="s">
        <v>730</v>
      </c>
      <c r="G94" s="5" t="s">
        <v>722</v>
      </c>
      <c r="H94" s="5" t="s">
        <v>727</v>
      </c>
      <c r="I94" s="5" t="s">
        <v>732</v>
      </c>
      <c r="J94" s="5" t="s">
        <v>20</v>
      </c>
      <c r="K94" s="5" t="s">
        <v>20</v>
      </c>
      <c r="L94" s="5" t="s">
        <v>20</v>
      </c>
      <c r="M94" s="5" t="s">
        <v>20</v>
      </c>
      <c r="N94" s="5" t="s">
        <v>20</v>
      </c>
    </row>
    <row r="95" spans="1:14" x14ac:dyDescent="0.25">
      <c r="A95" s="1" t="s">
        <v>214</v>
      </c>
      <c r="B95" s="5">
        <v>2.72</v>
      </c>
      <c r="C95" s="5" t="s">
        <v>20</v>
      </c>
      <c r="D95" s="5">
        <v>4.75</v>
      </c>
      <c r="E95" s="5" t="s">
        <v>729</v>
      </c>
      <c r="F95" s="5" t="s">
        <v>722</v>
      </c>
      <c r="G95" s="5" t="s">
        <v>732</v>
      </c>
      <c r="H95" s="5" t="s">
        <v>731</v>
      </c>
      <c r="I95" s="5" t="s">
        <v>722</v>
      </c>
      <c r="J95" s="5" t="s">
        <v>20</v>
      </c>
      <c r="K95" s="5" t="s">
        <v>20</v>
      </c>
      <c r="L95" s="5" t="s">
        <v>20</v>
      </c>
      <c r="M95" s="5" t="s">
        <v>20</v>
      </c>
      <c r="N95" s="5" t="s">
        <v>20</v>
      </c>
    </row>
    <row r="96" spans="1:14" x14ac:dyDescent="0.25">
      <c r="A96" s="1" t="s">
        <v>217</v>
      </c>
      <c r="B96" s="5">
        <v>2.71</v>
      </c>
      <c r="C96" s="5" t="s">
        <v>20</v>
      </c>
      <c r="D96" s="5">
        <v>4.22</v>
      </c>
      <c r="E96" s="5" t="s">
        <v>729</v>
      </c>
      <c r="F96" s="5" t="s">
        <v>728</v>
      </c>
      <c r="G96" s="5" t="s">
        <v>727</v>
      </c>
      <c r="H96" s="5" t="s">
        <v>729</v>
      </c>
      <c r="I96" s="5" t="s">
        <v>726</v>
      </c>
      <c r="J96" s="5" t="s">
        <v>20</v>
      </c>
      <c r="K96" s="5" t="s">
        <v>20</v>
      </c>
      <c r="L96" s="5" t="s">
        <v>20</v>
      </c>
      <c r="M96" s="5" t="s">
        <v>20</v>
      </c>
      <c r="N96" s="5" t="s">
        <v>20</v>
      </c>
    </row>
    <row r="97" spans="1:14" x14ac:dyDescent="0.25">
      <c r="A97" s="1" t="s">
        <v>219</v>
      </c>
      <c r="B97" s="5">
        <v>2.71</v>
      </c>
      <c r="C97" s="5" t="s">
        <v>20</v>
      </c>
      <c r="D97" s="5">
        <v>5</v>
      </c>
      <c r="E97" s="5" t="s">
        <v>723</v>
      </c>
      <c r="F97" s="5" t="s">
        <v>728</v>
      </c>
      <c r="G97" s="5" t="s">
        <v>728</v>
      </c>
      <c r="H97" s="5" t="s">
        <v>726</v>
      </c>
      <c r="I97" s="5" t="s">
        <v>725</v>
      </c>
      <c r="J97" s="5" t="s">
        <v>20</v>
      </c>
      <c r="K97" s="5" t="s">
        <v>20</v>
      </c>
      <c r="L97" s="5" t="s">
        <v>20</v>
      </c>
      <c r="M97" s="5" t="s">
        <v>20</v>
      </c>
      <c r="N97" s="5" t="s">
        <v>20</v>
      </c>
    </row>
    <row r="98" spans="1:14" x14ac:dyDescent="0.25">
      <c r="A98" s="1" t="s">
        <v>221</v>
      </c>
      <c r="B98" s="5">
        <v>2.7</v>
      </c>
      <c r="C98" s="5" t="s">
        <v>20</v>
      </c>
      <c r="D98" s="5">
        <v>4.66</v>
      </c>
      <c r="E98" s="5" t="s">
        <v>730</v>
      </c>
      <c r="F98" s="5" t="s">
        <v>734</v>
      </c>
      <c r="G98" s="5" t="s">
        <v>727</v>
      </c>
      <c r="H98" s="5" t="s">
        <v>731</v>
      </c>
      <c r="I98" s="5" t="s">
        <v>728</v>
      </c>
      <c r="J98" s="5" t="s">
        <v>20</v>
      </c>
      <c r="K98" s="5" t="s">
        <v>20</v>
      </c>
      <c r="L98" s="5" t="s">
        <v>20</v>
      </c>
      <c r="M98" s="5" t="s">
        <v>20</v>
      </c>
      <c r="N98" s="5" t="s">
        <v>20</v>
      </c>
    </row>
    <row r="99" spans="1:14" x14ac:dyDescent="0.25">
      <c r="A99" s="1" t="s">
        <v>223</v>
      </c>
      <c r="B99" s="5">
        <v>2.7</v>
      </c>
      <c r="C99" s="5" t="s">
        <v>20</v>
      </c>
      <c r="D99" s="5">
        <v>5</v>
      </c>
      <c r="E99" s="5" t="s">
        <v>732</v>
      </c>
      <c r="F99" s="5" t="s">
        <v>734</v>
      </c>
      <c r="G99" s="5" t="s">
        <v>733</v>
      </c>
      <c r="H99" s="5" t="s">
        <v>722</v>
      </c>
      <c r="I99" s="5" t="s">
        <v>728</v>
      </c>
      <c r="J99" s="5" t="s">
        <v>20</v>
      </c>
      <c r="K99" s="5" t="s">
        <v>20</v>
      </c>
      <c r="L99" s="5" t="s">
        <v>20</v>
      </c>
      <c r="M99" s="5" t="s">
        <v>20</v>
      </c>
      <c r="N99" s="5" t="s">
        <v>20</v>
      </c>
    </row>
    <row r="100" spans="1:14" x14ac:dyDescent="0.25">
      <c r="A100" s="1" t="s">
        <v>225</v>
      </c>
      <c r="B100" s="5">
        <v>2.69</v>
      </c>
      <c r="C100" s="5" t="s">
        <v>20</v>
      </c>
      <c r="D100" s="5">
        <v>5</v>
      </c>
      <c r="E100" s="5" t="s">
        <v>729</v>
      </c>
      <c r="F100" s="5" t="s">
        <v>729</v>
      </c>
      <c r="G100" s="5" t="s">
        <v>725</v>
      </c>
      <c r="H100" s="5" t="s">
        <v>727</v>
      </c>
      <c r="I100" s="5" t="s">
        <v>725</v>
      </c>
      <c r="J100" s="5" t="s">
        <v>20</v>
      </c>
      <c r="K100" s="5" t="s">
        <v>20</v>
      </c>
      <c r="L100" s="5" t="s">
        <v>20</v>
      </c>
      <c r="M100" s="5" t="s">
        <v>20</v>
      </c>
      <c r="N100" s="5" t="s">
        <v>20</v>
      </c>
    </row>
    <row r="101" spans="1:14" x14ac:dyDescent="0.25">
      <c r="A101" s="1" t="s">
        <v>227</v>
      </c>
      <c r="B101" s="5">
        <v>2.69</v>
      </c>
      <c r="C101" s="5" t="s">
        <v>20</v>
      </c>
      <c r="D101" s="5">
        <v>5</v>
      </c>
      <c r="E101" s="5" t="s">
        <v>725</v>
      </c>
      <c r="F101" s="5" t="s">
        <v>730</v>
      </c>
      <c r="G101" s="5" t="s">
        <v>726</v>
      </c>
      <c r="H101" s="5" t="s">
        <v>729</v>
      </c>
      <c r="I101" s="5" t="s">
        <v>724</v>
      </c>
      <c r="J101" s="5" t="s">
        <v>20</v>
      </c>
      <c r="K101" s="5" t="s">
        <v>20</v>
      </c>
      <c r="L101" s="5" t="s">
        <v>20</v>
      </c>
      <c r="M101" s="5" t="s">
        <v>20</v>
      </c>
      <c r="N101" s="5" t="s">
        <v>20</v>
      </c>
    </row>
    <row r="102" spans="1:14" x14ac:dyDescent="0.25">
      <c r="A102" s="1" t="s">
        <v>229</v>
      </c>
      <c r="B102" s="5">
        <v>2.69</v>
      </c>
      <c r="C102" s="5" t="s">
        <v>20</v>
      </c>
      <c r="D102" s="5">
        <v>5</v>
      </c>
      <c r="E102" s="5" t="s">
        <v>724</v>
      </c>
      <c r="F102" s="5" t="s">
        <v>728</v>
      </c>
      <c r="G102" s="5" t="s">
        <v>728</v>
      </c>
      <c r="H102" s="5" t="s">
        <v>725</v>
      </c>
      <c r="I102" s="5" t="s">
        <v>725</v>
      </c>
      <c r="J102" s="5" t="s">
        <v>20</v>
      </c>
      <c r="K102" s="5" t="s">
        <v>20</v>
      </c>
      <c r="L102" s="5" t="s">
        <v>20</v>
      </c>
      <c r="M102" s="5" t="s">
        <v>20</v>
      </c>
      <c r="N102" s="5" t="s">
        <v>20</v>
      </c>
    </row>
    <row r="103" spans="1:14" x14ac:dyDescent="0.25">
      <c r="A103" s="1" t="s">
        <v>231</v>
      </c>
      <c r="B103" s="5">
        <v>2.67</v>
      </c>
      <c r="C103" s="5">
        <v>4</v>
      </c>
      <c r="D103" s="5">
        <v>4.28</v>
      </c>
      <c r="E103" s="5" t="s">
        <v>733</v>
      </c>
      <c r="F103" s="5" t="s">
        <v>729</v>
      </c>
      <c r="G103" s="5" t="s">
        <v>724</v>
      </c>
      <c r="H103" s="5" t="s">
        <v>728</v>
      </c>
      <c r="I103" s="5" t="s">
        <v>726</v>
      </c>
      <c r="J103" s="5" t="s">
        <v>20</v>
      </c>
      <c r="K103" s="5" t="s">
        <v>20</v>
      </c>
      <c r="L103" s="5" t="s">
        <v>20</v>
      </c>
      <c r="M103" s="5" t="s">
        <v>20</v>
      </c>
      <c r="N103" s="5" t="s">
        <v>20</v>
      </c>
    </row>
    <row r="104" spans="1:14" x14ac:dyDescent="0.25">
      <c r="A104" s="1" t="s">
        <v>233</v>
      </c>
      <c r="B104" s="5">
        <v>2.67</v>
      </c>
      <c r="C104" s="5">
        <v>3</v>
      </c>
      <c r="D104" s="5">
        <v>4.71</v>
      </c>
      <c r="E104" s="5" t="s">
        <v>722</v>
      </c>
      <c r="F104" s="5" t="s">
        <v>727</v>
      </c>
      <c r="G104" s="5" t="s">
        <v>726</v>
      </c>
      <c r="H104" s="5" t="s">
        <v>734</v>
      </c>
      <c r="I104" s="5" t="s">
        <v>722</v>
      </c>
      <c r="J104" s="5" t="s">
        <v>20</v>
      </c>
      <c r="K104" s="5" t="s">
        <v>20</v>
      </c>
      <c r="L104" s="5" t="s">
        <v>20</v>
      </c>
      <c r="M104" s="5" t="s">
        <v>20</v>
      </c>
      <c r="N104" s="5" t="s">
        <v>20</v>
      </c>
    </row>
    <row r="105" spans="1:14" x14ac:dyDescent="0.25">
      <c r="A105" s="1" t="s">
        <v>235</v>
      </c>
      <c r="B105" s="5">
        <v>2.66</v>
      </c>
      <c r="C105" s="5" t="s">
        <v>20</v>
      </c>
      <c r="D105" s="5">
        <v>5</v>
      </c>
      <c r="E105" s="5" t="s">
        <v>729</v>
      </c>
      <c r="F105" s="5" t="s">
        <v>729</v>
      </c>
      <c r="G105" s="5" t="s">
        <v>733</v>
      </c>
      <c r="H105" s="5" t="s">
        <v>730</v>
      </c>
      <c r="I105" s="5" t="s">
        <v>728</v>
      </c>
      <c r="J105" s="5" t="s">
        <v>20</v>
      </c>
      <c r="K105" s="5" t="s">
        <v>20</v>
      </c>
      <c r="L105" s="5" t="s">
        <v>20</v>
      </c>
      <c r="M105" s="5" t="s">
        <v>20</v>
      </c>
      <c r="N105" s="5" t="s">
        <v>20</v>
      </c>
    </row>
    <row r="106" spans="1:14" x14ac:dyDescent="0.25">
      <c r="A106" s="1" t="s">
        <v>237</v>
      </c>
      <c r="B106" s="5">
        <v>2.65</v>
      </c>
      <c r="C106" s="5" t="s">
        <v>20</v>
      </c>
      <c r="D106" s="5">
        <v>3</v>
      </c>
      <c r="E106" s="5" t="s">
        <v>723</v>
      </c>
      <c r="F106" s="5" t="s">
        <v>726</v>
      </c>
      <c r="G106" s="5" t="s">
        <v>727</v>
      </c>
      <c r="H106" s="5" t="s">
        <v>728</v>
      </c>
      <c r="I106" s="5" t="s">
        <v>733</v>
      </c>
      <c r="J106" s="5" t="s">
        <v>20</v>
      </c>
      <c r="K106" s="5" t="s">
        <v>20</v>
      </c>
      <c r="L106" s="5" t="s">
        <v>20</v>
      </c>
      <c r="M106" s="5" t="s">
        <v>20</v>
      </c>
      <c r="N106" s="5" t="s">
        <v>20</v>
      </c>
    </row>
    <row r="107" spans="1:14" x14ac:dyDescent="0.25">
      <c r="A107" s="1" t="s">
        <v>239</v>
      </c>
      <c r="B107" s="5">
        <v>2.65</v>
      </c>
      <c r="C107" s="5" t="s">
        <v>20</v>
      </c>
      <c r="D107" s="5">
        <v>4.28</v>
      </c>
      <c r="E107" s="5" t="s">
        <v>723</v>
      </c>
      <c r="F107" s="5" t="s">
        <v>728</v>
      </c>
      <c r="G107" s="5" t="s">
        <v>727</v>
      </c>
      <c r="H107" s="5" t="s">
        <v>726</v>
      </c>
      <c r="I107" s="5" t="s">
        <v>728</v>
      </c>
      <c r="J107" s="5" t="s">
        <v>20</v>
      </c>
      <c r="K107" s="5" t="s">
        <v>20</v>
      </c>
      <c r="L107" s="5" t="s">
        <v>20</v>
      </c>
      <c r="M107" s="5" t="s">
        <v>20</v>
      </c>
      <c r="N107" s="5" t="s">
        <v>20</v>
      </c>
    </row>
    <row r="108" spans="1:14" x14ac:dyDescent="0.25">
      <c r="A108" s="1" t="s">
        <v>241</v>
      </c>
      <c r="B108" s="5">
        <v>2.64</v>
      </c>
      <c r="C108" s="5" t="s">
        <v>20</v>
      </c>
      <c r="D108" s="5">
        <v>4.8</v>
      </c>
      <c r="E108" s="5" t="s">
        <v>734</v>
      </c>
      <c r="F108" s="5" t="s">
        <v>728</v>
      </c>
      <c r="G108" s="5" t="s">
        <v>733</v>
      </c>
      <c r="H108" s="5" t="s">
        <v>729</v>
      </c>
      <c r="I108" s="5" t="s">
        <v>730</v>
      </c>
      <c r="J108" s="5" t="s">
        <v>20</v>
      </c>
      <c r="K108" s="5" t="s">
        <v>20</v>
      </c>
      <c r="L108" s="5" t="s">
        <v>20</v>
      </c>
      <c r="M108" s="5" t="s">
        <v>20</v>
      </c>
      <c r="N108" s="5" t="s">
        <v>20</v>
      </c>
    </row>
    <row r="109" spans="1:14" x14ac:dyDescent="0.25">
      <c r="A109" s="1" t="s">
        <v>243</v>
      </c>
      <c r="B109" s="5">
        <v>2.64</v>
      </c>
      <c r="C109" s="5">
        <v>3.5</v>
      </c>
      <c r="D109" s="5">
        <v>4</v>
      </c>
      <c r="E109" s="5" t="s">
        <v>731</v>
      </c>
      <c r="F109" s="5" t="s">
        <v>722</v>
      </c>
      <c r="G109" s="5" t="s">
        <v>734</v>
      </c>
      <c r="H109" s="5" t="s">
        <v>727</v>
      </c>
      <c r="I109" s="5" t="s">
        <v>730</v>
      </c>
      <c r="J109" s="5" t="s">
        <v>20</v>
      </c>
      <c r="K109" s="5" t="s">
        <v>20</v>
      </c>
      <c r="L109" s="5" t="s">
        <v>20</v>
      </c>
      <c r="M109" s="5" t="s">
        <v>20</v>
      </c>
      <c r="N109" s="5" t="s">
        <v>20</v>
      </c>
    </row>
    <row r="110" spans="1:14" x14ac:dyDescent="0.25">
      <c r="A110" s="1" t="s">
        <v>245</v>
      </c>
      <c r="B110" s="5">
        <v>2.63</v>
      </c>
      <c r="C110" s="5" t="s">
        <v>20</v>
      </c>
      <c r="D110" s="5">
        <v>5</v>
      </c>
      <c r="E110" s="5" t="s">
        <v>724</v>
      </c>
      <c r="F110" s="5" t="s">
        <v>733</v>
      </c>
      <c r="G110" s="5" t="s">
        <v>730</v>
      </c>
      <c r="H110" s="5" t="s">
        <v>727</v>
      </c>
      <c r="I110" s="5" t="s">
        <v>728</v>
      </c>
      <c r="J110" s="5" t="s">
        <v>20</v>
      </c>
      <c r="K110" s="5" t="s">
        <v>20</v>
      </c>
      <c r="L110" s="5" t="s">
        <v>20</v>
      </c>
      <c r="M110" s="5" t="s">
        <v>20</v>
      </c>
      <c r="N110" s="5" t="s">
        <v>20</v>
      </c>
    </row>
    <row r="111" spans="1:14" x14ac:dyDescent="0.25">
      <c r="A111" s="1" t="s">
        <v>247</v>
      </c>
      <c r="B111" s="5">
        <v>2.62</v>
      </c>
      <c r="C111" s="5" t="s">
        <v>20</v>
      </c>
      <c r="D111" s="5">
        <v>4.33</v>
      </c>
      <c r="E111" s="5" t="s">
        <v>734</v>
      </c>
      <c r="F111" s="5" t="s">
        <v>726</v>
      </c>
      <c r="G111" s="5" t="s">
        <v>733</v>
      </c>
      <c r="H111" s="5" t="s">
        <v>724</v>
      </c>
      <c r="I111" s="5" t="s">
        <v>730</v>
      </c>
      <c r="J111" s="5" t="s">
        <v>20</v>
      </c>
      <c r="K111" s="5" t="s">
        <v>20</v>
      </c>
      <c r="L111" s="5" t="s">
        <v>20</v>
      </c>
      <c r="M111" s="5" t="s">
        <v>20</v>
      </c>
      <c r="N111" s="5" t="s">
        <v>20</v>
      </c>
    </row>
    <row r="112" spans="1:14" x14ac:dyDescent="0.25">
      <c r="A112" s="1" t="s">
        <v>249</v>
      </c>
      <c r="B112" s="5">
        <v>2.61</v>
      </c>
      <c r="C112" s="5" t="s">
        <v>20</v>
      </c>
      <c r="D112" s="5">
        <v>4.6</v>
      </c>
      <c r="E112" s="5" t="s">
        <v>725</v>
      </c>
      <c r="F112" s="5" t="s">
        <v>730</v>
      </c>
      <c r="G112" s="5" t="s">
        <v>734</v>
      </c>
      <c r="H112" s="5" t="s">
        <v>731</v>
      </c>
      <c r="I112" s="5" t="s">
        <v>731</v>
      </c>
      <c r="J112" s="5" t="s">
        <v>20</v>
      </c>
      <c r="K112" s="5" t="s">
        <v>20</v>
      </c>
      <c r="L112" s="5" t="s">
        <v>20</v>
      </c>
      <c r="M112" s="5" t="s">
        <v>20</v>
      </c>
      <c r="N112" s="5" t="s">
        <v>20</v>
      </c>
    </row>
    <row r="113" spans="1:14" x14ac:dyDescent="0.25">
      <c r="A113" s="1" t="s">
        <v>251</v>
      </c>
      <c r="B113" s="5">
        <v>2.6</v>
      </c>
      <c r="C113" s="5" t="s">
        <v>20</v>
      </c>
      <c r="D113" s="5">
        <v>4</v>
      </c>
      <c r="E113" s="5" t="s">
        <v>728</v>
      </c>
      <c r="F113" s="5" t="s">
        <v>731</v>
      </c>
      <c r="G113" s="5" t="s">
        <v>723</v>
      </c>
      <c r="H113" s="5" t="s">
        <v>734</v>
      </c>
      <c r="I113" s="5" t="s">
        <v>725</v>
      </c>
      <c r="J113" s="5" t="s">
        <v>20</v>
      </c>
      <c r="K113" s="5" t="s">
        <v>20</v>
      </c>
      <c r="L113" s="5" t="s">
        <v>20</v>
      </c>
      <c r="M113" s="5" t="s">
        <v>20</v>
      </c>
      <c r="N113" s="5" t="s">
        <v>20</v>
      </c>
    </row>
    <row r="114" spans="1:14" x14ac:dyDescent="0.25">
      <c r="A114" s="1" t="s">
        <v>253</v>
      </c>
      <c r="B114" s="5">
        <v>2.6</v>
      </c>
      <c r="C114" s="5" t="s">
        <v>20</v>
      </c>
      <c r="D114" s="5">
        <v>4.75</v>
      </c>
      <c r="E114" s="5" t="s">
        <v>726</v>
      </c>
      <c r="F114" s="5" t="s">
        <v>730</v>
      </c>
      <c r="G114" s="5" t="s">
        <v>732</v>
      </c>
      <c r="H114" s="5" t="s">
        <v>730</v>
      </c>
      <c r="I114" s="5" t="s">
        <v>732</v>
      </c>
      <c r="J114" s="5" t="s">
        <v>20</v>
      </c>
      <c r="K114" s="5" t="s">
        <v>20</v>
      </c>
      <c r="L114" s="5" t="s">
        <v>20</v>
      </c>
      <c r="M114" s="5" t="s">
        <v>20</v>
      </c>
      <c r="N114" s="5" t="s">
        <v>20</v>
      </c>
    </row>
    <row r="115" spans="1:14" x14ac:dyDescent="0.25">
      <c r="A115" s="1" t="s">
        <v>255</v>
      </c>
      <c r="B115" s="5">
        <v>2.6</v>
      </c>
      <c r="C115" s="5" t="s">
        <v>20</v>
      </c>
      <c r="D115" s="5">
        <v>4.44</v>
      </c>
      <c r="E115" s="5" t="s">
        <v>723</v>
      </c>
      <c r="F115" s="5" t="s">
        <v>727</v>
      </c>
      <c r="G115" s="5" t="s">
        <v>728</v>
      </c>
      <c r="H115" s="5" t="s">
        <v>726</v>
      </c>
      <c r="I115" s="5" t="s">
        <v>729</v>
      </c>
      <c r="J115" s="5" t="s">
        <v>20</v>
      </c>
      <c r="K115" s="5" t="s">
        <v>20</v>
      </c>
      <c r="L115" s="5" t="s">
        <v>20</v>
      </c>
      <c r="M115" s="5" t="s">
        <v>20</v>
      </c>
      <c r="N115" s="5" t="s">
        <v>20</v>
      </c>
    </row>
    <row r="116" spans="1:14" x14ac:dyDescent="0.25">
      <c r="A116" s="1" t="s">
        <v>257</v>
      </c>
      <c r="B116" s="5">
        <v>2.6</v>
      </c>
      <c r="C116" s="5" t="s">
        <v>20</v>
      </c>
      <c r="D116" s="5">
        <v>4.6</v>
      </c>
      <c r="E116" s="5" t="s">
        <v>722</v>
      </c>
      <c r="F116" s="5" t="s">
        <v>726</v>
      </c>
      <c r="G116" s="5" t="s">
        <v>734</v>
      </c>
      <c r="H116" s="5" t="s">
        <v>726</v>
      </c>
      <c r="I116" s="5" t="s">
        <v>725</v>
      </c>
      <c r="J116" s="5" t="s">
        <v>20</v>
      </c>
      <c r="K116" s="5" t="s">
        <v>20</v>
      </c>
      <c r="L116" s="5" t="s">
        <v>20</v>
      </c>
      <c r="M116" s="5" t="s">
        <v>20</v>
      </c>
      <c r="N116" s="5" t="s">
        <v>20</v>
      </c>
    </row>
    <row r="117" spans="1:14" x14ac:dyDescent="0.25">
      <c r="A117" s="1" t="s">
        <v>259</v>
      </c>
      <c r="B117" s="5">
        <v>2.59</v>
      </c>
      <c r="C117" s="5">
        <v>4.33</v>
      </c>
      <c r="D117" s="5">
        <v>4.56</v>
      </c>
      <c r="E117" s="5" t="s">
        <v>726</v>
      </c>
      <c r="F117" s="5" t="s">
        <v>724</v>
      </c>
      <c r="G117" s="5" t="s">
        <v>725</v>
      </c>
      <c r="H117" s="5" t="s">
        <v>731</v>
      </c>
      <c r="I117" s="5" t="s">
        <v>733</v>
      </c>
      <c r="J117" s="5" t="s">
        <v>20</v>
      </c>
      <c r="K117" s="5" t="s">
        <v>20</v>
      </c>
      <c r="L117" s="5" t="s">
        <v>20</v>
      </c>
      <c r="M117" s="5" t="s">
        <v>20</v>
      </c>
      <c r="N117" s="5" t="s">
        <v>20</v>
      </c>
    </row>
    <row r="118" spans="1:14" x14ac:dyDescent="0.25">
      <c r="A118" s="1" t="s">
        <v>261</v>
      </c>
      <c r="B118" s="5">
        <v>2.59</v>
      </c>
      <c r="C118" s="5" t="s">
        <v>20</v>
      </c>
      <c r="D118" s="5">
        <v>5</v>
      </c>
      <c r="E118" s="5" t="s">
        <v>722</v>
      </c>
      <c r="F118" s="5" t="s">
        <v>725</v>
      </c>
      <c r="G118" s="5" t="s">
        <v>734</v>
      </c>
      <c r="H118" s="5" t="s">
        <v>728</v>
      </c>
      <c r="I118" s="5" t="s">
        <v>726</v>
      </c>
      <c r="J118" s="5" t="s">
        <v>20</v>
      </c>
      <c r="K118" s="5" t="s">
        <v>20</v>
      </c>
      <c r="L118" s="5" t="s">
        <v>20</v>
      </c>
      <c r="M118" s="5" t="s">
        <v>20</v>
      </c>
      <c r="N118" s="5" t="s">
        <v>20</v>
      </c>
    </row>
    <row r="119" spans="1:14" x14ac:dyDescent="0.25">
      <c r="A119" s="1" t="s">
        <v>263</v>
      </c>
      <c r="B119" s="5">
        <v>2.59</v>
      </c>
      <c r="C119" s="5" t="s">
        <v>20</v>
      </c>
      <c r="D119" s="5">
        <v>3.4</v>
      </c>
      <c r="E119" s="5" t="s">
        <v>733</v>
      </c>
      <c r="F119" s="5" t="s">
        <v>733</v>
      </c>
      <c r="G119" s="5" t="s">
        <v>724</v>
      </c>
      <c r="H119" s="5" t="s">
        <v>731</v>
      </c>
      <c r="I119" s="5" t="s">
        <v>733</v>
      </c>
      <c r="J119" s="5" t="s">
        <v>20</v>
      </c>
      <c r="K119" s="5" t="s">
        <v>20</v>
      </c>
      <c r="L119" s="5" t="s">
        <v>20</v>
      </c>
      <c r="M119" s="5" t="s">
        <v>20</v>
      </c>
      <c r="N119" s="5" t="s">
        <v>20</v>
      </c>
    </row>
    <row r="120" spans="1:14" x14ac:dyDescent="0.25">
      <c r="A120" s="1" t="s">
        <v>266</v>
      </c>
      <c r="B120" s="5">
        <v>2.58</v>
      </c>
      <c r="C120" s="5" t="s">
        <v>20</v>
      </c>
      <c r="D120" s="5">
        <v>5</v>
      </c>
      <c r="E120" s="5" t="s">
        <v>727</v>
      </c>
      <c r="F120" s="5" t="s">
        <v>731</v>
      </c>
      <c r="G120" s="5" t="s">
        <v>726</v>
      </c>
      <c r="H120" s="5" t="s">
        <v>731</v>
      </c>
      <c r="I120" s="5" t="s">
        <v>732</v>
      </c>
      <c r="J120" s="5" t="s">
        <v>20</v>
      </c>
      <c r="K120" s="5" t="s">
        <v>20</v>
      </c>
      <c r="L120" s="5" t="s">
        <v>20</v>
      </c>
      <c r="M120" s="5" t="s">
        <v>20</v>
      </c>
      <c r="N120" s="5" t="s">
        <v>20</v>
      </c>
    </row>
    <row r="121" spans="1:14" x14ac:dyDescent="0.25">
      <c r="A121" s="1" t="s">
        <v>268</v>
      </c>
      <c r="B121" s="5">
        <v>2.58</v>
      </c>
      <c r="C121" s="5" t="s">
        <v>20</v>
      </c>
      <c r="D121" s="5">
        <v>5</v>
      </c>
      <c r="E121" s="5" t="s">
        <v>725</v>
      </c>
      <c r="F121" s="5" t="s">
        <v>724</v>
      </c>
      <c r="G121" s="5" t="s">
        <v>728</v>
      </c>
      <c r="H121" s="5" t="s">
        <v>728</v>
      </c>
      <c r="I121" s="5" t="s">
        <v>20</v>
      </c>
      <c r="J121" s="5" t="s">
        <v>20</v>
      </c>
      <c r="K121" s="5" t="s">
        <v>20</v>
      </c>
      <c r="L121" s="5" t="s">
        <v>20</v>
      </c>
      <c r="M121" s="5" t="s">
        <v>20</v>
      </c>
      <c r="N121" s="5" t="s">
        <v>20</v>
      </c>
    </row>
    <row r="122" spans="1:14" x14ac:dyDescent="0.25">
      <c r="A122" s="1" t="s">
        <v>270</v>
      </c>
      <c r="B122" s="5">
        <v>2.58</v>
      </c>
      <c r="C122" s="5" t="s">
        <v>20</v>
      </c>
      <c r="D122" s="5">
        <v>5</v>
      </c>
      <c r="E122" s="5" t="s">
        <v>729</v>
      </c>
      <c r="F122" s="5" t="s">
        <v>734</v>
      </c>
      <c r="G122" s="5" t="s">
        <v>730</v>
      </c>
      <c r="H122" s="5" t="s">
        <v>734</v>
      </c>
      <c r="I122" s="5" t="s">
        <v>728</v>
      </c>
      <c r="J122" s="5" t="s">
        <v>20</v>
      </c>
      <c r="K122" s="5" t="s">
        <v>20</v>
      </c>
      <c r="L122" s="5" t="s">
        <v>20</v>
      </c>
      <c r="M122" s="5" t="s">
        <v>20</v>
      </c>
      <c r="N122" s="5" t="s">
        <v>20</v>
      </c>
    </row>
    <row r="123" spans="1:14" x14ac:dyDescent="0.25">
      <c r="A123" s="1" t="s">
        <v>272</v>
      </c>
      <c r="B123" s="5">
        <v>2.58</v>
      </c>
      <c r="C123" s="5" t="s">
        <v>20</v>
      </c>
      <c r="D123" s="5">
        <v>5</v>
      </c>
      <c r="E123" s="5" t="s">
        <v>730</v>
      </c>
      <c r="F123" s="5" t="s">
        <v>727</v>
      </c>
      <c r="G123" s="5" t="s">
        <v>726</v>
      </c>
      <c r="H123" s="5" t="s">
        <v>727</v>
      </c>
      <c r="I123" s="5" t="s">
        <v>728</v>
      </c>
      <c r="J123" s="5" t="s">
        <v>20</v>
      </c>
      <c r="K123" s="5" t="s">
        <v>20</v>
      </c>
      <c r="L123" s="5" t="s">
        <v>20</v>
      </c>
      <c r="M123" s="5" t="s">
        <v>20</v>
      </c>
      <c r="N123" s="5" t="s">
        <v>20</v>
      </c>
    </row>
    <row r="124" spans="1:14" x14ac:dyDescent="0.25">
      <c r="A124" s="1" t="s">
        <v>274</v>
      </c>
      <c r="B124" s="5">
        <v>2.57</v>
      </c>
      <c r="C124" s="5" t="s">
        <v>20</v>
      </c>
      <c r="D124" s="5">
        <v>5</v>
      </c>
      <c r="E124" s="5" t="s">
        <v>730</v>
      </c>
      <c r="F124" s="5" t="s">
        <v>726</v>
      </c>
      <c r="G124" s="5" t="s">
        <v>733</v>
      </c>
      <c r="H124" s="5" t="s">
        <v>733</v>
      </c>
      <c r="I124" s="5" t="s">
        <v>723</v>
      </c>
      <c r="J124" s="5" t="s">
        <v>20</v>
      </c>
      <c r="K124" s="5" t="s">
        <v>20</v>
      </c>
      <c r="L124" s="5" t="s">
        <v>20</v>
      </c>
      <c r="M124" s="5" t="s">
        <v>20</v>
      </c>
      <c r="N124" s="5" t="s">
        <v>20</v>
      </c>
    </row>
    <row r="125" spans="1:14" x14ac:dyDescent="0.25">
      <c r="A125" s="1" t="s">
        <v>276</v>
      </c>
      <c r="B125" s="5">
        <v>2.57</v>
      </c>
      <c r="C125" s="5" t="s">
        <v>20</v>
      </c>
      <c r="D125" s="5">
        <v>4.75</v>
      </c>
      <c r="E125" s="5" t="s">
        <v>729</v>
      </c>
      <c r="F125" s="5" t="s">
        <v>730</v>
      </c>
      <c r="G125" s="5" t="s">
        <v>734</v>
      </c>
      <c r="H125" s="5" t="s">
        <v>731</v>
      </c>
      <c r="I125" s="5" t="s">
        <v>725</v>
      </c>
      <c r="J125" s="5" t="s">
        <v>20</v>
      </c>
      <c r="K125" s="5" t="s">
        <v>20</v>
      </c>
      <c r="L125" s="5" t="s">
        <v>20</v>
      </c>
      <c r="M125" s="5" t="s">
        <v>20</v>
      </c>
      <c r="N125" s="5" t="s">
        <v>20</v>
      </c>
    </row>
    <row r="126" spans="1:14" x14ac:dyDescent="0.25">
      <c r="A126" s="1" t="s">
        <v>278</v>
      </c>
      <c r="B126" s="5">
        <v>2.57</v>
      </c>
      <c r="C126" s="5" t="s">
        <v>20</v>
      </c>
      <c r="D126" s="5">
        <v>5</v>
      </c>
      <c r="E126" s="5" t="s">
        <v>734</v>
      </c>
      <c r="F126" s="5" t="s">
        <v>726</v>
      </c>
      <c r="G126" s="5" t="s">
        <v>733</v>
      </c>
      <c r="H126" s="5" t="s">
        <v>725</v>
      </c>
      <c r="I126" s="5" t="s">
        <v>727</v>
      </c>
      <c r="J126" s="5" t="s">
        <v>20</v>
      </c>
      <c r="K126" s="5" t="s">
        <v>20</v>
      </c>
      <c r="L126" s="5" t="s">
        <v>20</v>
      </c>
      <c r="M126" s="5" t="s">
        <v>20</v>
      </c>
      <c r="N126" s="5" t="s">
        <v>20</v>
      </c>
    </row>
    <row r="127" spans="1:14" x14ac:dyDescent="0.25">
      <c r="A127" s="1" t="s">
        <v>280</v>
      </c>
      <c r="B127" s="5">
        <v>2.57</v>
      </c>
      <c r="C127" s="5" t="s">
        <v>20</v>
      </c>
      <c r="D127" s="5">
        <v>4.75</v>
      </c>
      <c r="E127" s="5" t="s">
        <v>726</v>
      </c>
      <c r="F127" s="5" t="s">
        <v>726</v>
      </c>
      <c r="G127" s="5" t="s">
        <v>726</v>
      </c>
      <c r="H127" s="5" t="s">
        <v>728</v>
      </c>
      <c r="I127" s="5" t="s">
        <v>729</v>
      </c>
      <c r="J127" s="5" t="s">
        <v>20</v>
      </c>
      <c r="K127" s="5" t="s">
        <v>20</v>
      </c>
      <c r="L127" s="5" t="s">
        <v>20</v>
      </c>
      <c r="M127" s="5" t="s">
        <v>20</v>
      </c>
      <c r="N127" s="5" t="s">
        <v>20</v>
      </c>
    </row>
    <row r="128" spans="1:14" x14ac:dyDescent="0.25">
      <c r="A128" s="1" t="s">
        <v>282</v>
      </c>
      <c r="B128" s="5">
        <v>2.57</v>
      </c>
      <c r="C128" s="5" t="s">
        <v>20</v>
      </c>
      <c r="D128" s="5">
        <v>5</v>
      </c>
      <c r="E128" s="5" t="s">
        <v>731</v>
      </c>
      <c r="F128" s="5" t="s">
        <v>734</v>
      </c>
      <c r="G128" s="5" t="s">
        <v>732</v>
      </c>
      <c r="H128" s="5" t="s">
        <v>726</v>
      </c>
      <c r="I128" s="5" t="s">
        <v>724</v>
      </c>
      <c r="J128" s="5" t="s">
        <v>20</v>
      </c>
      <c r="K128" s="5" t="s">
        <v>20</v>
      </c>
      <c r="L128" s="5" t="s">
        <v>20</v>
      </c>
      <c r="M128" s="5" t="s">
        <v>20</v>
      </c>
      <c r="N128" s="5" t="s">
        <v>20</v>
      </c>
    </row>
    <row r="129" spans="1:14" x14ac:dyDescent="0.25">
      <c r="A129" s="1" t="s">
        <v>284</v>
      </c>
      <c r="B129" s="5">
        <v>2.57</v>
      </c>
      <c r="C129" s="5">
        <v>4</v>
      </c>
      <c r="D129" s="5">
        <v>5</v>
      </c>
      <c r="E129" s="5" t="s">
        <v>731</v>
      </c>
      <c r="F129" s="5" t="s">
        <v>726</v>
      </c>
      <c r="G129" s="5" t="s">
        <v>726</v>
      </c>
      <c r="H129" s="5" t="s">
        <v>726</v>
      </c>
      <c r="I129" s="5" t="s">
        <v>724</v>
      </c>
      <c r="J129" s="5" t="s">
        <v>20</v>
      </c>
      <c r="K129" s="5" t="s">
        <v>20</v>
      </c>
      <c r="L129" s="5" t="s">
        <v>20</v>
      </c>
      <c r="M129" s="5" t="s">
        <v>20</v>
      </c>
      <c r="N129" s="5" t="s">
        <v>20</v>
      </c>
    </row>
    <row r="130" spans="1:14" x14ac:dyDescent="0.25">
      <c r="A130" s="1" t="s">
        <v>286</v>
      </c>
      <c r="B130" s="5">
        <v>2.57</v>
      </c>
      <c r="C130" s="5" t="s">
        <v>20</v>
      </c>
      <c r="D130" s="5">
        <v>4.83</v>
      </c>
      <c r="E130" s="5" t="s">
        <v>724</v>
      </c>
      <c r="F130" s="5" t="s">
        <v>726</v>
      </c>
      <c r="G130" s="5" t="s">
        <v>734</v>
      </c>
      <c r="H130" s="5" t="s">
        <v>727</v>
      </c>
      <c r="I130" s="5" t="s">
        <v>726</v>
      </c>
      <c r="J130" s="5" t="s">
        <v>20</v>
      </c>
      <c r="K130" s="5" t="s">
        <v>20</v>
      </c>
      <c r="L130" s="5" t="s">
        <v>20</v>
      </c>
      <c r="M130" s="5" t="s">
        <v>20</v>
      </c>
      <c r="N130" s="5" t="s">
        <v>20</v>
      </c>
    </row>
    <row r="131" spans="1:14" x14ac:dyDescent="0.25">
      <c r="A131" s="1" t="s">
        <v>288</v>
      </c>
      <c r="B131" s="5">
        <v>2.56</v>
      </c>
      <c r="C131" s="5" t="s">
        <v>20</v>
      </c>
      <c r="D131" s="5">
        <v>4.75</v>
      </c>
      <c r="E131" s="5" t="s">
        <v>722</v>
      </c>
      <c r="F131" s="5" t="s">
        <v>729</v>
      </c>
      <c r="G131" s="5" t="s">
        <v>732</v>
      </c>
      <c r="H131" s="5" t="s">
        <v>727</v>
      </c>
      <c r="I131" s="5" t="s">
        <v>727</v>
      </c>
      <c r="J131" s="5" t="s">
        <v>20</v>
      </c>
      <c r="K131" s="5" t="s">
        <v>20</v>
      </c>
      <c r="L131" s="5" t="s">
        <v>20</v>
      </c>
      <c r="M131" s="5" t="s">
        <v>20</v>
      </c>
      <c r="N131" s="5" t="s">
        <v>20</v>
      </c>
    </row>
    <row r="132" spans="1:14" x14ac:dyDescent="0.25">
      <c r="A132" s="1" t="s">
        <v>290</v>
      </c>
      <c r="B132" s="5">
        <v>2.56</v>
      </c>
      <c r="C132" s="5" t="s">
        <v>20</v>
      </c>
      <c r="D132" s="5">
        <v>5</v>
      </c>
      <c r="E132" s="5" t="s">
        <v>731</v>
      </c>
      <c r="F132" s="5" t="s">
        <v>723</v>
      </c>
      <c r="G132" s="5" t="s">
        <v>732</v>
      </c>
      <c r="H132" s="5" t="s">
        <v>728</v>
      </c>
      <c r="I132" s="5" t="s">
        <v>731</v>
      </c>
      <c r="J132" s="5" t="s">
        <v>20</v>
      </c>
      <c r="K132" s="5" t="s">
        <v>20</v>
      </c>
      <c r="L132" s="5" t="s">
        <v>20</v>
      </c>
      <c r="M132" s="5" t="s">
        <v>20</v>
      </c>
      <c r="N132" s="5" t="s">
        <v>20</v>
      </c>
    </row>
    <row r="133" spans="1:14" x14ac:dyDescent="0.25">
      <c r="A133" s="1" t="s">
        <v>292</v>
      </c>
      <c r="B133" s="5">
        <v>2.56</v>
      </c>
      <c r="C133" s="5" t="s">
        <v>20</v>
      </c>
      <c r="D133" s="5">
        <v>5</v>
      </c>
      <c r="E133" s="5" t="s">
        <v>729</v>
      </c>
      <c r="F133" s="5" t="s">
        <v>730</v>
      </c>
      <c r="G133" s="5" t="s">
        <v>725</v>
      </c>
      <c r="H133" s="5" t="s">
        <v>726</v>
      </c>
      <c r="I133" s="5" t="s">
        <v>728</v>
      </c>
      <c r="J133" s="5" t="s">
        <v>20</v>
      </c>
      <c r="K133" s="5" t="s">
        <v>20</v>
      </c>
      <c r="L133" s="5" t="s">
        <v>20</v>
      </c>
      <c r="M133" s="5" t="s">
        <v>20</v>
      </c>
      <c r="N133" s="5" t="s">
        <v>20</v>
      </c>
    </row>
    <row r="134" spans="1:14" x14ac:dyDescent="0.25">
      <c r="A134" s="1" t="s">
        <v>294</v>
      </c>
      <c r="B134" s="5">
        <v>2.56</v>
      </c>
      <c r="C134" s="5" t="s">
        <v>20</v>
      </c>
      <c r="D134" s="5">
        <v>5</v>
      </c>
      <c r="E134" s="5" t="s">
        <v>722</v>
      </c>
      <c r="F134" s="5" t="s">
        <v>727</v>
      </c>
      <c r="G134" s="5" t="s">
        <v>726</v>
      </c>
      <c r="H134" s="5" t="s">
        <v>734</v>
      </c>
      <c r="I134" s="5" t="s">
        <v>726</v>
      </c>
      <c r="J134" s="5" t="s">
        <v>20</v>
      </c>
      <c r="K134" s="5" t="s">
        <v>20</v>
      </c>
      <c r="L134" s="5" t="s">
        <v>20</v>
      </c>
      <c r="M134" s="5" t="s">
        <v>20</v>
      </c>
      <c r="N134" s="5" t="s">
        <v>20</v>
      </c>
    </row>
    <row r="135" spans="1:14" x14ac:dyDescent="0.25">
      <c r="A135" s="1" t="s">
        <v>296</v>
      </c>
      <c r="B135" s="5">
        <v>2.56</v>
      </c>
      <c r="C135" s="5" t="s">
        <v>20</v>
      </c>
      <c r="D135" s="5">
        <v>5</v>
      </c>
      <c r="E135" s="5" t="s">
        <v>730</v>
      </c>
      <c r="F135" s="5" t="s">
        <v>725</v>
      </c>
      <c r="G135" s="5" t="s">
        <v>728</v>
      </c>
      <c r="H135" s="5" t="s">
        <v>726</v>
      </c>
      <c r="I135" s="5" t="s">
        <v>725</v>
      </c>
      <c r="J135" s="5" t="s">
        <v>20</v>
      </c>
      <c r="K135" s="5" t="s">
        <v>20</v>
      </c>
      <c r="L135" s="5" t="s">
        <v>20</v>
      </c>
      <c r="M135" s="5" t="s">
        <v>20</v>
      </c>
      <c r="N135" s="5" t="s">
        <v>20</v>
      </c>
    </row>
    <row r="136" spans="1:14" x14ac:dyDescent="0.25">
      <c r="A136" s="1" t="s">
        <v>298</v>
      </c>
      <c r="B136" s="5">
        <v>2.56</v>
      </c>
      <c r="C136" s="5">
        <v>3</v>
      </c>
      <c r="D136" s="5">
        <v>4.33</v>
      </c>
      <c r="E136" s="5" t="s">
        <v>732</v>
      </c>
      <c r="F136" s="5" t="s">
        <v>730</v>
      </c>
      <c r="G136" s="5" t="s">
        <v>732</v>
      </c>
      <c r="H136" s="5" t="s">
        <v>726</v>
      </c>
      <c r="I136" s="5" t="s">
        <v>730</v>
      </c>
      <c r="J136" s="5" t="s">
        <v>20</v>
      </c>
      <c r="K136" s="5" t="s">
        <v>20</v>
      </c>
      <c r="L136" s="5" t="s">
        <v>20</v>
      </c>
      <c r="M136" s="5" t="s">
        <v>20</v>
      </c>
      <c r="N136" s="5" t="s">
        <v>20</v>
      </c>
    </row>
    <row r="137" spans="1:14" x14ac:dyDescent="0.25">
      <c r="A137" s="1" t="s">
        <v>300</v>
      </c>
      <c r="B137" s="5">
        <v>2.56</v>
      </c>
      <c r="C137" s="5">
        <v>3</v>
      </c>
      <c r="D137" s="5">
        <v>4.8</v>
      </c>
      <c r="E137" s="5" t="s">
        <v>730</v>
      </c>
      <c r="F137" s="5" t="s">
        <v>726</v>
      </c>
      <c r="G137" s="5" t="s">
        <v>728</v>
      </c>
      <c r="H137" s="5" t="s">
        <v>726</v>
      </c>
      <c r="I137" s="5" t="s">
        <v>726</v>
      </c>
      <c r="J137" s="5" t="s">
        <v>20</v>
      </c>
      <c r="K137" s="5" t="s">
        <v>20</v>
      </c>
      <c r="L137" s="5" t="s">
        <v>20</v>
      </c>
      <c r="M137" s="5" t="s">
        <v>20</v>
      </c>
      <c r="N137" s="5" t="s">
        <v>20</v>
      </c>
    </row>
    <row r="138" spans="1:14" x14ac:dyDescent="0.25">
      <c r="A138" s="1" t="s">
        <v>302</v>
      </c>
      <c r="B138" s="5">
        <v>2.55</v>
      </c>
      <c r="C138" s="5" t="s">
        <v>20</v>
      </c>
      <c r="D138" s="5">
        <v>5</v>
      </c>
      <c r="E138" s="5" t="s">
        <v>731</v>
      </c>
      <c r="F138" s="5" t="s">
        <v>726</v>
      </c>
      <c r="G138" s="5" t="s">
        <v>732</v>
      </c>
      <c r="H138" s="5" t="s">
        <v>728</v>
      </c>
      <c r="I138" s="5" t="s">
        <v>728</v>
      </c>
      <c r="J138" s="5" t="s">
        <v>20</v>
      </c>
      <c r="K138" s="5" t="s">
        <v>20</v>
      </c>
      <c r="L138" s="5" t="s">
        <v>20</v>
      </c>
      <c r="M138" s="5" t="s">
        <v>20</v>
      </c>
      <c r="N138" s="5" t="s">
        <v>20</v>
      </c>
    </row>
    <row r="139" spans="1:14" x14ac:dyDescent="0.25">
      <c r="A139" s="1" t="s">
        <v>304</v>
      </c>
      <c r="B139" s="5">
        <v>2.55</v>
      </c>
      <c r="C139" s="5" t="s">
        <v>20</v>
      </c>
      <c r="D139" s="5">
        <v>4.8</v>
      </c>
      <c r="E139" s="5" t="s">
        <v>724</v>
      </c>
      <c r="F139" s="5" t="s">
        <v>725</v>
      </c>
      <c r="G139" s="5" t="s">
        <v>728</v>
      </c>
      <c r="H139" s="5" t="s">
        <v>726</v>
      </c>
      <c r="I139" s="5" t="s">
        <v>725</v>
      </c>
      <c r="J139" s="5" t="s">
        <v>20</v>
      </c>
      <c r="K139" s="5" t="s">
        <v>20</v>
      </c>
      <c r="L139" s="5" t="s">
        <v>20</v>
      </c>
      <c r="M139" s="5" t="s">
        <v>20</v>
      </c>
      <c r="N139" s="5" t="s">
        <v>20</v>
      </c>
    </row>
    <row r="140" spans="1:14" x14ac:dyDescent="0.25">
      <c r="A140" s="1" t="s">
        <v>306</v>
      </c>
      <c r="B140" s="5">
        <v>2.54</v>
      </c>
      <c r="C140" s="5" t="s">
        <v>20</v>
      </c>
      <c r="D140" s="5">
        <v>3.5</v>
      </c>
      <c r="E140" s="5" t="s">
        <v>723</v>
      </c>
      <c r="F140" s="5" t="s">
        <v>725</v>
      </c>
      <c r="G140" s="5" t="s">
        <v>727</v>
      </c>
      <c r="H140" s="5" t="s">
        <v>732</v>
      </c>
      <c r="I140" s="5" t="s">
        <v>725</v>
      </c>
      <c r="J140" s="5" t="s">
        <v>20</v>
      </c>
      <c r="K140" s="5" t="s">
        <v>20</v>
      </c>
      <c r="L140" s="5" t="s">
        <v>20</v>
      </c>
      <c r="M140" s="5" t="s">
        <v>20</v>
      </c>
      <c r="N140" s="5" t="s">
        <v>20</v>
      </c>
    </row>
    <row r="141" spans="1:14" x14ac:dyDescent="0.25">
      <c r="A141" s="1" t="s">
        <v>308</v>
      </c>
      <c r="B141" s="5">
        <v>2.54</v>
      </c>
      <c r="C141" s="5" t="s">
        <v>20</v>
      </c>
      <c r="D141" s="5">
        <v>5</v>
      </c>
      <c r="E141" s="5" t="s">
        <v>728</v>
      </c>
      <c r="F141" s="5" t="s">
        <v>725</v>
      </c>
      <c r="G141" s="5" t="s">
        <v>732</v>
      </c>
      <c r="H141" s="5" t="s">
        <v>728</v>
      </c>
      <c r="I141" s="5" t="s">
        <v>727</v>
      </c>
      <c r="J141" s="5" t="s">
        <v>20</v>
      </c>
      <c r="K141" s="5" t="s">
        <v>20</v>
      </c>
      <c r="L141" s="5" t="s">
        <v>20</v>
      </c>
      <c r="M141" s="5" t="s">
        <v>20</v>
      </c>
      <c r="N141" s="5" t="s">
        <v>20</v>
      </c>
    </row>
    <row r="142" spans="1:14" x14ac:dyDescent="0.25">
      <c r="A142" s="1" t="s">
        <v>310</v>
      </c>
      <c r="B142" s="5">
        <v>2.54</v>
      </c>
      <c r="C142" s="5" t="s">
        <v>20</v>
      </c>
      <c r="D142" s="5">
        <v>5</v>
      </c>
      <c r="E142" s="5" t="s">
        <v>20</v>
      </c>
      <c r="F142" s="5" t="s">
        <v>727</v>
      </c>
      <c r="G142" s="5" t="s">
        <v>734</v>
      </c>
      <c r="H142" s="5" t="s">
        <v>731</v>
      </c>
      <c r="I142" s="5" t="s">
        <v>728</v>
      </c>
      <c r="J142" s="5" t="s">
        <v>20</v>
      </c>
      <c r="K142" s="5" t="s">
        <v>20</v>
      </c>
      <c r="L142" s="5" t="s">
        <v>20</v>
      </c>
      <c r="M142" s="5" t="s">
        <v>20</v>
      </c>
      <c r="N142" s="5" t="s">
        <v>20</v>
      </c>
    </row>
    <row r="143" spans="1:14" x14ac:dyDescent="0.25">
      <c r="A143" s="1" t="s">
        <v>312</v>
      </c>
      <c r="B143" s="5">
        <v>2.54</v>
      </c>
      <c r="C143" s="5" t="s">
        <v>20</v>
      </c>
      <c r="D143" s="5">
        <v>5</v>
      </c>
      <c r="E143" s="5" t="s">
        <v>730</v>
      </c>
      <c r="F143" s="5" t="s">
        <v>722</v>
      </c>
      <c r="G143" s="5" t="s">
        <v>732</v>
      </c>
      <c r="H143" s="5" t="s">
        <v>734</v>
      </c>
      <c r="I143" s="5" t="s">
        <v>728</v>
      </c>
      <c r="J143" s="5" t="s">
        <v>20</v>
      </c>
      <c r="K143" s="5" t="s">
        <v>20</v>
      </c>
      <c r="L143" s="5" t="s">
        <v>20</v>
      </c>
      <c r="M143" s="5" t="s">
        <v>20</v>
      </c>
      <c r="N143" s="5" t="s">
        <v>20</v>
      </c>
    </row>
    <row r="144" spans="1:14" x14ac:dyDescent="0.25">
      <c r="A144" s="1" t="s">
        <v>314</v>
      </c>
      <c r="B144" s="5">
        <v>2.54</v>
      </c>
      <c r="C144" s="5" t="s">
        <v>20</v>
      </c>
      <c r="D144" s="5">
        <v>4.42</v>
      </c>
      <c r="E144" s="5" t="s">
        <v>726</v>
      </c>
      <c r="F144" s="5" t="s">
        <v>728</v>
      </c>
      <c r="G144" s="5" t="s">
        <v>732</v>
      </c>
      <c r="H144" s="5" t="s">
        <v>727</v>
      </c>
      <c r="I144" s="5" t="s">
        <v>726</v>
      </c>
      <c r="J144" s="5" t="s">
        <v>20</v>
      </c>
      <c r="K144" s="5" t="s">
        <v>20</v>
      </c>
      <c r="L144" s="5" t="s">
        <v>20</v>
      </c>
      <c r="M144" s="5" t="s">
        <v>20</v>
      </c>
      <c r="N144" s="5" t="s">
        <v>20</v>
      </c>
    </row>
    <row r="145" spans="1:14" x14ac:dyDescent="0.25">
      <c r="A145" s="1" t="s">
        <v>316</v>
      </c>
      <c r="B145" s="5">
        <v>2.54</v>
      </c>
      <c r="C145" s="5" t="s">
        <v>20</v>
      </c>
      <c r="D145" s="5">
        <v>4.4</v>
      </c>
      <c r="E145" s="5" t="s">
        <v>731</v>
      </c>
      <c r="F145" s="5" t="s">
        <v>728</v>
      </c>
      <c r="G145" s="5" t="s">
        <v>728</v>
      </c>
      <c r="H145" s="5" t="s">
        <v>734</v>
      </c>
      <c r="I145" s="5" t="s">
        <v>734</v>
      </c>
      <c r="J145" s="5" t="s">
        <v>20</v>
      </c>
      <c r="K145" s="5" t="s">
        <v>20</v>
      </c>
      <c r="L145" s="5" t="s">
        <v>20</v>
      </c>
      <c r="M145" s="5" t="s">
        <v>20</v>
      </c>
      <c r="N145" s="5" t="s">
        <v>20</v>
      </c>
    </row>
    <row r="146" spans="1:14" x14ac:dyDescent="0.25">
      <c r="A146" s="1" t="s">
        <v>318</v>
      </c>
      <c r="B146" s="5">
        <v>2.54</v>
      </c>
      <c r="C146" s="5" t="s">
        <v>20</v>
      </c>
      <c r="D146" s="5">
        <v>4.33</v>
      </c>
      <c r="E146" s="5" t="s">
        <v>724</v>
      </c>
      <c r="F146" s="5" t="s">
        <v>726</v>
      </c>
      <c r="G146" s="5" t="s">
        <v>726</v>
      </c>
      <c r="H146" s="5" t="s">
        <v>732</v>
      </c>
      <c r="I146" s="5" t="s">
        <v>730</v>
      </c>
      <c r="J146" s="5" t="s">
        <v>20</v>
      </c>
      <c r="K146" s="5" t="s">
        <v>20</v>
      </c>
      <c r="L146" s="5" t="s">
        <v>20</v>
      </c>
      <c r="M146" s="5" t="s">
        <v>20</v>
      </c>
      <c r="N146" s="5" t="s">
        <v>20</v>
      </c>
    </row>
    <row r="147" spans="1:14" x14ac:dyDescent="0.25">
      <c r="A147" s="1" t="s">
        <v>320</v>
      </c>
      <c r="B147" s="5">
        <v>2.54</v>
      </c>
      <c r="C147" s="5" t="s">
        <v>20</v>
      </c>
      <c r="D147" s="5">
        <v>4.75</v>
      </c>
      <c r="E147" s="5" t="s">
        <v>20</v>
      </c>
      <c r="F147" s="5" t="s">
        <v>731</v>
      </c>
      <c r="G147" s="5" t="s">
        <v>732</v>
      </c>
      <c r="H147" s="5" t="s">
        <v>728</v>
      </c>
      <c r="I147" s="5" t="s">
        <v>725</v>
      </c>
      <c r="J147" s="5" t="s">
        <v>20</v>
      </c>
      <c r="K147" s="5" t="s">
        <v>20</v>
      </c>
      <c r="L147" s="5" t="s">
        <v>20</v>
      </c>
      <c r="M147" s="5" t="s">
        <v>20</v>
      </c>
      <c r="N147" s="5" t="s">
        <v>20</v>
      </c>
    </row>
    <row r="148" spans="1:14" x14ac:dyDescent="0.25">
      <c r="A148" s="1" t="s">
        <v>322</v>
      </c>
      <c r="B148" s="5">
        <v>2.53</v>
      </c>
      <c r="C148" s="5" t="s">
        <v>20</v>
      </c>
      <c r="D148" s="5">
        <v>4.5</v>
      </c>
      <c r="E148" s="5" t="s">
        <v>725</v>
      </c>
      <c r="F148" s="5" t="s">
        <v>724</v>
      </c>
      <c r="G148" s="5" t="s">
        <v>732</v>
      </c>
      <c r="H148" s="5" t="s">
        <v>726</v>
      </c>
      <c r="I148" s="5" t="s">
        <v>727</v>
      </c>
      <c r="J148" s="5" t="s">
        <v>20</v>
      </c>
      <c r="K148" s="5" t="s">
        <v>20</v>
      </c>
      <c r="L148" s="5" t="s">
        <v>20</v>
      </c>
      <c r="M148" s="5" t="s">
        <v>20</v>
      </c>
      <c r="N148" s="5" t="s">
        <v>20</v>
      </c>
    </row>
    <row r="149" spans="1:14" x14ac:dyDescent="0.25">
      <c r="A149" s="1" t="s">
        <v>324</v>
      </c>
      <c r="B149" s="5">
        <v>2.53</v>
      </c>
      <c r="C149" s="5" t="s">
        <v>20</v>
      </c>
      <c r="D149" s="5">
        <v>4</v>
      </c>
      <c r="E149" s="5" t="s">
        <v>732</v>
      </c>
      <c r="F149" s="5" t="s">
        <v>20</v>
      </c>
      <c r="G149" s="5" t="s">
        <v>734</v>
      </c>
      <c r="H149" s="5" t="s">
        <v>726</v>
      </c>
      <c r="I149" s="5" t="s">
        <v>727</v>
      </c>
      <c r="J149" s="5" t="s">
        <v>20</v>
      </c>
      <c r="K149" s="5" t="s">
        <v>20</v>
      </c>
      <c r="L149" s="5" t="s">
        <v>20</v>
      </c>
      <c r="M149" s="5" t="s">
        <v>20</v>
      </c>
      <c r="N149" s="5" t="s">
        <v>20</v>
      </c>
    </row>
    <row r="150" spans="1:14" x14ac:dyDescent="0.25">
      <c r="A150" s="1" t="s">
        <v>326</v>
      </c>
      <c r="B150" s="5">
        <v>2.53</v>
      </c>
      <c r="C150" s="5" t="s">
        <v>20</v>
      </c>
      <c r="D150" s="5">
        <v>4.6</v>
      </c>
      <c r="E150" s="5" t="s">
        <v>733</v>
      </c>
      <c r="F150" s="5" t="s">
        <v>731</v>
      </c>
      <c r="G150" s="5" t="s">
        <v>733</v>
      </c>
      <c r="H150" s="5" t="s">
        <v>728</v>
      </c>
      <c r="I150" s="5" t="s">
        <v>732</v>
      </c>
      <c r="J150" s="5" t="s">
        <v>20</v>
      </c>
      <c r="K150" s="5" t="s">
        <v>20</v>
      </c>
      <c r="L150" s="5" t="s">
        <v>20</v>
      </c>
      <c r="M150" s="5" t="s">
        <v>20</v>
      </c>
      <c r="N150" s="5" t="s">
        <v>20</v>
      </c>
    </row>
    <row r="151" spans="1:14" x14ac:dyDescent="0.25">
      <c r="A151" s="1" t="s">
        <v>328</v>
      </c>
      <c r="B151" s="5">
        <v>2.53</v>
      </c>
      <c r="C151" s="5" t="s">
        <v>20</v>
      </c>
      <c r="D151" s="5">
        <v>4.83</v>
      </c>
      <c r="E151" s="5" t="s">
        <v>726</v>
      </c>
      <c r="F151" s="5" t="s">
        <v>727</v>
      </c>
      <c r="G151" s="5" t="s">
        <v>734</v>
      </c>
      <c r="H151" s="5" t="s">
        <v>734</v>
      </c>
      <c r="I151" s="5" t="s">
        <v>727</v>
      </c>
      <c r="J151" s="5" t="s">
        <v>20</v>
      </c>
      <c r="K151" s="5" t="s">
        <v>20</v>
      </c>
      <c r="L151" s="5" t="s">
        <v>20</v>
      </c>
      <c r="M151" s="5" t="s">
        <v>20</v>
      </c>
      <c r="N151" s="5" t="s">
        <v>20</v>
      </c>
    </row>
    <row r="152" spans="1:14" x14ac:dyDescent="0.25">
      <c r="A152" s="1" t="s">
        <v>330</v>
      </c>
      <c r="B152" s="5">
        <v>2.53</v>
      </c>
      <c r="C152" s="5" t="s">
        <v>20</v>
      </c>
      <c r="D152" s="5">
        <v>4.25</v>
      </c>
      <c r="E152" s="5" t="s">
        <v>731</v>
      </c>
      <c r="F152" s="5" t="s">
        <v>726</v>
      </c>
      <c r="G152" s="5" t="s">
        <v>732</v>
      </c>
      <c r="H152" s="5" t="s">
        <v>726</v>
      </c>
      <c r="I152" s="5" t="s">
        <v>734</v>
      </c>
      <c r="J152" s="5" t="s">
        <v>20</v>
      </c>
      <c r="K152" s="5" t="s">
        <v>20</v>
      </c>
      <c r="L152" s="5" t="s">
        <v>20</v>
      </c>
      <c r="M152" s="5" t="s">
        <v>20</v>
      </c>
      <c r="N152" s="5" t="s">
        <v>20</v>
      </c>
    </row>
    <row r="153" spans="1:14" x14ac:dyDescent="0.25">
      <c r="A153" s="1" t="s">
        <v>332</v>
      </c>
      <c r="B153" s="5">
        <v>2.52</v>
      </c>
      <c r="C153" s="5" t="s">
        <v>20</v>
      </c>
      <c r="D153" s="5">
        <v>4.66</v>
      </c>
      <c r="E153" s="5" t="s">
        <v>728</v>
      </c>
      <c r="F153" s="5" t="s">
        <v>725</v>
      </c>
      <c r="G153" s="5" t="s">
        <v>732</v>
      </c>
      <c r="H153" s="5" t="s">
        <v>732</v>
      </c>
      <c r="I153" s="5" t="s">
        <v>724</v>
      </c>
      <c r="J153" s="5" t="s">
        <v>20</v>
      </c>
      <c r="K153" s="5" t="s">
        <v>20</v>
      </c>
      <c r="L153" s="5" t="s">
        <v>20</v>
      </c>
      <c r="M153" s="5" t="s">
        <v>20</v>
      </c>
      <c r="N153" s="5" t="s">
        <v>20</v>
      </c>
    </row>
    <row r="154" spans="1:14" x14ac:dyDescent="0.25">
      <c r="A154" s="1" t="s">
        <v>334</v>
      </c>
      <c r="B154" s="5">
        <v>2.52</v>
      </c>
      <c r="C154" s="5" t="s">
        <v>20</v>
      </c>
      <c r="D154" s="5" t="s">
        <v>20</v>
      </c>
      <c r="E154" s="5" t="s">
        <v>724</v>
      </c>
      <c r="F154" s="5" t="s">
        <v>729</v>
      </c>
      <c r="G154" s="5" t="s">
        <v>723</v>
      </c>
      <c r="H154" s="5" t="s">
        <v>726</v>
      </c>
      <c r="I154" s="5" t="s">
        <v>733</v>
      </c>
      <c r="J154" s="5" t="s">
        <v>20</v>
      </c>
      <c r="K154" s="5" t="s">
        <v>20</v>
      </c>
      <c r="L154" s="5" t="s">
        <v>20</v>
      </c>
      <c r="M154" s="5" t="s">
        <v>20</v>
      </c>
      <c r="N154" s="5" t="s">
        <v>20</v>
      </c>
    </row>
    <row r="155" spans="1:14" x14ac:dyDescent="0.25">
      <c r="A155" s="1" t="s">
        <v>336</v>
      </c>
      <c r="B155" s="5">
        <v>2.52</v>
      </c>
      <c r="C155" s="5" t="s">
        <v>20</v>
      </c>
      <c r="D155" s="5" t="s">
        <v>20</v>
      </c>
      <c r="E155" s="5" t="s">
        <v>726</v>
      </c>
      <c r="F155" s="5" t="s">
        <v>723</v>
      </c>
      <c r="G155" s="5" t="s">
        <v>733</v>
      </c>
      <c r="H155" s="5" t="s">
        <v>726</v>
      </c>
      <c r="I155" s="5" t="s">
        <v>729</v>
      </c>
      <c r="J155" s="5" t="s">
        <v>20</v>
      </c>
      <c r="K155" s="5" t="s">
        <v>20</v>
      </c>
      <c r="L155" s="5" t="s">
        <v>20</v>
      </c>
      <c r="M155" s="5" t="s">
        <v>20</v>
      </c>
      <c r="N155" s="5" t="s">
        <v>20</v>
      </c>
    </row>
    <row r="156" spans="1:14" x14ac:dyDescent="0.25">
      <c r="A156" s="1" t="s">
        <v>338</v>
      </c>
      <c r="B156" s="5">
        <v>2.52</v>
      </c>
      <c r="C156" s="5" t="s">
        <v>20</v>
      </c>
      <c r="D156" s="5">
        <v>5</v>
      </c>
      <c r="E156" s="5" t="s">
        <v>734</v>
      </c>
      <c r="F156" s="5" t="s">
        <v>730</v>
      </c>
      <c r="G156" s="5" t="s">
        <v>732</v>
      </c>
      <c r="H156" s="5" t="s">
        <v>732</v>
      </c>
      <c r="I156" s="5" t="s">
        <v>724</v>
      </c>
      <c r="J156" s="5" t="s">
        <v>20</v>
      </c>
      <c r="K156" s="5" t="s">
        <v>20</v>
      </c>
      <c r="L156" s="5" t="s">
        <v>20</v>
      </c>
      <c r="M156" s="5" t="s">
        <v>20</v>
      </c>
      <c r="N156" s="5" t="s">
        <v>20</v>
      </c>
    </row>
    <row r="157" spans="1:14" x14ac:dyDescent="0.25">
      <c r="A157" s="1" t="s">
        <v>340</v>
      </c>
      <c r="B157" s="5">
        <v>2.52</v>
      </c>
      <c r="C157" s="5" t="s">
        <v>20</v>
      </c>
      <c r="D157" s="5">
        <v>5</v>
      </c>
      <c r="E157" s="5" t="s">
        <v>731</v>
      </c>
      <c r="F157" s="5" t="s">
        <v>726</v>
      </c>
      <c r="G157" s="5" t="s">
        <v>734</v>
      </c>
      <c r="H157" s="5" t="s">
        <v>734</v>
      </c>
      <c r="I157" s="5" t="s">
        <v>732</v>
      </c>
      <c r="J157" s="5" t="s">
        <v>20</v>
      </c>
      <c r="K157" s="5" t="s">
        <v>20</v>
      </c>
      <c r="L157" s="5" t="s">
        <v>20</v>
      </c>
      <c r="M157" s="5" t="s">
        <v>20</v>
      </c>
      <c r="N157" s="5" t="s">
        <v>20</v>
      </c>
    </row>
    <row r="158" spans="1:14" x14ac:dyDescent="0.25">
      <c r="A158" s="1" t="s">
        <v>342</v>
      </c>
      <c r="B158" s="5">
        <v>2.52</v>
      </c>
      <c r="C158" s="5" t="s">
        <v>20</v>
      </c>
      <c r="D158" s="5">
        <v>5</v>
      </c>
      <c r="E158" s="5" t="s">
        <v>727</v>
      </c>
      <c r="F158" s="5" t="s">
        <v>726</v>
      </c>
      <c r="G158" s="5" t="s">
        <v>734</v>
      </c>
      <c r="H158" s="5" t="s">
        <v>734</v>
      </c>
      <c r="I158" s="5" t="s">
        <v>732</v>
      </c>
      <c r="J158" s="5" t="s">
        <v>20</v>
      </c>
      <c r="K158" s="5" t="s">
        <v>20</v>
      </c>
      <c r="L158" s="5" t="s">
        <v>20</v>
      </c>
      <c r="M158" s="5" t="s">
        <v>20</v>
      </c>
      <c r="N158" s="5" t="s">
        <v>20</v>
      </c>
    </row>
    <row r="159" spans="1:14" x14ac:dyDescent="0.25">
      <c r="A159" s="1" t="s">
        <v>344</v>
      </c>
      <c r="B159" s="5">
        <v>2.52</v>
      </c>
      <c r="C159" s="5" t="s">
        <v>20</v>
      </c>
      <c r="D159" s="5" t="s">
        <v>20</v>
      </c>
      <c r="E159" s="5" t="s">
        <v>732</v>
      </c>
      <c r="F159" s="5" t="s">
        <v>734</v>
      </c>
      <c r="G159" s="5" t="s">
        <v>733</v>
      </c>
      <c r="H159" s="5" t="s">
        <v>728</v>
      </c>
      <c r="I159" s="5" t="s">
        <v>733</v>
      </c>
      <c r="J159" s="5" t="s">
        <v>20</v>
      </c>
      <c r="K159" s="5" t="s">
        <v>20</v>
      </c>
      <c r="L159" s="5" t="s">
        <v>20</v>
      </c>
      <c r="M159" s="5" t="s">
        <v>20</v>
      </c>
      <c r="N159" s="5" t="s">
        <v>20</v>
      </c>
    </row>
    <row r="160" spans="1:14" x14ac:dyDescent="0.25">
      <c r="A160" s="1" t="s">
        <v>346</v>
      </c>
      <c r="B160" s="5">
        <v>2.51</v>
      </c>
      <c r="C160" s="5" t="s">
        <v>20</v>
      </c>
      <c r="D160" s="5">
        <v>5</v>
      </c>
      <c r="E160" s="5" t="s">
        <v>726</v>
      </c>
      <c r="F160" s="5" t="s">
        <v>725</v>
      </c>
      <c r="G160" s="5" t="s">
        <v>733</v>
      </c>
      <c r="H160" s="5" t="s">
        <v>734</v>
      </c>
      <c r="I160" s="5" t="s">
        <v>726</v>
      </c>
      <c r="J160" s="5" t="s">
        <v>20</v>
      </c>
      <c r="K160" s="5" t="s">
        <v>20</v>
      </c>
      <c r="L160" s="5" t="s">
        <v>20</v>
      </c>
      <c r="M160" s="5" t="s">
        <v>20</v>
      </c>
      <c r="N160" s="5" t="s">
        <v>20</v>
      </c>
    </row>
    <row r="161" spans="1:14" x14ac:dyDescent="0.25">
      <c r="A161" s="1" t="s">
        <v>348</v>
      </c>
      <c r="B161" s="5">
        <v>2.51</v>
      </c>
      <c r="C161" s="5" t="s">
        <v>20</v>
      </c>
      <c r="D161" s="5">
        <v>4.75</v>
      </c>
      <c r="E161" s="5" t="s">
        <v>724</v>
      </c>
      <c r="F161" s="5" t="s">
        <v>727</v>
      </c>
      <c r="G161" s="5" t="s">
        <v>727</v>
      </c>
      <c r="H161" s="5" t="s">
        <v>733</v>
      </c>
      <c r="I161" s="5" t="s">
        <v>734</v>
      </c>
      <c r="J161" s="5" t="s">
        <v>20</v>
      </c>
      <c r="K161" s="5" t="s">
        <v>20</v>
      </c>
      <c r="L161" s="5" t="s">
        <v>20</v>
      </c>
      <c r="M161" s="5" t="s">
        <v>20</v>
      </c>
      <c r="N161" s="5" t="s">
        <v>20</v>
      </c>
    </row>
    <row r="162" spans="1:14" x14ac:dyDescent="0.25">
      <c r="A162" s="1" t="s">
        <v>350</v>
      </c>
      <c r="B162" s="5">
        <v>2.51</v>
      </c>
      <c r="C162" s="5" t="s">
        <v>20</v>
      </c>
      <c r="D162" s="5">
        <v>4.16</v>
      </c>
      <c r="E162" s="5" t="s">
        <v>727</v>
      </c>
      <c r="F162" s="5" t="s">
        <v>726</v>
      </c>
      <c r="G162" s="5" t="s">
        <v>732</v>
      </c>
      <c r="H162" s="5" t="s">
        <v>732</v>
      </c>
      <c r="I162" s="5" t="s">
        <v>726</v>
      </c>
      <c r="J162" s="5" t="s">
        <v>20</v>
      </c>
      <c r="K162" s="5" t="s">
        <v>20</v>
      </c>
      <c r="L162" s="5" t="s">
        <v>20</v>
      </c>
      <c r="M162" s="5" t="s">
        <v>20</v>
      </c>
      <c r="N162" s="5" t="s">
        <v>20</v>
      </c>
    </row>
    <row r="163" spans="1:14" x14ac:dyDescent="0.25">
      <c r="A163" s="1" t="s">
        <v>352</v>
      </c>
      <c r="B163" s="5">
        <v>2.51</v>
      </c>
      <c r="C163" s="5" t="s">
        <v>20</v>
      </c>
      <c r="D163" s="5">
        <v>5</v>
      </c>
      <c r="E163" s="5" t="s">
        <v>729</v>
      </c>
      <c r="F163" s="5" t="s">
        <v>728</v>
      </c>
      <c r="G163" s="5" t="s">
        <v>732</v>
      </c>
      <c r="H163" s="5" t="s">
        <v>733</v>
      </c>
      <c r="I163" s="5" t="s">
        <v>728</v>
      </c>
      <c r="J163" s="5" t="s">
        <v>20</v>
      </c>
      <c r="K163" s="5" t="s">
        <v>20</v>
      </c>
      <c r="L163" s="5" t="s">
        <v>20</v>
      </c>
      <c r="M163" s="5" t="s">
        <v>20</v>
      </c>
      <c r="N163" s="5" t="s">
        <v>20</v>
      </c>
    </row>
    <row r="164" spans="1:14" x14ac:dyDescent="0.25">
      <c r="A164" s="1" t="s">
        <v>354</v>
      </c>
      <c r="B164" s="5">
        <v>2.5</v>
      </c>
      <c r="C164" s="5">
        <v>3</v>
      </c>
      <c r="D164" s="5">
        <v>4.83</v>
      </c>
      <c r="E164" s="5" t="s">
        <v>726</v>
      </c>
      <c r="F164" s="5" t="s">
        <v>20</v>
      </c>
      <c r="G164" s="5" t="s">
        <v>733</v>
      </c>
      <c r="H164" s="5" t="s">
        <v>733</v>
      </c>
      <c r="I164" s="5" t="s">
        <v>724</v>
      </c>
      <c r="J164" s="5" t="s">
        <v>20</v>
      </c>
      <c r="K164" s="5" t="s">
        <v>20</v>
      </c>
      <c r="L164" s="5" t="s">
        <v>20</v>
      </c>
      <c r="M164" s="5" t="s">
        <v>20</v>
      </c>
      <c r="N164" s="5" t="s">
        <v>20</v>
      </c>
    </row>
    <row r="165" spans="1:14" x14ac:dyDescent="0.25">
      <c r="A165" s="1" t="s">
        <v>356</v>
      </c>
      <c r="B165" s="5">
        <v>2.5</v>
      </c>
      <c r="C165" s="5" t="s">
        <v>20</v>
      </c>
      <c r="D165" s="5">
        <v>4.5</v>
      </c>
      <c r="E165" s="5" t="s">
        <v>20</v>
      </c>
      <c r="F165" s="5" t="s">
        <v>722</v>
      </c>
      <c r="G165" s="5" t="s">
        <v>733</v>
      </c>
      <c r="H165" s="5" t="s">
        <v>732</v>
      </c>
      <c r="I165" s="5" t="s">
        <v>728</v>
      </c>
      <c r="J165" s="5" t="s">
        <v>20</v>
      </c>
      <c r="K165" s="5" t="s">
        <v>20</v>
      </c>
      <c r="L165" s="5" t="s">
        <v>20</v>
      </c>
      <c r="M165" s="5" t="s">
        <v>20</v>
      </c>
      <c r="N165" s="5" t="s">
        <v>20</v>
      </c>
    </row>
    <row r="166" spans="1:14" x14ac:dyDescent="0.25">
      <c r="A166" s="1" t="s">
        <v>358</v>
      </c>
      <c r="B166" s="5">
        <v>2.5</v>
      </c>
      <c r="C166" s="5" t="s">
        <v>20</v>
      </c>
      <c r="D166" s="5">
        <v>4.75</v>
      </c>
      <c r="E166" s="5" t="s">
        <v>726</v>
      </c>
      <c r="F166" s="5" t="s">
        <v>20</v>
      </c>
      <c r="G166" s="5" t="s">
        <v>733</v>
      </c>
      <c r="H166" s="5" t="s">
        <v>734</v>
      </c>
      <c r="I166" s="5" t="s">
        <v>734</v>
      </c>
      <c r="J166" s="5" t="s">
        <v>20</v>
      </c>
      <c r="K166" s="5" t="s">
        <v>20</v>
      </c>
      <c r="L166" s="5" t="s">
        <v>20</v>
      </c>
      <c r="M166" s="5" t="s">
        <v>20</v>
      </c>
      <c r="N166" s="5" t="s">
        <v>20</v>
      </c>
    </row>
    <row r="167" spans="1:14" x14ac:dyDescent="0.25">
      <c r="A167" s="1" t="s">
        <v>360</v>
      </c>
      <c r="B167" s="5">
        <v>2.5</v>
      </c>
      <c r="C167" s="5" t="s">
        <v>20</v>
      </c>
      <c r="D167" s="5">
        <v>5</v>
      </c>
      <c r="E167" s="5" t="s">
        <v>20</v>
      </c>
      <c r="F167" s="5" t="s">
        <v>20</v>
      </c>
      <c r="G167" s="5" t="s">
        <v>733</v>
      </c>
      <c r="H167" s="5" t="s">
        <v>728</v>
      </c>
      <c r="I167" s="5" t="s">
        <v>725</v>
      </c>
      <c r="J167" s="5" t="s">
        <v>20</v>
      </c>
      <c r="K167" s="5" t="s">
        <v>20</v>
      </c>
      <c r="L167" s="5" t="s">
        <v>20</v>
      </c>
      <c r="M167" s="5" t="s">
        <v>20</v>
      </c>
      <c r="N167" s="5" t="s">
        <v>20</v>
      </c>
    </row>
    <row r="168" spans="1:14" x14ac:dyDescent="0.25">
      <c r="A168" s="1" t="s">
        <v>362</v>
      </c>
      <c r="B168" s="5">
        <v>2.5</v>
      </c>
      <c r="C168" s="5">
        <v>4</v>
      </c>
      <c r="D168" s="5">
        <v>4</v>
      </c>
      <c r="E168" s="5" t="s">
        <v>729</v>
      </c>
      <c r="F168" s="5" t="s">
        <v>20</v>
      </c>
      <c r="G168" s="5" t="s">
        <v>733</v>
      </c>
      <c r="H168" s="5" t="s">
        <v>733</v>
      </c>
      <c r="I168" s="5" t="s">
        <v>726</v>
      </c>
      <c r="J168" s="5" t="s">
        <v>20</v>
      </c>
      <c r="K168" s="5" t="s">
        <v>20</v>
      </c>
      <c r="L168" s="5" t="s">
        <v>20</v>
      </c>
      <c r="M168" s="5" t="s">
        <v>20</v>
      </c>
      <c r="N168" s="5" t="s">
        <v>20</v>
      </c>
    </row>
    <row r="169" spans="1:14" x14ac:dyDescent="0.25">
      <c r="A169" s="1" t="s">
        <v>364</v>
      </c>
      <c r="B169" s="5">
        <v>2.5</v>
      </c>
      <c r="C169" s="5" t="s">
        <v>20</v>
      </c>
      <c r="D169" s="5">
        <v>5</v>
      </c>
      <c r="E169" s="5" t="s">
        <v>20</v>
      </c>
      <c r="F169" s="5" t="s">
        <v>727</v>
      </c>
      <c r="G169" s="5" t="s">
        <v>733</v>
      </c>
      <c r="H169" s="5" t="s">
        <v>733</v>
      </c>
      <c r="I169" s="5" t="s">
        <v>728</v>
      </c>
      <c r="J169" s="5" t="s">
        <v>20</v>
      </c>
      <c r="K169" s="5" t="s">
        <v>20</v>
      </c>
      <c r="L169" s="5" t="s">
        <v>20</v>
      </c>
      <c r="M169" s="5" t="s">
        <v>20</v>
      </c>
      <c r="N169" s="5" t="s">
        <v>20</v>
      </c>
    </row>
    <row r="170" spans="1:14" x14ac:dyDescent="0.25">
      <c r="A170" s="1" t="s">
        <v>366</v>
      </c>
      <c r="B170" s="5">
        <v>1.44</v>
      </c>
      <c r="C170" s="5" t="s">
        <v>20</v>
      </c>
      <c r="D170" s="5">
        <v>2</v>
      </c>
      <c r="E170" s="5" t="s">
        <v>724</v>
      </c>
      <c r="F170" s="5" t="s">
        <v>731</v>
      </c>
      <c r="G170" s="5" t="s">
        <v>727</v>
      </c>
      <c r="H170" s="5" t="s">
        <v>726</v>
      </c>
      <c r="I170" s="5" t="s">
        <v>725</v>
      </c>
      <c r="J170" s="5" t="s">
        <v>20</v>
      </c>
      <c r="K170" s="5" t="s">
        <v>20</v>
      </c>
      <c r="L170" s="5" t="s">
        <v>20</v>
      </c>
      <c r="M170" s="5" t="s">
        <v>20</v>
      </c>
      <c r="N170" s="5" t="s">
        <v>20</v>
      </c>
    </row>
    <row r="171" spans="1:14" x14ac:dyDescent="0.25">
      <c r="A171" s="1" t="s">
        <v>368</v>
      </c>
      <c r="B171" s="5">
        <v>1.42</v>
      </c>
      <c r="C171" s="5" t="s">
        <v>20</v>
      </c>
      <c r="D171" s="5">
        <v>4.37</v>
      </c>
      <c r="E171" s="5" t="s">
        <v>729</v>
      </c>
      <c r="F171" s="5" t="s">
        <v>731</v>
      </c>
      <c r="G171" s="5" t="s">
        <v>727</v>
      </c>
      <c r="H171" s="5" t="s">
        <v>734</v>
      </c>
      <c r="I171" s="5" t="s">
        <v>728</v>
      </c>
      <c r="J171" s="5" t="s">
        <v>20</v>
      </c>
      <c r="K171" s="5" t="s">
        <v>20</v>
      </c>
      <c r="L171" s="5" t="s">
        <v>20</v>
      </c>
      <c r="M171" s="5" t="s">
        <v>20</v>
      </c>
      <c r="N171" s="5" t="s">
        <v>20</v>
      </c>
    </row>
    <row r="172" spans="1:14" x14ac:dyDescent="0.25">
      <c r="A172" s="1" t="s">
        <v>370</v>
      </c>
      <c r="B172" s="5">
        <v>1.41</v>
      </c>
      <c r="C172" s="5">
        <v>3</v>
      </c>
      <c r="D172" s="5">
        <v>3.66</v>
      </c>
      <c r="E172" s="5" t="s">
        <v>729</v>
      </c>
      <c r="F172" s="5" t="s">
        <v>724</v>
      </c>
      <c r="G172" s="5" t="s">
        <v>729</v>
      </c>
      <c r="H172" s="5" t="s">
        <v>732</v>
      </c>
      <c r="I172" s="5" t="s">
        <v>724</v>
      </c>
      <c r="J172" s="5" t="s">
        <v>20</v>
      </c>
      <c r="K172" s="5" t="s">
        <v>20</v>
      </c>
      <c r="L172" s="5" t="s">
        <v>20</v>
      </c>
      <c r="M172" s="5" t="s">
        <v>20</v>
      </c>
      <c r="N172" s="5" t="s">
        <v>20</v>
      </c>
    </row>
    <row r="173" spans="1:14" x14ac:dyDescent="0.25">
      <c r="A173" s="1" t="s">
        <v>372</v>
      </c>
      <c r="B173" s="5">
        <v>1.37</v>
      </c>
      <c r="C173" s="5">
        <v>4</v>
      </c>
      <c r="D173" s="5">
        <v>5</v>
      </c>
      <c r="E173" s="5" t="s">
        <v>726</v>
      </c>
      <c r="F173" s="5" t="s">
        <v>724</v>
      </c>
      <c r="G173" s="5" t="s">
        <v>730</v>
      </c>
      <c r="H173" s="5" t="s">
        <v>726</v>
      </c>
      <c r="I173" s="5" t="s">
        <v>733</v>
      </c>
      <c r="J173" s="5" t="s">
        <v>20</v>
      </c>
      <c r="K173" s="5" t="s">
        <v>20</v>
      </c>
      <c r="L173" s="5" t="s">
        <v>20</v>
      </c>
      <c r="M173" s="5" t="s">
        <v>20</v>
      </c>
      <c r="N173" s="5" t="s">
        <v>20</v>
      </c>
    </row>
    <row r="174" spans="1:14" x14ac:dyDescent="0.25">
      <c r="A174" s="1" t="s">
        <v>374</v>
      </c>
      <c r="B174" s="5">
        <v>1.34</v>
      </c>
      <c r="C174" s="5" t="s">
        <v>20</v>
      </c>
      <c r="D174" s="5">
        <v>4.5</v>
      </c>
      <c r="E174" s="5" t="s">
        <v>725</v>
      </c>
      <c r="F174" s="5" t="s">
        <v>729</v>
      </c>
      <c r="G174" s="5" t="s">
        <v>734</v>
      </c>
      <c r="H174" s="5" t="s">
        <v>726</v>
      </c>
      <c r="I174" s="5" t="s">
        <v>731</v>
      </c>
      <c r="J174" s="5" t="s">
        <v>20</v>
      </c>
      <c r="K174" s="5" t="s">
        <v>20</v>
      </c>
      <c r="L174" s="5" t="s">
        <v>20</v>
      </c>
      <c r="M174" s="5" t="s">
        <v>20</v>
      </c>
      <c r="N174" s="5" t="s">
        <v>20</v>
      </c>
    </row>
    <row r="175" spans="1:14" x14ac:dyDescent="0.25">
      <c r="A175" s="1" t="s">
        <v>376</v>
      </c>
      <c r="B175" s="5">
        <v>1.31</v>
      </c>
      <c r="C175" s="5">
        <v>3</v>
      </c>
      <c r="D175" s="5">
        <v>3</v>
      </c>
      <c r="E175" s="5" t="s">
        <v>727</v>
      </c>
      <c r="F175" s="5" t="s">
        <v>733</v>
      </c>
      <c r="G175" s="5" t="s">
        <v>723</v>
      </c>
      <c r="H175" s="5" t="s">
        <v>734</v>
      </c>
      <c r="I175" s="5" t="s">
        <v>733</v>
      </c>
      <c r="J175" s="5" t="s">
        <v>20</v>
      </c>
      <c r="K175" s="5" t="s">
        <v>20</v>
      </c>
      <c r="L175" s="5" t="s">
        <v>20</v>
      </c>
      <c r="M175" s="5" t="s">
        <v>20</v>
      </c>
      <c r="N175" s="5" t="s">
        <v>20</v>
      </c>
    </row>
    <row r="176" spans="1:14" x14ac:dyDescent="0.25">
      <c r="A176" s="1" t="s">
        <v>378</v>
      </c>
      <c r="B176" s="5">
        <v>1.3</v>
      </c>
      <c r="C176" s="5">
        <v>4</v>
      </c>
      <c r="D176" s="5">
        <v>4.66</v>
      </c>
      <c r="E176" s="5" t="s">
        <v>731</v>
      </c>
      <c r="F176" s="5" t="s">
        <v>727</v>
      </c>
      <c r="G176" s="5" t="s">
        <v>728</v>
      </c>
      <c r="H176" s="5" t="s">
        <v>734</v>
      </c>
      <c r="I176" s="5" t="s">
        <v>725</v>
      </c>
      <c r="J176" s="5" t="s">
        <v>20</v>
      </c>
      <c r="K176" s="5" t="s">
        <v>20</v>
      </c>
      <c r="L176" s="5" t="s">
        <v>20</v>
      </c>
      <c r="M176" s="5" t="s">
        <v>20</v>
      </c>
      <c r="N176" s="5" t="s">
        <v>20</v>
      </c>
    </row>
    <row r="177" spans="1:14" x14ac:dyDescent="0.25">
      <c r="A177" s="1" t="s">
        <v>380</v>
      </c>
      <c r="B177" s="5">
        <v>1.27</v>
      </c>
      <c r="C177" s="5">
        <v>5</v>
      </c>
      <c r="D177" s="5">
        <v>5</v>
      </c>
      <c r="E177" s="5" t="s">
        <v>730</v>
      </c>
      <c r="F177" s="5" t="s">
        <v>20</v>
      </c>
      <c r="G177" s="5" t="s">
        <v>734</v>
      </c>
      <c r="H177" s="5" t="s">
        <v>729</v>
      </c>
      <c r="I177" s="5" t="s">
        <v>733</v>
      </c>
      <c r="J177" s="5" t="s">
        <v>20</v>
      </c>
      <c r="K177" s="5" t="s">
        <v>20</v>
      </c>
      <c r="L177" s="5" t="s">
        <v>20</v>
      </c>
      <c r="M177" s="5" t="s">
        <v>20</v>
      </c>
      <c r="N177" s="5" t="s">
        <v>20</v>
      </c>
    </row>
    <row r="178" spans="1:14" x14ac:dyDescent="0.25">
      <c r="A178" s="1" t="s">
        <v>382</v>
      </c>
      <c r="B178" s="5">
        <v>1.27</v>
      </c>
      <c r="C178" s="5" t="s">
        <v>20</v>
      </c>
      <c r="D178" s="5">
        <v>3.4</v>
      </c>
      <c r="E178" s="5" t="s">
        <v>729</v>
      </c>
      <c r="F178" s="5" t="s">
        <v>724</v>
      </c>
      <c r="G178" s="5" t="s">
        <v>728</v>
      </c>
      <c r="H178" s="5" t="s">
        <v>734</v>
      </c>
      <c r="I178" s="5" t="s">
        <v>730</v>
      </c>
      <c r="J178" s="5" t="s">
        <v>20</v>
      </c>
      <c r="K178" s="5" t="s">
        <v>20</v>
      </c>
      <c r="L178" s="5" t="s">
        <v>20</v>
      </c>
      <c r="M178" s="5" t="s">
        <v>20</v>
      </c>
      <c r="N178" s="5" t="s">
        <v>20</v>
      </c>
    </row>
    <row r="179" spans="1:14" x14ac:dyDescent="0.25">
      <c r="A179" s="1" t="s">
        <v>384</v>
      </c>
      <c r="B179" s="5">
        <v>1.23</v>
      </c>
      <c r="C179" s="5" t="s">
        <v>20</v>
      </c>
      <c r="D179" s="5">
        <v>4.5</v>
      </c>
      <c r="E179" s="5" t="s">
        <v>731</v>
      </c>
      <c r="F179" s="5" t="s">
        <v>729</v>
      </c>
      <c r="G179" s="5" t="s">
        <v>733</v>
      </c>
      <c r="H179" s="5" t="s">
        <v>731</v>
      </c>
      <c r="I179" s="5" t="s">
        <v>725</v>
      </c>
      <c r="J179" s="5" t="s">
        <v>20</v>
      </c>
      <c r="K179" s="5" t="s">
        <v>20</v>
      </c>
      <c r="L179" s="5" t="s">
        <v>20</v>
      </c>
      <c r="M179" s="5" t="s">
        <v>20</v>
      </c>
      <c r="N179" s="5" t="s">
        <v>20</v>
      </c>
    </row>
    <row r="180" spans="1:14" x14ac:dyDescent="0.25">
      <c r="A180" s="1" t="s">
        <v>386</v>
      </c>
      <c r="B180" s="5">
        <v>1.22</v>
      </c>
      <c r="C180" s="5" t="s">
        <v>20</v>
      </c>
      <c r="D180" s="5">
        <v>5</v>
      </c>
      <c r="E180" s="5" t="s">
        <v>730</v>
      </c>
      <c r="F180" s="5" t="s">
        <v>20</v>
      </c>
      <c r="G180" s="5" t="s">
        <v>733</v>
      </c>
      <c r="H180" s="5" t="s">
        <v>726</v>
      </c>
      <c r="I180" s="5" t="s">
        <v>724</v>
      </c>
      <c r="J180" s="5" t="s">
        <v>20</v>
      </c>
      <c r="K180" s="5" t="s">
        <v>20</v>
      </c>
      <c r="L180" s="5" t="s">
        <v>20</v>
      </c>
      <c r="M180" s="5" t="s">
        <v>20</v>
      </c>
      <c r="N180" s="5" t="s">
        <v>20</v>
      </c>
    </row>
    <row r="181" spans="1:14" x14ac:dyDescent="0.25">
      <c r="A181" s="1" t="s">
        <v>388</v>
      </c>
      <c r="B181" s="5">
        <v>1.21</v>
      </c>
      <c r="C181" s="5" t="s">
        <v>20</v>
      </c>
      <c r="D181" s="5">
        <v>4.62</v>
      </c>
      <c r="E181" s="5" t="s">
        <v>730</v>
      </c>
      <c r="F181" s="5" t="s">
        <v>726</v>
      </c>
      <c r="G181" s="5" t="s">
        <v>728</v>
      </c>
      <c r="H181" s="5" t="s">
        <v>726</v>
      </c>
      <c r="I181" s="5" t="s">
        <v>734</v>
      </c>
      <c r="J181" s="5" t="s">
        <v>20</v>
      </c>
      <c r="K181" s="5" t="s">
        <v>20</v>
      </c>
      <c r="L181" s="5" t="s">
        <v>20</v>
      </c>
      <c r="M181" s="5" t="s">
        <v>20</v>
      </c>
      <c r="N181" s="5" t="s">
        <v>20</v>
      </c>
    </row>
    <row r="182" spans="1:14" x14ac:dyDescent="0.25">
      <c r="A182" s="1" t="s">
        <v>390</v>
      </c>
      <c r="B182" s="5">
        <v>1.17</v>
      </c>
      <c r="C182" s="5" t="s">
        <v>20</v>
      </c>
      <c r="D182" s="5">
        <v>5</v>
      </c>
      <c r="E182" s="5" t="s">
        <v>727</v>
      </c>
      <c r="F182" s="5" t="s">
        <v>727</v>
      </c>
      <c r="G182" s="5" t="s">
        <v>733</v>
      </c>
      <c r="H182" s="5" t="s">
        <v>726</v>
      </c>
      <c r="I182" s="5" t="s">
        <v>725</v>
      </c>
      <c r="J182" s="5" t="s">
        <v>20</v>
      </c>
      <c r="K182" s="5" t="s">
        <v>20</v>
      </c>
      <c r="L182" s="5" t="s">
        <v>20</v>
      </c>
      <c r="M182" s="5" t="s">
        <v>20</v>
      </c>
      <c r="N182" s="5" t="s">
        <v>20</v>
      </c>
    </row>
    <row r="183" spans="1:14" x14ac:dyDescent="0.25">
      <c r="A183" s="1" t="s">
        <v>392</v>
      </c>
      <c r="B183" s="5">
        <v>1.16</v>
      </c>
      <c r="C183" s="5" t="s">
        <v>20</v>
      </c>
      <c r="D183" s="5">
        <v>4.42</v>
      </c>
      <c r="E183" s="5" t="s">
        <v>723</v>
      </c>
      <c r="F183" s="5" t="s">
        <v>731</v>
      </c>
      <c r="G183" s="5" t="s">
        <v>728</v>
      </c>
      <c r="H183" s="5" t="s">
        <v>733</v>
      </c>
      <c r="I183" s="5" t="s">
        <v>722</v>
      </c>
      <c r="J183" s="5" t="s">
        <v>20</v>
      </c>
      <c r="K183" s="5" t="s">
        <v>20</v>
      </c>
      <c r="L183" s="5" t="s">
        <v>20</v>
      </c>
      <c r="M183" s="5" t="s">
        <v>20</v>
      </c>
      <c r="N183" s="5" t="s">
        <v>20</v>
      </c>
    </row>
    <row r="184" spans="1:14" x14ac:dyDescent="0.25">
      <c r="A184" s="1" t="s">
        <v>394</v>
      </c>
      <c r="B184" s="5">
        <v>1.14</v>
      </c>
      <c r="C184" s="5" t="s">
        <v>20</v>
      </c>
      <c r="D184" s="5">
        <v>3</v>
      </c>
      <c r="E184" s="5" t="s">
        <v>723</v>
      </c>
      <c r="F184" s="5" t="s">
        <v>724</v>
      </c>
      <c r="G184" s="5" t="s">
        <v>732</v>
      </c>
      <c r="H184" s="5" t="s">
        <v>734</v>
      </c>
      <c r="I184" s="5" t="s">
        <v>733</v>
      </c>
      <c r="J184" s="5" t="s">
        <v>20</v>
      </c>
      <c r="K184" s="5" t="s">
        <v>20</v>
      </c>
      <c r="L184" s="5" t="s">
        <v>20</v>
      </c>
      <c r="M184" s="5" t="s">
        <v>20</v>
      </c>
      <c r="N184" s="5" t="s">
        <v>20</v>
      </c>
    </row>
    <row r="185" spans="1:14" x14ac:dyDescent="0.25">
      <c r="A185" s="1" t="s">
        <v>396</v>
      </c>
      <c r="B185" s="5">
        <v>1.13</v>
      </c>
      <c r="C185" s="5" t="s">
        <v>20</v>
      </c>
      <c r="D185" s="5">
        <v>5</v>
      </c>
      <c r="E185" s="5" t="s">
        <v>729</v>
      </c>
      <c r="F185" s="5" t="s">
        <v>734</v>
      </c>
      <c r="G185" s="5" t="s">
        <v>733</v>
      </c>
      <c r="H185" s="5" t="s">
        <v>726</v>
      </c>
      <c r="I185" s="5" t="s">
        <v>731</v>
      </c>
      <c r="J185" s="5" t="s">
        <v>20</v>
      </c>
      <c r="K185" s="5" t="s">
        <v>20</v>
      </c>
      <c r="L185" s="5" t="s">
        <v>20</v>
      </c>
      <c r="M185" s="5" t="s">
        <v>20</v>
      </c>
      <c r="N185" s="5" t="s">
        <v>20</v>
      </c>
    </row>
    <row r="186" spans="1:14" x14ac:dyDescent="0.25">
      <c r="A186" s="1" t="s">
        <v>398</v>
      </c>
      <c r="B186" s="5">
        <v>1.12</v>
      </c>
      <c r="C186" s="5" t="s">
        <v>20</v>
      </c>
      <c r="D186" s="5">
        <v>4.33</v>
      </c>
      <c r="E186" s="5" t="s">
        <v>730</v>
      </c>
      <c r="F186" s="5" t="s">
        <v>727</v>
      </c>
      <c r="G186" s="5" t="s">
        <v>732</v>
      </c>
      <c r="H186" s="5" t="s">
        <v>726</v>
      </c>
      <c r="I186" s="5" t="s">
        <v>732</v>
      </c>
      <c r="J186" s="5" t="s">
        <v>20</v>
      </c>
      <c r="K186" s="5" t="s">
        <v>20</v>
      </c>
      <c r="L186" s="5" t="s">
        <v>20</v>
      </c>
      <c r="M186" s="5" t="s">
        <v>20</v>
      </c>
      <c r="N186" s="5" t="s">
        <v>20</v>
      </c>
    </row>
    <row r="187" spans="1:14" x14ac:dyDescent="0.25">
      <c r="A187" s="1" t="s">
        <v>400</v>
      </c>
      <c r="B187" s="5">
        <v>1.1</v>
      </c>
      <c r="C187" s="5" t="s">
        <v>20</v>
      </c>
      <c r="D187" s="5">
        <v>4</v>
      </c>
      <c r="E187" s="5" t="s">
        <v>729</v>
      </c>
      <c r="F187" s="5" t="s">
        <v>20</v>
      </c>
      <c r="G187" s="5" t="s">
        <v>731</v>
      </c>
      <c r="H187" s="5" t="s">
        <v>728</v>
      </c>
      <c r="I187" s="5" t="s">
        <v>733</v>
      </c>
      <c r="J187" s="5" t="s">
        <v>20</v>
      </c>
      <c r="K187" s="5" t="s">
        <v>20</v>
      </c>
      <c r="L187" s="5" t="s">
        <v>20</v>
      </c>
      <c r="M187" s="5" t="s">
        <v>20</v>
      </c>
      <c r="N187" s="5" t="s">
        <v>20</v>
      </c>
    </row>
    <row r="188" spans="1:14" x14ac:dyDescent="0.25">
      <c r="A188" s="1" t="s">
        <v>402</v>
      </c>
      <c r="B188" s="5">
        <v>1.07</v>
      </c>
      <c r="C188" s="5" t="s">
        <v>20</v>
      </c>
      <c r="D188" s="5">
        <v>5</v>
      </c>
      <c r="E188" s="5" t="s">
        <v>728</v>
      </c>
      <c r="F188" s="5" t="s">
        <v>725</v>
      </c>
      <c r="G188" s="5" t="s">
        <v>731</v>
      </c>
      <c r="H188" s="5" t="s">
        <v>732</v>
      </c>
      <c r="I188" s="5" t="s">
        <v>732</v>
      </c>
      <c r="J188" s="5" t="s">
        <v>20</v>
      </c>
      <c r="K188" s="5" t="s">
        <v>20</v>
      </c>
      <c r="L188" s="5" t="s">
        <v>20</v>
      </c>
      <c r="M188" s="5" t="s">
        <v>20</v>
      </c>
      <c r="N188" s="5" t="s">
        <v>20</v>
      </c>
    </row>
    <row r="189" spans="1:14" x14ac:dyDescent="0.25">
      <c r="A189" s="1" t="s">
        <v>404</v>
      </c>
      <c r="B189" s="5">
        <v>1.05</v>
      </c>
      <c r="C189" s="5" t="s">
        <v>20</v>
      </c>
      <c r="D189" s="5">
        <v>4.25</v>
      </c>
      <c r="E189" s="5" t="s">
        <v>729</v>
      </c>
      <c r="F189" s="5" t="s">
        <v>731</v>
      </c>
      <c r="G189" s="5" t="s">
        <v>734</v>
      </c>
      <c r="H189" s="5" t="s">
        <v>732</v>
      </c>
      <c r="I189" s="5" t="s">
        <v>734</v>
      </c>
      <c r="J189" s="5" t="s">
        <v>20</v>
      </c>
      <c r="K189" s="5" t="s">
        <v>20</v>
      </c>
      <c r="L189" s="5" t="s">
        <v>20</v>
      </c>
      <c r="M189" s="5" t="s">
        <v>20</v>
      </c>
      <c r="N189" s="5" t="s">
        <v>20</v>
      </c>
    </row>
    <row r="190" spans="1:14" x14ac:dyDescent="0.25">
      <c r="A190" s="1" t="s">
        <v>406</v>
      </c>
      <c r="B190" s="5">
        <v>1.02</v>
      </c>
      <c r="C190" s="5">
        <v>3</v>
      </c>
      <c r="D190" s="5">
        <v>3.75</v>
      </c>
      <c r="E190" s="5" t="s">
        <v>725</v>
      </c>
      <c r="F190" s="5" t="s">
        <v>726</v>
      </c>
      <c r="G190" s="5" t="s">
        <v>733</v>
      </c>
      <c r="H190" s="5" t="s">
        <v>733</v>
      </c>
      <c r="I190" s="5" t="s">
        <v>729</v>
      </c>
      <c r="J190" s="5" t="s">
        <v>20</v>
      </c>
      <c r="K190" s="5" t="s">
        <v>20</v>
      </c>
      <c r="L190" s="5" t="s">
        <v>20</v>
      </c>
      <c r="M190" s="5" t="s">
        <v>20</v>
      </c>
      <c r="N190" s="5" t="s">
        <v>20</v>
      </c>
    </row>
    <row r="191" spans="1:14" x14ac:dyDescent="0.25">
      <c r="A191" s="1" t="s">
        <v>408</v>
      </c>
      <c r="B191" s="5">
        <v>1.02</v>
      </c>
      <c r="C191" s="5" t="s">
        <v>20</v>
      </c>
      <c r="D191" s="5">
        <v>4.8</v>
      </c>
      <c r="E191" s="5" t="s">
        <v>727</v>
      </c>
      <c r="F191" s="5" t="s">
        <v>731</v>
      </c>
      <c r="G191" s="5" t="s">
        <v>733</v>
      </c>
      <c r="H191" s="5" t="s">
        <v>732</v>
      </c>
      <c r="I191" s="5" t="s">
        <v>734</v>
      </c>
      <c r="J191" s="5" t="s">
        <v>20</v>
      </c>
      <c r="K191" s="5" t="s">
        <v>20</v>
      </c>
      <c r="L191" s="5" t="s">
        <v>20</v>
      </c>
      <c r="M191" s="5" t="s">
        <v>20</v>
      </c>
      <c r="N191" s="5" t="s">
        <v>20</v>
      </c>
    </row>
    <row r="192" spans="1:14" x14ac:dyDescent="0.25">
      <c r="A192" s="1" t="s">
        <v>410</v>
      </c>
      <c r="B192" s="5">
        <v>1</v>
      </c>
      <c r="C192" s="5" t="s">
        <v>20</v>
      </c>
      <c r="D192" s="5">
        <v>4.66</v>
      </c>
      <c r="E192" s="5" t="s">
        <v>20</v>
      </c>
      <c r="F192" s="5" t="s">
        <v>20</v>
      </c>
      <c r="G192" s="5" t="s">
        <v>733</v>
      </c>
      <c r="H192" s="5" t="s">
        <v>732</v>
      </c>
      <c r="I192" s="5" t="s">
        <v>727</v>
      </c>
      <c r="J192" s="5" t="s">
        <v>20</v>
      </c>
      <c r="K192" s="5" t="s">
        <v>20</v>
      </c>
      <c r="L192" s="5" t="s">
        <v>20</v>
      </c>
      <c r="M192" s="5" t="s">
        <v>20</v>
      </c>
      <c r="N192" s="5" t="s">
        <v>20</v>
      </c>
    </row>
    <row r="193" spans="1:14" x14ac:dyDescent="0.25">
      <c r="A193" s="1" t="s">
        <v>412</v>
      </c>
      <c r="B193" s="5" t="s">
        <v>20</v>
      </c>
      <c r="C193" s="5" t="s">
        <v>20</v>
      </c>
      <c r="D193" s="5" t="s">
        <v>20</v>
      </c>
      <c r="E193" s="5" t="s">
        <v>20</v>
      </c>
      <c r="F193" s="5" t="s">
        <v>20</v>
      </c>
      <c r="G193" s="5" t="s">
        <v>20</v>
      </c>
      <c r="H193" s="5" t="s">
        <v>20</v>
      </c>
      <c r="I193" s="5" t="s">
        <v>20</v>
      </c>
      <c r="J193" s="5" t="s">
        <v>20</v>
      </c>
      <c r="K193" s="5" t="s">
        <v>20</v>
      </c>
      <c r="L193" s="5" t="s">
        <v>20</v>
      </c>
      <c r="M193" s="5" t="s">
        <v>20</v>
      </c>
      <c r="N193" s="5" t="s">
        <v>20</v>
      </c>
    </row>
    <row r="194" spans="1:14" x14ac:dyDescent="0.25">
      <c r="A194" s="1" t="s">
        <v>413</v>
      </c>
      <c r="B194" s="5" t="s">
        <v>20</v>
      </c>
      <c r="C194" s="5" t="s">
        <v>20</v>
      </c>
      <c r="D194" s="5" t="s">
        <v>20</v>
      </c>
      <c r="E194" s="5" t="s">
        <v>20</v>
      </c>
      <c r="F194" s="5" t="s">
        <v>20</v>
      </c>
      <c r="G194" s="5" t="s">
        <v>20</v>
      </c>
      <c r="H194" s="5" t="s">
        <v>20</v>
      </c>
      <c r="I194" s="5" t="s">
        <v>20</v>
      </c>
      <c r="J194" s="5" t="s">
        <v>20</v>
      </c>
      <c r="K194" s="5" t="s">
        <v>20</v>
      </c>
      <c r="L194" s="5" t="s">
        <v>20</v>
      </c>
      <c r="M194" s="5" t="s">
        <v>20</v>
      </c>
      <c r="N194" s="5" t="s">
        <v>20</v>
      </c>
    </row>
    <row r="195" spans="1:14" x14ac:dyDescent="0.25">
      <c r="A195" s="1" t="s">
        <v>415</v>
      </c>
      <c r="B195" s="5" t="s">
        <v>20</v>
      </c>
      <c r="C195" s="5" t="s">
        <v>20</v>
      </c>
      <c r="D195" s="5" t="s">
        <v>20</v>
      </c>
      <c r="E195" s="5" t="s">
        <v>20</v>
      </c>
      <c r="F195" s="5" t="s">
        <v>20</v>
      </c>
      <c r="G195" s="5" t="s">
        <v>20</v>
      </c>
      <c r="H195" s="5" t="s">
        <v>20</v>
      </c>
      <c r="I195" s="5" t="s">
        <v>20</v>
      </c>
      <c r="J195" s="5" t="s">
        <v>20</v>
      </c>
      <c r="K195" s="5" t="s">
        <v>20</v>
      </c>
      <c r="L195" s="5" t="s">
        <v>20</v>
      </c>
      <c r="M195" s="5" t="s">
        <v>20</v>
      </c>
      <c r="N195" s="5" t="s">
        <v>20</v>
      </c>
    </row>
    <row r="196" spans="1:14" x14ac:dyDescent="0.25">
      <c r="A196" s="1" t="s">
        <v>417</v>
      </c>
      <c r="B196" s="5" t="s">
        <v>20</v>
      </c>
      <c r="C196" s="5" t="s">
        <v>20</v>
      </c>
      <c r="D196" s="5" t="s">
        <v>20</v>
      </c>
      <c r="E196" s="5" t="s">
        <v>20</v>
      </c>
      <c r="F196" s="5" t="s">
        <v>20</v>
      </c>
      <c r="G196" s="5" t="s">
        <v>20</v>
      </c>
      <c r="H196" s="5" t="s">
        <v>20</v>
      </c>
      <c r="I196" s="5" t="s">
        <v>20</v>
      </c>
      <c r="J196" s="5" t="s">
        <v>20</v>
      </c>
      <c r="K196" s="5" t="s">
        <v>20</v>
      </c>
      <c r="L196" s="5" t="s">
        <v>20</v>
      </c>
      <c r="M196" s="5" t="s">
        <v>20</v>
      </c>
      <c r="N196" s="5" t="s">
        <v>20</v>
      </c>
    </row>
    <row r="197" spans="1:14" x14ac:dyDescent="0.25">
      <c r="A197" s="1" t="s">
        <v>419</v>
      </c>
      <c r="B197" s="5" t="s">
        <v>20</v>
      </c>
      <c r="C197" s="5" t="s">
        <v>20</v>
      </c>
      <c r="D197" s="5" t="s">
        <v>20</v>
      </c>
      <c r="E197" s="5" t="s">
        <v>20</v>
      </c>
      <c r="F197" s="5" t="s">
        <v>20</v>
      </c>
      <c r="G197" s="5" t="s">
        <v>20</v>
      </c>
      <c r="H197" s="5" t="s">
        <v>20</v>
      </c>
      <c r="I197" s="5" t="s">
        <v>20</v>
      </c>
      <c r="J197" s="5" t="s">
        <v>20</v>
      </c>
      <c r="K197" s="5" t="s">
        <v>20</v>
      </c>
      <c r="L197" s="5" t="s">
        <v>20</v>
      </c>
      <c r="M197" s="5" t="s">
        <v>20</v>
      </c>
      <c r="N197" s="5" t="s">
        <v>20</v>
      </c>
    </row>
    <row r="198" spans="1:14" x14ac:dyDescent="0.25">
      <c r="A198" s="1" t="s">
        <v>422</v>
      </c>
      <c r="B198" s="5" t="s">
        <v>20</v>
      </c>
      <c r="C198" s="5" t="s">
        <v>20</v>
      </c>
      <c r="D198" s="5" t="s">
        <v>20</v>
      </c>
      <c r="E198" s="5" t="s">
        <v>20</v>
      </c>
      <c r="F198" s="5" t="s">
        <v>20</v>
      </c>
      <c r="G198" s="5" t="s">
        <v>20</v>
      </c>
      <c r="H198" s="5" t="s">
        <v>20</v>
      </c>
      <c r="I198" s="5" t="s">
        <v>20</v>
      </c>
      <c r="J198" s="5" t="s">
        <v>20</v>
      </c>
      <c r="K198" s="5" t="s">
        <v>20</v>
      </c>
      <c r="L198" s="5" t="s">
        <v>20</v>
      </c>
      <c r="M198" s="5" t="s">
        <v>20</v>
      </c>
      <c r="N198" s="5" t="s">
        <v>20</v>
      </c>
    </row>
    <row r="199" spans="1:14" x14ac:dyDescent="0.25">
      <c r="A199" s="1" t="s">
        <v>423</v>
      </c>
      <c r="B199" s="5" t="s">
        <v>20</v>
      </c>
      <c r="C199" s="5" t="s">
        <v>20</v>
      </c>
      <c r="D199" s="5" t="s">
        <v>20</v>
      </c>
      <c r="E199" s="5" t="s">
        <v>20</v>
      </c>
      <c r="F199" s="5" t="s">
        <v>20</v>
      </c>
      <c r="G199" s="5" t="s">
        <v>20</v>
      </c>
      <c r="H199" s="5" t="s">
        <v>20</v>
      </c>
      <c r="I199" s="5" t="s">
        <v>20</v>
      </c>
      <c r="J199" s="5" t="s">
        <v>20</v>
      </c>
      <c r="K199" s="5" t="s">
        <v>20</v>
      </c>
      <c r="L199" s="5" t="s">
        <v>20</v>
      </c>
      <c r="M199" s="5" t="s">
        <v>20</v>
      </c>
      <c r="N199" s="5" t="s">
        <v>20</v>
      </c>
    </row>
    <row r="200" spans="1:14" x14ac:dyDescent="0.25">
      <c r="A200" s="1" t="s">
        <v>425</v>
      </c>
      <c r="B200" s="5" t="s">
        <v>20</v>
      </c>
      <c r="C200" s="5">
        <v>3</v>
      </c>
      <c r="D200" s="5" t="s">
        <v>20</v>
      </c>
      <c r="E200" s="5" t="s">
        <v>20</v>
      </c>
      <c r="F200" s="5" t="s">
        <v>20</v>
      </c>
      <c r="G200" s="5" t="s">
        <v>20</v>
      </c>
      <c r="H200" s="5" t="s">
        <v>20</v>
      </c>
      <c r="I200" s="5" t="s">
        <v>20</v>
      </c>
      <c r="J200" s="5" t="s">
        <v>20</v>
      </c>
      <c r="K200" s="5" t="s">
        <v>20</v>
      </c>
      <c r="L200" s="5" t="s">
        <v>20</v>
      </c>
      <c r="M200" s="5" t="s">
        <v>20</v>
      </c>
      <c r="N200" s="5" t="s">
        <v>20</v>
      </c>
    </row>
    <row r="201" spans="1:14" x14ac:dyDescent="0.25">
      <c r="A201" s="1" t="s">
        <v>426</v>
      </c>
      <c r="B201" s="5" t="s">
        <v>20</v>
      </c>
      <c r="C201" s="5" t="s">
        <v>20</v>
      </c>
      <c r="D201" s="5" t="s">
        <v>20</v>
      </c>
      <c r="E201" s="5" t="s">
        <v>20</v>
      </c>
      <c r="F201" s="5" t="s">
        <v>20</v>
      </c>
      <c r="G201" s="5" t="s">
        <v>20</v>
      </c>
      <c r="H201" s="5" t="s">
        <v>20</v>
      </c>
      <c r="I201" s="5" t="s">
        <v>20</v>
      </c>
      <c r="J201" s="5" t="s">
        <v>20</v>
      </c>
      <c r="K201" s="5" t="s">
        <v>20</v>
      </c>
      <c r="L201" s="5" t="s">
        <v>20</v>
      </c>
      <c r="M201" s="5" t="s">
        <v>20</v>
      </c>
      <c r="N201" s="5" t="s">
        <v>20</v>
      </c>
    </row>
    <row r="202" spans="1:14" x14ac:dyDescent="0.25">
      <c r="A202" s="1" t="s">
        <v>428</v>
      </c>
      <c r="B202" s="5" t="s">
        <v>20</v>
      </c>
      <c r="C202" s="5">
        <v>3.5</v>
      </c>
      <c r="D202" s="5" t="s">
        <v>20</v>
      </c>
      <c r="E202" s="5" t="s">
        <v>20</v>
      </c>
      <c r="F202" s="5" t="s">
        <v>20</v>
      </c>
      <c r="G202" s="5" t="s">
        <v>20</v>
      </c>
      <c r="H202" s="5" t="s">
        <v>20</v>
      </c>
      <c r="I202" s="5" t="s">
        <v>20</v>
      </c>
      <c r="J202" s="5" t="s">
        <v>20</v>
      </c>
      <c r="K202" s="5" t="s">
        <v>20</v>
      </c>
      <c r="L202" s="5" t="s">
        <v>20</v>
      </c>
      <c r="M202" s="5" t="s">
        <v>20</v>
      </c>
      <c r="N202" s="5" t="s">
        <v>20</v>
      </c>
    </row>
    <row r="203" spans="1:14" x14ac:dyDescent="0.25">
      <c r="A203" s="1" t="s">
        <v>430</v>
      </c>
      <c r="B203" s="5" t="s">
        <v>20</v>
      </c>
      <c r="C203" s="5" t="s">
        <v>20</v>
      </c>
      <c r="D203" s="5" t="s">
        <v>20</v>
      </c>
      <c r="E203" s="5" t="s">
        <v>20</v>
      </c>
      <c r="F203" s="5" t="s">
        <v>20</v>
      </c>
      <c r="G203" s="5" t="s">
        <v>20</v>
      </c>
      <c r="H203" s="5" t="s">
        <v>20</v>
      </c>
      <c r="I203" s="5" t="s">
        <v>20</v>
      </c>
      <c r="J203" s="5" t="s">
        <v>20</v>
      </c>
      <c r="K203" s="5" t="s">
        <v>20</v>
      </c>
      <c r="L203" s="5" t="s">
        <v>20</v>
      </c>
      <c r="M203" s="5" t="s">
        <v>20</v>
      </c>
      <c r="N203" s="5" t="s">
        <v>20</v>
      </c>
    </row>
    <row r="204" spans="1:14" x14ac:dyDescent="0.25">
      <c r="A204" s="1" t="s">
        <v>432</v>
      </c>
      <c r="B204" s="5" t="s">
        <v>20</v>
      </c>
      <c r="C204" s="5" t="s">
        <v>20</v>
      </c>
      <c r="D204" s="5" t="s">
        <v>20</v>
      </c>
      <c r="E204" s="5" t="s">
        <v>20</v>
      </c>
      <c r="F204" s="5" t="s">
        <v>20</v>
      </c>
      <c r="G204" s="5" t="s">
        <v>20</v>
      </c>
      <c r="H204" s="5" t="s">
        <v>20</v>
      </c>
      <c r="I204" s="5" t="s">
        <v>20</v>
      </c>
      <c r="J204" s="5" t="s">
        <v>20</v>
      </c>
      <c r="K204" s="5" t="s">
        <v>20</v>
      </c>
      <c r="L204" s="5" t="s">
        <v>20</v>
      </c>
      <c r="M204" s="5" t="s">
        <v>20</v>
      </c>
      <c r="N204" s="5" t="s">
        <v>20</v>
      </c>
    </row>
    <row r="205" spans="1:14" x14ac:dyDescent="0.25">
      <c r="A205" s="1" t="s">
        <v>433</v>
      </c>
      <c r="B205" s="5" t="s">
        <v>20</v>
      </c>
      <c r="C205" s="5" t="s">
        <v>20</v>
      </c>
      <c r="D205" s="5" t="s">
        <v>20</v>
      </c>
      <c r="E205" s="5" t="s">
        <v>20</v>
      </c>
      <c r="F205" s="5" t="s">
        <v>20</v>
      </c>
      <c r="G205" s="5" t="s">
        <v>20</v>
      </c>
      <c r="H205" s="5" t="s">
        <v>20</v>
      </c>
      <c r="I205" s="5" t="s">
        <v>20</v>
      </c>
      <c r="J205" s="5" t="s">
        <v>20</v>
      </c>
      <c r="K205" s="5" t="s">
        <v>20</v>
      </c>
      <c r="L205" s="5" t="s">
        <v>20</v>
      </c>
      <c r="M205" s="5" t="s">
        <v>20</v>
      </c>
      <c r="N205" s="5" t="s">
        <v>20</v>
      </c>
    </row>
    <row r="206" spans="1:14" x14ac:dyDescent="0.25">
      <c r="A206" s="1" t="s">
        <v>434</v>
      </c>
      <c r="B206" s="5" t="s">
        <v>20</v>
      </c>
      <c r="C206" s="5" t="s">
        <v>20</v>
      </c>
      <c r="D206" s="5" t="s">
        <v>20</v>
      </c>
      <c r="E206" s="5" t="s">
        <v>20</v>
      </c>
      <c r="F206" s="5" t="s">
        <v>20</v>
      </c>
      <c r="G206" s="5" t="s">
        <v>20</v>
      </c>
      <c r="H206" s="5" t="s">
        <v>20</v>
      </c>
      <c r="I206" s="5" t="s">
        <v>20</v>
      </c>
      <c r="J206" s="5" t="s">
        <v>20</v>
      </c>
      <c r="K206" s="5" t="s">
        <v>20</v>
      </c>
      <c r="L206" s="5" t="s">
        <v>20</v>
      </c>
      <c r="M206" s="5" t="s">
        <v>20</v>
      </c>
      <c r="N206" s="5" t="s">
        <v>20</v>
      </c>
    </row>
    <row r="207" spans="1:14" x14ac:dyDescent="0.25">
      <c r="A207" s="1" t="s">
        <v>436</v>
      </c>
      <c r="B207" s="5" t="s">
        <v>20</v>
      </c>
      <c r="C207" s="5">
        <v>4</v>
      </c>
      <c r="D207" s="5" t="s">
        <v>20</v>
      </c>
      <c r="E207" s="5" t="s">
        <v>20</v>
      </c>
      <c r="F207" s="5" t="s">
        <v>20</v>
      </c>
      <c r="G207" s="5" t="s">
        <v>20</v>
      </c>
      <c r="H207" s="5" t="s">
        <v>20</v>
      </c>
      <c r="I207" s="5" t="s">
        <v>20</v>
      </c>
      <c r="J207" s="5" t="s">
        <v>20</v>
      </c>
      <c r="K207" s="5" t="s">
        <v>20</v>
      </c>
      <c r="L207" s="5" t="s">
        <v>20</v>
      </c>
      <c r="M207" s="5" t="s">
        <v>20</v>
      </c>
      <c r="N207" s="5" t="s">
        <v>20</v>
      </c>
    </row>
    <row r="208" spans="1:14" x14ac:dyDescent="0.25">
      <c r="A208" s="1" t="s">
        <v>438</v>
      </c>
      <c r="B208" s="5" t="s">
        <v>20</v>
      </c>
      <c r="C208" s="5" t="s">
        <v>20</v>
      </c>
      <c r="D208" s="5" t="s">
        <v>20</v>
      </c>
      <c r="E208" s="5" t="s">
        <v>20</v>
      </c>
      <c r="F208" s="5" t="s">
        <v>20</v>
      </c>
      <c r="G208" s="5" t="s">
        <v>20</v>
      </c>
      <c r="H208" s="5" t="s">
        <v>20</v>
      </c>
      <c r="I208" s="5" t="s">
        <v>20</v>
      </c>
      <c r="J208" s="5" t="s">
        <v>20</v>
      </c>
      <c r="K208" s="5" t="s">
        <v>20</v>
      </c>
      <c r="L208" s="5" t="s">
        <v>20</v>
      </c>
      <c r="M208" s="5" t="s">
        <v>20</v>
      </c>
      <c r="N208" s="5" t="s">
        <v>20</v>
      </c>
    </row>
    <row r="209" spans="1:14" x14ac:dyDescent="0.25">
      <c r="A209" s="1" t="s">
        <v>440</v>
      </c>
      <c r="B209" s="5" t="s">
        <v>20</v>
      </c>
      <c r="C209" s="5" t="s">
        <v>20</v>
      </c>
      <c r="D209" s="5" t="s">
        <v>20</v>
      </c>
      <c r="E209" s="5" t="s">
        <v>20</v>
      </c>
      <c r="F209" s="5" t="s">
        <v>20</v>
      </c>
      <c r="G209" s="5" t="s">
        <v>20</v>
      </c>
      <c r="H209" s="5" t="s">
        <v>20</v>
      </c>
      <c r="I209" s="5" t="s">
        <v>20</v>
      </c>
      <c r="J209" s="5" t="s">
        <v>20</v>
      </c>
      <c r="K209" s="5" t="s">
        <v>20</v>
      </c>
      <c r="L209" s="5" t="s">
        <v>20</v>
      </c>
      <c r="M209" s="5" t="s">
        <v>20</v>
      </c>
      <c r="N209" s="5" t="s">
        <v>20</v>
      </c>
    </row>
    <row r="210" spans="1:14" x14ac:dyDescent="0.25">
      <c r="A210" s="1" t="s">
        <v>442</v>
      </c>
      <c r="B210" s="5" t="s">
        <v>20</v>
      </c>
      <c r="C210" s="5" t="s">
        <v>20</v>
      </c>
      <c r="D210" s="5" t="s">
        <v>20</v>
      </c>
      <c r="E210" s="5" t="s">
        <v>20</v>
      </c>
      <c r="F210" s="5" t="s">
        <v>20</v>
      </c>
      <c r="G210" s="5" t="s">
        <v>20</v>
      </c>
      <c r="H210" s="5" t="s">
        <v>20</v>
      </c>
      <c r="I210" s="5" t="s">
        <v>20</v>
      </c>
      <c r="J210" s="5" t="s">
        <v>20</v>
      </c>
      <c r="K210" s="5" t="s">
        <v>20</v>
      </c>
      <c r="L210" s="5" t="s">
        <v>20</v>
      </c>
      <c r="M210" s="5" t="s">
        <v>20</v>
      </c>
      <c r="N210" s="5" t="s">
        <v>20</v>
      </c>
    </row>
    <row r="211" spans="1:14" x14ac:dyDescent="0.25">
      <c r="A211" s="1" t="s">
        <v>444</v>
      </c>
      <c r="B211" s="5" t="s">
        <v>20</v>
      </c>
      <c r="C211" s="5" t="s">
        <v>20</v>
      </c>
      <c r="D211" s="5" t="s">
        <v>20</v>
      </c>
      <c r="E211" s="5" t="s">
        <v>20</v>
      </c>
      <c r="F211" s="5" t="s">
        <v>20</v>
      </c>
      <c r="G211" s="5" t="s">
        <v>20</v>
      </c>
      <c r="H211" s="5" t="s">
        <v>20</v>
      </c>
      <c r="I211" s="5" t="s">
        <v>20</v>
      </c>
      <c r="J211" s="5" t="s">
        <v>20</v>
      </c>
      <c r="K211" s="5" t="s">
        <v>20</v>
      </c>
      <c r="L211" s="5" t="s">
        <v>20</v>
      </c>
      <c r="M211" s="5" t="s">
        <v>20</v>
      </c>
      <c r="N211" s="5" t="s">
        <v>20</v>
      </c>
    </row>
    <row r="212" spans="1:14" x14ac:dyDescent="0.25">
      <c r="A212" s="1" t="s">
        <v>446</v>
      </c>
      <c r="B212" s="5" t="s">
        <v>20</v>
      </c>
      <c r="C212" s="5" t="s">
        <v>20</v>
      </c>
      <c r="D212" s="5" t="s">
        <v>20</v>
      </c>
      <c r="E212" s="5" t="s">
        <v>20</v>
      </c>
      <c r="F212" s="5" t="s">
        <v>20</v>
      </c>
      <c r="G212" s="5" t="s">
        <v>20</v>
      </c>
      <c r="H212" s="5" t="s">
        <v>20</v>
      </c>
      <c r="I212" s="5" t="s">
        <v>20</v>
      </c>
      <c r="J212" s="5" t="s">
        <v>20</v>
      </c>
      <c r="K212" s="5" t="s">
        <v>20</v>
      </c>
      <c r="L212" s="5" t="s">
        <v>20</v>
      </c>
      <c r="M212" s="5" t="s">
        <v>20</v>
      </c>
      <c r="N212" s="5" t="s">
        <v>20</v>
      </c>
    </row>
    <row r="213" spans="1:14" x14ac:dyDescent="0.25">
      <c r="A213" s="1" t="s">
        <v>448</v>
      </c>
      <c r="B213" s="5" t="s">
        <v>20</v>
      </c>
      <c r="C213" s="5" t="s">
        <v>20</v>
      </c>
      <c r="D213" s="5" t="s">
        <v>20</v>
      </c>
      <c r="E213" s="5" t="s">
        <v>20</v>
      </c>
      <c r="F213" s="5" t="s">
        <v>20</v>
      </c>
      <c r="G213" s="5" t="s">
        <v>20</v>
      </c>
      <c r="H213" s="5" t="s">
        <v>20</v>
      </c>
      <c r="I213" s="5" t="s">
        <v>20</v>
      </c>
      <c r="J213" s="5" t="s">
        <v>20</v>
      </c>
      <c r="K213" s="5" t="s">
        <v>20</v>
      </c>
      <c r="L213" s="5" t="s">
        <v>20</v>
      </c>
      <c r="M213" s="5" t="s">
        <v>20</v>
      </c>
      <c r="N213" s="5" t="s">
        <v>20</v>
      </c>
    </row>
    <row r="214" spans="1:14" x14ac:dyDescent="0.25">
      <c r="A214" s="1" t="s">
        <v>450</v>
      </c>
      <c r="B214" s="5" t="s">
        <v>20</v>
      </c>
      <c r="C214" s="5" t="s">
        <v>20</v>
      </c>
      <c r="D214" s="5" t="s">
        <v>20</v>
      </c>
      <c r="E214" s="5" t="s">
        <v>20</v>
      </c>
      <c r="F214" s="5" t="s">
        <v>20</v>
      </c>
      <c r="G214" s="5" t="s">
        <v>20</v>
      </c>
      <c r="H214" s="5" t="s">
        <v>20</v>
      </c>
      <c r="I214" s="5" t="s">
        <v>20</v>
      </c>
      <c r="J214" s="5" t="s">
        <v>20</v>
      </c>
      <c r="K214" s="5" t="s">
        <v>20</v>
      </c>
      <c r="L214" s="5" t="s">
        <v>20</v>
      </c>
      <c r="M214" s="5" t="s">
        <v>20</v>
      </c>
      <c r="N214" s="5" t="s">
        <v>20</v>
      </c>
    </row>
    <row r="215" spans="1:14" x14ac:dyDescent="0.25">
      <c r="A215" s="1" t="s">
        <v>452</v>
      </c>
      <c r="B215" s="5" t="s">
        <v>20</v>
      </c>
      <c r="C215" s="5" t="s">
        <v>20</v>
      </c>
      <c r="D215" s="5" t="s">
        <v>20</v>
      </c>
      <c r="E215" s="5" t="s">
        <v>20</v>
      </c>
      <c r="F215" s="5" t="s">
        <v>20</v>
      </c>
      <c r="G215" s="5" t="s">
        <v>20</v>
      </c>
      <c r="H215" s="5" t="s">
        <v>20</v>
      </c>
      <c r="I215" s="5" t="s">
        <v>20</v>
      </c>
      <c r="J215" s="5" t="s">
        <v>20</v>
      </c>
      <c r="K215" s="5" t="s">
        <v>20</v>
      </c>
      <c r="L215" s="5" t="s">
        <v>20</v>
      </c>
      <c r="M215" s="5" t="s">
        <v>20</v>
      </c>
      <c r="N215" s="5" t="s">
        <v>20</v>
      </c>
    </row>
    <row r="216" spans="1:14" x14ac:dyDescent="0.25">
      <c r="A216" s="1" t="s">
        <v>454</v>
      </c>
      <c r="B216" s="5" t="s">
        <v>20</v>
      </c>
      <c r="C216" s="5" t="s">
        <v>20</v>
      </c>
      <c r="D216" s="5" t="s">
        <v>20</v>
      </c>
      <c r="E216" s="5" t="s">
        <v>20</v>
      </c>
      <c r="F216" s="5" t="s">
        <v>20</v>
      </c>
      <c r="G216" s="5" t="s">
        <v>20</v>
      </c>
      <c r="H216" s="5" t="s">
        <v>20</v>
      </c>
      <c r="I216" s="5" t="s">
        <v>20</v>
      </c>
      <c r="J216" s="5" t="s">
        <v>20</v>
      </c>
      <c r="K216" s="5" t="s">
        <v>20</v>
      </c>
      <c r="L216" s="5" t="s">
        <v>20</v>
      </c>
      <c r="M216" s="5" t="s">
        <v>20</v>
      </c>
      <c r="N216" s="5" t="s">
        <v>20</v>
      </c>
    </row>
    <row r="217" spans="1:14" x14ac:dyDescent="0.25">
      <c r="A217" s="1" t="s">
        <v>456</v>
      </c>
      <c r="B217" s="5" t="s">
        <v>20</v>
      </c>
      <c r="C217" s="5" t="s">
        <v>20</v>
      </c>
      <c r="D217" s="5" t="s">
        <v>20</v>
      </c>
      <c r="E217" s="5" t="s">
        <v>20</v>
      </c>
      <c r="F217" s="5" t="s">
        <v>20</v>
      </c>
      <c r="G217" s="5" t="s">
        <v>20</v>
      </c>
      <c r="H217" s="5" t="s">
        <v>20</v>
      </c>
      <c r="I217" s="5" t="s">
        <v>20</v>
      </c>
      <c r="J217" s="5" t="s">
        <v>20</v>
      </c>
      <c r="K217" s="5" t="s">
        <v>20</v>
      </c>
      <c r="L217" s="5" t="s">
        <v>20</v>
      </c>
      <c r="M217" s="5" t="s">
        <v>20</v>
      </c>
      <c r="N217" s="5" t="s">
        <v>20</v>
      </c>
    </row>
    <row r="218" spans="1:14" x14ac:dyDescent="0.25">
      <c r="A218" s="1" t="s">
        <v>458</v>
      </c>
      <c r="B218" s="5" t="s">
        <v>20</v>
      </c>
      <c r="C218" s="5" t="s">
        <v>20</v>
      </c>
      <c r="D218" s="5" t="s">
        <v>20</v>
      </c>
      <c r="E218" s="5" t="s">
        <v>20</v>
      </c>
      <c r="F218" s="5" t="s">
        <v>20</v>
      </c>
      <c r="G218" s="5" t="s">
        <v>20</v>
      </c>
      <c r="H218" s="5" t="s">
        <v>20</v>
      </c>
      <c r="I218" s="5" t="s">
        <v>20</v>
      </c>
      <c r="J218" s="5" t="s">
        <v>20</v>
      </c>
      <c r="K218" s="5" t="s">
        <v>20</v>
      </c>
      <c r="L218" s="5" t="s">
        <v>20</v>
      </c>
      <c r="M218" s="5" t="s">
        <v>20</v>
      </c>
      <c r="N218" s="5" t="s">
        <v>20</v>
      </c>
    </row>
    <row r="219" spans="1:14" x14ac:dyDescent="0.25">
      <c r="A219" s="1" t="s">
        <v>459</v>
      </c>
      <c r="B219" s="5" t="s">
        <v>20</v>
      </c>
      <c r="C219" s="5" t="s">
        <v>20</v>
      </c>
      <c r="D219" s="5" t="s">
        <v>20</v>
      </c>
      <c r="E219" s="5" t="s">
        <v>20</v>
      </c>
      <c r="F219" s="5" t="s">
        <v>20</v>
      </c>
      <c r="G219" s="5" t="s">
        <v>20</v>
      </c>
      <c r="H219" s="5" t="s">
        <v>20</v>
      </c>
      <c r="I219" s="5" t="s">
        <v>20</v>
      </c>
      <c r="J219" s="5" t="s">
        <v>20</v>
      </c>
      <c r="K219" s="5" t="s">
        <v>20</v>
      </c>
      <c r="L219" s="5" t="s">
        <v>20</v>
      </c>
      <c r="M219" s="5" t="s">
        <v>20</v>
      </c>
      <c r="N219" s="5" t="s">
        <v>20</v>
      </c>
    </row>
    <row r="220" spans="1:14" x14ac:dyDescent="0.25">
      <c r="A220" s="1" t="s">
        <v>461</v>
      </c>
      <c r="B220" s="5" t="s">
        <v>20</v>
      </c>
      <c r="C220" s="5" t="s">
        <v>20</v>
      </c>
      <c r="D220" s="5" t="s">
        <v>20</v>
      </c>
      <c r="E220" s="5" t="s">
        <v>20</v>
      </c>
      <c r="F220" s="5" t="s">
        <v>20</v>
      </c>
      <c r="G220" s="5" t="s">
        <v>20</v>
      </c>
      <c r="H220" s="5" t="s">
        <v>20</v>
      </c>
      <c r="I220" s="5" t="s">
        <v>20</v>
      </c>
      <c r="J220" s="5" t="s">
        <v>20</v>
      </c>
      <c r="K220" s="5" t="s">
        <v>20</v>
      </c>
      <c r="L220" s="5" t="s">
        <v>20</v>
      </c>
      <c r="M220" s="5" t="s">
        <v>20</v>
      </c>
      <c r="N220" s="5" t="s">
        <v>20</v>
      </c>
    </row>
    <row r="221" spans="1:14" x14ac:dyDescent="0.25">
      <c r="A221" s="1" t="s">
        <v>463</v>
      </c>
      <c r="B221" s="5" t="s">
        <v>20</v>
      </c>
      <c r="C221" s="5" t="s">
        <v>20</v>
      </c>
      <c r="D221" s="5" t="s">
        <v>20</v>
      </c>
      <c r="E221" s="5" t="s">
        <v>20</v>
      </c>
      <c r="F221" s="5" t="s">
        <v>20</v>
      </c>
      <c r="G221" s="5" t="s">
        <v>20</v>
      </c>
      <c r="H221" s="5" t="s">
        <v>20</v>
      </c>
      <c r="I221" s="5" t="s">
        <v>20</v>
      </c>
      <c r="J221" s="5" t="s">
        <v>20</v>
      </c>
      <c r="K221" s="5" t="s">
        <v>20</v>
      </c>
      <c r="L221" s="5" t="s">
        <v>20</v>
      </c>
      <c r="M221" s="5" t="s">
        <v>20</v>
      </c>
      <c r="N221" s="5" t="s">
        <v>20</v>
      </c>
    </row>
    <row r="222" spans="1:14" x14ac:dyDescent="0.25">
      <c r="A222" s="1" t="s">
        <v>465</v>
      </c>
      <c r="B222" s="5" t="s">
        <v>20</v>
      </c>
      <c r="C222" s="5" t="s">
        <v>20</v>
      </c>
      <c r="D222" s="5" t="s">
        <v>20</v>
      </c>
      <c r="E222" s="5" t="s">
        <v>20</v>
      </c>
      <c r="F222" s="5" t="s">
        <v>20</v>
      </c>
      <c r="G222" s="5" t="s">
        <v>20</v>
      </c>
      <c r="H222" s="5" t="s">
        <v>20</v>
      </c>
      <c r="I222" s="5" t="s">
        <v>20</v>
      </c>
      <c r="J222" s="5" t="s">
        <v>20</v>
      </c>
      <c r="K222" s="5" t="s">
        <v>20</v>
      </c>
      <c r="L222" s="5" t="s">
        <v>20</v>
      </c>
      <c r="M222" s="5" t="s">
        <v>20</v>
      </c>
      <c r="N222" s="5" t="s">
        <v>20</v>
      </c>
    </row>
    <row r="223" spans="1:14" x14ac:dyDescent="0.25">
      <c r="A223" s="1" t="s">
        <v>467</v>
      </c>
      <c r="B223" s="5" t="s">
        <v>20</v>
      </c>
      <c r="C223" s="5">
        <v>3</v>
      </c>
      <c r="D223" s="5" t="s">
        <v>20</v>
      </c>
      <c r="E223" s="5" t="s">
        <v>20</v>
      </c>
      <c r="F223" s="5" t="s">
        <v>20</v>
      </c>
      <c r="G223" s="5" t="s">
        <v>20</v>
      </c>
      <c r="H223" s="5" t="s">
        <v>20</v>
      </c>
      <c r="I223" s="5" t="s">
        <v>20</v>
      </c>
      <c r="J223" s="5" t="s">
        <v>20</v>
      </c>
      <c r="K223" s="5" t="s">
        <v>20</v>
      </c>
      <c r="L223" s="5" t="s">
        <v>20</v>
      </c>
      <c r="M223" s="5" t="s">
        <v>20</v>
      </c>
      <c r="N223" s="5" t="s">
        <v>20</v>
      </c>
    </row>
    <row r="224" spans="1:14" x14ac:dyDescent="0.25">
      <c r="A224" s="1" t="s">
        <v>468</v>
      </c>
      <c r="B224" s="5" t="s">
        <v>20</v>
      </c>
      <c r="C224" s="5" t="s">
        <v>20</v>
      </c>
      <c r="D224" s="5">
        <v>5</v>
      </c>
      <c r="E224" s="5" t="s">
        <v>20</v>
      </c>
      <c r="F224" s="5" t="s">
        <v>20</v>
      </c>
      <c r="G224" s="5" t="s">
        <v>20</v>
      </c>
      <c r="H224" s="5" t="s">
        <v>20</v>
      </c>
      <c r="I224" s="5" t="s">
        <v>20</v>
      </c>
      <c r="J224" s="5" t="s">
        <v>20</v>
      </c>
      <c r="K224" s="5" t="s">
        <v>20</v>
      </c>
      <c r="L224" s="5" t="s">
        <v>20</v>
      </c>
      <c r="M224" s="5" t="s">
        <v>20</v>
      </c>
      <c r="N224" s="5" t="s">
        <v>20</v>
      </c>
    </row>
    <row r="225" spans="1:14" x14ac:dyDescent="0.25">
      <c r="A225" s="1" t="s">
        <v>470</v>
      </c>
      <c r="B225" s="5" t="s">
        <v>20</v>
      </c>
      <c r="C225" s="5" t="s">
        <v>20</v>
      </c>
      <c r="D225" s="5" t="s">
        <v>20</v>
      </c>
      <c r="E225" s="5" t="s">
        <v>20</v>
      </c>
      <c r="F225" s="5" t="s">
        <v>20</v>
      </c>
      <c r="G225" s="5" t="s">
        <v>20</v>
      </c>
      <c r="H225" s="5" t="s">
        <v>20</v>
      </c>
      <c r="I225" s="5" t="s">
        <v>20</v>
      </c>
      <c r="J225" s="5" t="s">
        <v>20</v>
      </c>
      <c r="K225" s="5" t="s">
        <v>20</v>
      </c>
      <c r="L225" s="5" t="s">
        <v>20</v>
      </c>
      <c r="M225" s="5" t="s">
        <v>20</v>
      </c>
      <c r="N225" s="5" t="s">
        <v>20</v>
      </c>
    </row>
    <row r="226" spans="1:14" x14ac:dyDescent="0.25">
      <c r="A226" s="1" t="s">
        <v>472</v>
      </c>
      <c r="B226" s="5" t="s">
        <v>20</v>
      </c>
      <c r="C226" s="5" t="s">
        <v>20</v>
      </c>
      <c r="D226" s="5" t="s">
        <v>20</v>
      </c>
      <c r="E226" s="5" t="s">
        <v>20</v>
      </c>
      <c r="F226" s="5" t="s">
        <v>20</v>
      </c>
      <c r="G226" s="5" t="s">
        <v>20</v>
      </c>
      <c r="H226" s="5" t="s">
        <v>20</v>
      </c>
      <c r="I226" s="5" t="s">
        <v>20</v>
      </c>
      <c r="J226" s="5" t="s">
        <v>20</v>
      </c>
      <c r="K226" s="5" t="s">
        <v>20</v>
      </c>
      <c r="L226" s="5" t="s">
        <v>20</v>
      </c>
      <c r="M226" s="5" t="s">
        <v>20</v>
      </c>
      <c r="N226" s="5" t="s">
        <v>20</v>
      </c>
    </row>
    <row r="227" spans="1:14" x14ac:dyDescent="0.25">
      <c r="A227" s="1" t="s">
        <v>475</v>
      </c>
      <c r="B227" s="5" t="s">
        <v>20</v>
      </c>
      <c r="C227" s="5" t="s">
        <v>20</v>
      </c>
      <c r="D227" s="5" t="s">
        <v>20</v>
      </c>
      <c r="E227" s="5" t="s">
        <v>20</v>
      </c>
      <c r="F227" s="5" t="s">
        <v>20</v>
      </c>
      <c r="G227" s="5" t="s">
        <v>20</v>
      </c>
      <c r="H227" s="5" t="s">
        <v>20</v>
      </c>
      <c r="I227" s="5" t="s">
        <v>20</v>
      </c>
      <c r="J227" s="5" t="s">
        <v>20</v>
      </c>
      <c r="K227" s="5" t="s">
        <v>20</v>
      </c>
      <c r="L227" s="5" t="s">
        <v>20</v>
      </c>
      <c r="M227" s="5" t="s">
        <v>20</v>
      </c>
      <c r="N227" s="5" t="s">
        <v>20</v>
      </c>
    </row>
    <row r="228" spans="1:14" x14ac:dyDescent="0.25">
      <c r="A228" s="1" t="s">
        <v>477</v>
      </c>
      <c r="B228" s="5" t="s">
        <v>20</v>
      </c>
      <c r="C228" s="5" t="s">
        <v>20</v>
      </c>
      <c r="D228" s="5" t="s">
        <v>20</v>
      </c>
      <c r="E228" s="5" t="s">
        <v>20</v>
      </c>
      <c r="F228" s="5" t="s">
        <v>20</v>
      </c>
      <c r="G228" s="5" t="s">
        <v>20</v>
      </c>
      <c r="H228" s="5" t="s">
        <v>20</v>
      </c>
      <c r="I228" s="5" t="s">
        <v>20</v>
      </c>
      <c r="J228" s="5" t="s">
        <v>20</v>
      </c>
      <c r="K228" s="5" t="s">
        <v>20</v>
      </c>
      <c r="L228" s="5" t="s">
        <v>20</v>
      </c>
      <c r="M228" s="5" t="s">
        <v>20</v>
      </c>
      <c r="N228" s="5" t="s">
        <v>20</v>
      </c>
    </row>
    <row r="229" spans="1:14" x14ac:dyDescent="0.25">
      <c r="A229" s="1" t="s">
        <v>478</v>
      </c>
      <c r="B229" s="5" t="s">
        <v>20</v>
      </c>
      <c r="C229" s="5" t="s">
        <v>20</v>
      </c>
      <c r="D229" s="5" t="s">
        <v>20</v>
      </c>
      <c r="E229" s="5" t="s">
        <v>20</v>
      </c>
      <c r="F229" s="5" t="s">
        <v>20</v>
      </c>
      <c r="G229" s="5" t="s">
        <v>20</v>
      </c>
      <c r="H229" s="5" t="s">
        <v>20</v>
      </c>
      <c r="I229" s="5" t="s">
        <v>20</v>
      </c>
      <c r="J229" s="5" t="s">
        <v>20</v>
      </c>
      <c r="K229" s="5" t="s">
        <v>20</v>
      </c>
      <c r="L229" s="5" t="s">
        <v>20</v>
      </c>
      <c r="M229" s="5" t="s">
        <v>20</v>
      </c>
      <c r="N229" s="5" t="s">
        <v>20</v>
      </c>
    </row>
    <row r="230" spans="1:14" x14ac:dyDescent="0.25">
      <c r="A230" s="1" t="s">
        <v>480</v>
      </c>
      <c r="B230" s="5" t="s">
        <v>20</v>
      </c>
      <c r="C230" s="5" t="s">
        <v>20</v>
      </c>
      <c r="D230" s="5" t="s">
        <v>20</v>
      </c>
      <c r="E230" s="5" t="s">
        <v>20</v>
      </c>
      <c r="F230" s="5" t="s">
        <v>20</v>
      </c>
      <c r="G230" s="5" t="s">
        <v>20</v>
      </c>
      <c r="H230" s="5" t="s">
        <v>20</v>
      </c>
      <c r="I230" s="5" t="s">
        <v>20</v>
      </c>
      <c r="J230" s="5" t="s">
        <v>20</v>
      </c>
      <c r="K230" s="5" t="s">
        <v>20</v>
      </c>
      <c r="L230" s="5" t="s">
        <v>20</v>
      </c>
      <c r="M230" s="5" t="s">
        <v>20</v>
      </c>
      <c r="N230" s="5" t="s">
        <v>20</v>
      </c>
    </row>
    <row r="231" spans="1:14" x14ac:dyDescent="0.25">
      <c r="A231" s="1" t="s">
        <v>482</v>
      </c>
      <c r="B231" s="5" t="s">
        <v>20</v>
      </c>
      <c r="C231" s="5" t="s">
        <v>20</v>
      </c>
      <c r="D231" s="5" t="s">
        <v>20</v>
      </c>
      <c r="E231" s="5" t="s">
        <v>20</v>
      </c>
      <c r="F231" s="5" t="s">
        <v>20</v>
      </c>
      <c r="G231" s="5" t="s">
        <v>20</v>
      </c>
      <c r="H231" s="5" t="s">
        <v>20</v>
      </c>
      <c r="I231" s="5" t="s">
        <v>20</v>
      </c>
      <c r="J231" s="5" t="s">
        <v>20</v>
      </c>
      <c r="K231" s="5" t="s">
        <v>20</v>
      </c>
      <c r="L231" s="5" t="s">
        <v>20</v>
      </c>
      <c r="M231" s="5" t="s">
        <v>20</v>
      </c>
      <c r="N231" s="5" t="s">
        <v>20</v>
      </c>
    </row>
    <row r="232" spans="1:14" x14ac:dyDescent="0.25">
      <c r="A232" s="1" t="s">
        <v>484</v>
      </c>
      <c r="B232" s="5" t="s">
        <v>20</v>
      </c>
      <c r="C232" s="5" t="s">
        <v>20</v>
      </c>
      <c r="D232" s="5" t="s">
        <v>20</v>
      </c>
      <c r="E232" s="5" t="s">
        <v>20</v>
      </c>
      <c r="F232" s="5" t="s">
        <v>20</v>
      </c>
      <c r="G232" s="5" t="s">
        <v>20</v>
      </c>
      <c r="H232" s="5" t="s">
        <v>20</v>
      </c>
      <c r="I232" s="5" t="s">
        <v>20</v>
      </c>
      <c r="J232" s="5" t="s">
        <v>20</v>
      </c>
      <c r="K232" s="5" t="s">
        <v>20</v>
      </c>
      <c r="L232" s="5" t="s">
        <v>20</v>
      </c>
      <c r="M232" s="5" t="s">
        <v>20</v>
      </c>
      <c r="N232" s="5" t="s">
        <v>20</v>
      </c>
    </row>
    <row r="233" spans="1:14" x14ac:dyDescent="0.25">
      <c r="A233" s="1" t="s">
        <v>486</v>
      </c>
      <c r="B233" s="5" t="s">
        <v>20</v>
      </c>
      <c r="C233" s="5" t="s">
        <v>20</v>
      </c>
      <c r="D233" s="5" t="s">
        <v>20</v>
      </c>
      <c r="E233" s="5" t="s">
        <v>20</v>
      </c>
      <c r="F233" s="5" t="s">
        <v>20</v>
      </c>
      <c r="G233" s="5" t="s">
        <v>20</v>
      </c>
      <c r="H233" s="5" t="s">
        <v>20</v>
      </c>
      <c r="I233" s="5" t="s">
        <v>20</v>
      </c>
      <c r="J233" s="5" t="s">
        <v>20</v>
      </c>
      <c r="K233" s="5" t="s">
        <v>20</v>
      </c>
      <c r="L233" s="5" t="s">
        <v>20</v>
      </c>
      <c r="M233" s="5" t="s">
        <v>20</v>
      </c>
      <c r="N233" s="5" t="s">
        <v>20</v>
      </c>
    </row>
    <row r="234" spans="1:14" x14ac:dyDescent="0.25">
      <c r="A234" s="1" t="s">
        <v>488</v>
      </c>
      <c r="B234" s="5" t="s">
        <v>20</v>
      </c>
      <c r="C234" s="5">
        <v>4</v>
      </c>
      <c r="D234" s="5" t="s">
        <v>20</v>
      </c>
      <c r="E234" s="5" t="s">
        <v>20</v>
      </c>
      <c r="F234" s="5" t="s">
        <v>20</v>
      </c>
      <c r="G234" s="5" t="s">
        <v>20</v>
      </c>
      <c r="H234" s="5" t="s">
        <v>20</v>
      </c>
      <c r="I234" s="5" t="s">
        <v>20</v>
      </c>
      <c r="J234" s="5" t="s">
        <v>20</v>
      </c>
      <c r="K234" s="5" t="s">
        <v>20</v>
      </c>
      <c r="L234" s="5" t="s">
        <v>20</v>
      </c>
      <c r="M234" s="5" t="s">
        <v>20</v>
      </c>
      <c r="N234" s="5" t="s">
        <v>20</v>
      </c>
    </row>
    <row r="235" spans="1:14" x14ac:dyDescent="0.25">
      <c r="A235" s="1" t="s">
        <v>489</v>
      </c>
      <c r="B235" s="5" t="s">
        <v>20</v>
      </c>
      <c r="C235" s="5" t="s">
        <v>20</v>
      </c>
      <c r="D235" s="5" t="s">
        <v>20</v>
      </c>
      <c r="E235" s="5" t="s">
        <v>20</v>
      </c>
      <c r="F235" s="5" t="s">
        <v>20</v>
      </c>
      <c r="G235" s="5" t="s">
        <v>20</v>
      </c>
      <c r="H235" s="5" t="s">
        <v>20</v>
      </c>
      <c r="I235" s="5" t="s">
        <v>20</v>
      </c>
      <c r="J235" s="5" t="s">
        <v>20</v>
      </c>
      <c r="K235" s="5" t="s">
        <v>20</v>
      </c>
      <c r="L235" s="5" t="s">
        <v>20</v>
      </c>
      <c r="M235" s="5" t="s">
        <v>20</v>
      </c>
      <c r="N235" s="5" t="s">
        <v>20</v>
      </c>
    </row>
    <row r="236" spans="1:14" x14ac:dyDescent="0.25">
      <c r="A236" s="1" t="s">
        <v>491</v>
      </c>
      <c r="B236" s="5" t="s">
        <v>20</v>
      </c>
      <c r="C236" s="5" t="s">
        <v>20</v>
      </c>
      <c r="D236" s="5" t="s">
        <v>20</v>
      </c>
      <c r="E236" s="5" t="s">
        <v>20</v>
      </c>
      <c r="F236" s="5" t="s">
        <v>20</v>
      </c>
      <c r="G236" s="5" t="s">
        <v>20</v>
      </c>
      <c r="H236" s="5" t="s">
        <v>20</v>
      </c>
      <c r="I236" s="5" t="s">
        <v>20</v>
      </c>
      <c r="J236" s="5" t="s">
        <v>20</v>
      </c>
      <c r="K236" s="5" t="s">
        <v>20</v>
      </c>
      <c r="L236" s="5" t="s">
        <v>20</v>
      </c>
      <c r="M236" s="5" t="s">
        <v>20</v>
      </c>
      <c r="N236" s="5" t="s">
        <v>20</v>
      </c>
    </row>
    <row r="237" spans="1:14" x14ac:dyDescent="0.25">
      <c r="A237" s="1" t="s">
        <v>493</v>
      </c>
      <c r="B237" s="5" t="s">
        <v>20</v>
      </c>
      <c r="C237" s="5" t="s">
        <v>20</v>
      </c>
      <c r="D237" s="5" t="s">
        <v>20</v>
      </c>
      <c r="E237" s="5" t="s">
        <v>20</v>
      </c>
      <c r="F237" s="5" t="s">
        <v>20</v>
      </c>
      <c r="G237" s="5" t="s">
        <v>20</v>
      </c>
      <c r="H237" s="5" t="s">
        <v>20</v>
      </c>
      <c r="I237" s="5" t="s">
        <v>20</v>
      </c>
      <c r="J237" s="5" t="s">
        <v>20</v>
      </c>
      <c r="K237" s="5" t="s">
        <v>20</v>
      </c>
      <c r="L237" s="5" t="s">
        <v>20</v>
      </c>
      <c r="M237" s="5" t="s">
        <v>20</v>
      </c>
      <c r="N237" s="5" t="s">
        <v>20</v>
      </c>
    </row>
    <row r="238" spans="1:14" x14ac:dyDescent="0.25">
      <c r="A238" s="1" t="s">
        <v>495</v>
      </c>
      <c r="B238" s="5" t="s">
        <v>20</v>
      </c>
      <c r="C238" s="5" t="s">
        <v>20</v>
      </c>
      <c r="D238" s="5" t="s">
        <v>20</v>
      </c>
      <c r="E238" s="5" t="s">
        <v>20</v>
      </c>
      <c r="F238" s="5" t="s">
        <v>20</v>
      </c>
      <c r="G238" s="5" t="s">
        <v>20</v>
      </c>
      <c r="H238" s="5" t="s">
        <v>20</v>
      </c>
      <c r="I238" s="5" t="s">
        <v>20</v>
      </c>
      <c r="J238" s="5" t="s">
        <v>20</v>
      </c>
      <c r="K238" s="5" t="s">
        <v>20</v>
      </c>
      <c r="L238" s="5" t="s">
        <v>20</v>
      </c>
      <c r="M238" s="5" t="s">
        <v>20</v>
      </c>
      <c r="N238" s="5" t="s">
        <v>20</v>
      </c>
    </row>
    <row r="239" spans="1:14" x14ac:dyDescent="0.25">
      <c r="A239" s="1" t="s">
        <v>497</v>
      </c>
      <c r="B239" s="5" t="s">
        <v>20</v>
      </c>
      <c r="C239" s="5" t="s">
        <v>20</v>
      </c>
      <c r="D239" s="5" t="s">
        <v>20</v>
      </c>
      <c r="E239" s="5" t="s">
        <v>20</v>
      </c>
      <c r="F239" s="5" t="s">
        <v>20</v>
      </c>
      <c r="G239" s="5" t="s">
        <v>20</v>
      </c>
      <c r="H239" s="5" t="s">
        <v>20</v>
      </c>
      <c r="I239" s="5" t="s">
        <v>20</v>
      </c>
      <c r="J239" s="5" t="s">
        <v>20</v>
      </c>
      <c r="K239" s="5" t="s">
        <v>20</v>
      </c>
      <c r="L239" s="5" t="s">
        <v>20</v>
      </c>
      <c r="M239" s="5" t="s">
        <v>20</v>
      </c>
      <c r="N239" s="5" t="s">
        <v>20</v>
      </c>
    </row>
    <row r="240" spans="1:14" x14ac:dyDescent="0.25">
      <c r="A240" s="1" t="s">
        <v>499</v>
      </c>
      <c r="B240" s="5" t="s">
        <v>20</v>
      </c>
      <c r="C240" s="5" t="s">
        <v>20</v>
      </c>
      <c r="D240" s="5" t="s">
        <v>20</v>
      </c>
      <c r="E240" s="5" t="s">
        <v>20</v>
      </c>
      <c r="F240" s="5" t="s">
        <v>20</v>
      </c>
      <c r="G240" s="5" t="s">
        <v>20</v>
      </c>
      <c r="H240" s="5" t="s">
        <v>20</v>
      </c>
      <c r="I240" s="5" t="s">
        <v>20</v>
      </c>
      <c r="J240" s="5" t="s">
        <v>20</v>
      </c>
      <c r="K240" s="5" t="s">
        <v>20</v>
      </c>
      <c r="L240" s="5" t="s">
        <v>20</v>
      </c>
      <c r="M240" s="5" t="s">
        <v>20</v>
      </c>
      <c r="N240" s="5" t="s">
        <v>20</v>
      </c>
    </row>
    <row r="241" spans="1:14" x14ac:dyDescent="0.25">
      <c r="A241" s="1" t="s">
        <v>501</v>
      </c>
      <c r="B241" s="5" t="s">
        <v>20</v>
      </c>
      <c r="C241" s="5" t="s">
        <v>20</v>
      </c>
      <c r="D241" s="5" t="s">
        <v>20</v>
      </c>
      <c r="E241" s="5" t="s">
        <v>20</v>
      </c>
      <c r="F241" s="5" t="s">
        <v>20</v>
      </c>
      <c r="G241" s="5" t="s">
        <v>20</v>
      </c>
      <c r="H241" s="5" t="s">
        <v>20</v>
      </c>
      <c r="I241" s="5" t="s">
        <v>20</v>
      </c>
      <c r="J241" s="5" t="s">
        <v>20</v>
      </c>
      <c r="K241" s="5" t="s">
        <v>20</v>
      </c>
      <c r="L241" s="5" t="s">
        <v>20</v>
      </c>
      <c r="M241" s="5" t="s">
        <v>20</v>
      </c>
      <c r="N241" s="5" t="s">
        <v>20</v>
      </c>
    </row>
    <row r="242" spans="1:14" x14ac:dyDescent="0.25">
      <c r="A242" s="1" t="s">
        <v>503</v>
      </c>
      <c r="B242" s="5" t="s">
        <v>20</v>
      </c>
      <c r="C242" s="5" t="s">
        <v>20</v>
      </c>
      <c r="D242" s="5" t="s">
        <v>20</v>
      </c>
      <c r="E242" s="5" t="s">
        <v>20</v>
      </c>
      <c r="F242" s="5" t="s">
        <v>20</v>
      </c>
      <c r="G242" s="5" t="s">
        <v>20</v>
      </c>
      <c r="H242" s="5" t="s">
        <v>20</v>
      </c>
      <c r="I242" s="5" t="s">
        <v>20</v>
      </c>
      <c r="J242" s="5" t="s">
        <v>20</v>
      </c>
      <c r="K242" s="5" t="s">
        <v>20</v>
      </c>
      <c r="L242" s="5" t="s">
        <v>20</v>
      </c>
      <c r="M242" s="5" t="s">
        <v>20</v>
      </c>
      <c r="N242" s="5" t="s">
        <v>20</v>
      </c>
    </row>
    <row r="243" spans="1:14" x14ac:dyDescent="0.25">
      <c r="A243" s="1" t="s">
        <v>505</v>
      </c>
      <c r="B243" s="5" t="s">
        <v>20</v>
      </c>
      <c r="C243" s="5" t="s">
        <v>20</v>
      </c>
      <c r="D243" s="5" t="s">
        <v>20</v>
      </c>
      <c r="E243" s="5" t="s">
        <v>20</v>
      </c>
      <c r="F243" s="5" t="s">
        <v>20</v>
      </c>
      <c r="G243" s="5" t="s">
        <v>20</v>
      </c>
      <c r="H243" s="5" t="s">
        <v>20</v>
      </c>
      <c r="I243" s="5" t="s">
        <v>20</v>
      </c>
      <c r="J243" s="5" t="s">
        <v>20</v>
      </c>
      <c r="K243" s="5" t="s">
        <v>20</v>
      </c>
      <c r="L243" s="5" t="s">
        <v>20</v>
      </c>
      <c r="M243" s="5" t="s">
        <v>20</v>
      </c>
      <c r="N243" s="5" t="s">
        <v>20</v>
      </c>
    </row>
    <row r="244" spans="1:14" x14ac:dyDescent="0.25">
      <c r="A244" s="1" t="s">
        <v>507</v>
      </c>
      <c r="B244" s="5" t="s">
        <v>20</v>
      </c>
      <c r="C244" s="5" t="s">
        <v>20</v>
      </c>
      <c r="D244" s="5" t="s">
        <v>20</v>
      </c>
      <c r="E244" s="5" t="s">
        <v>20</v>
      </c>
      <c r="F244" s="5" t="s">
        <v>20</v>
      </c>
      <c r="G244" s="5" t="s">
        <v>20</v>
      </c>
      <c r="H244" s="5" t="s">
        <v>20</v>
      </c>
      <c r="I244" s="5" t="s">
        <v>20</v>
      </c>
      <c r="J244" s="5" t="s">
        <v>20</v>
      </c>
      <c r="K244" s="5" t="s">
        <v>20</v>
      </c>
      <c r="L244" s="5" t="s">
        <v>20</v>
      </c>
      <c r="M244" s="5" t="s">
        <v>20</v>
      </c>
      <c r="N244" s="5" t="s">
        <v>20</v>
      </c>
    </row>
    <row r="245" spans="1:14" x14ac:dyDescent="0.25">
      <c r="A245" s="1" t="s">
        <v>510</v>
      </c>
      <c r="B245" s="5" t="s">
        <v>20</v>
      </c>
      <c r="C245" s="5" t="s">
        <v>20</v>
      </c>
      <c r="D245" s="5" t="s">
        <v>20</v>
      </c>
      <c r="E245" s="5" t="s">
        <v>20</v>
      </c>
      <c r="F245" s="5" t="s">
        <v>20</v>
      </c>
      <c r="G245" s="5" t="s">
        <v>20</v>
      </c>
      <c r="H245" s="5" t="s">
        <v>20</v>
      </c>
      <c r="I245" s="5" t="s">
        <v>20</v>
      </c>
      <c r="J245" s="5" t="s">
        <v>20</v>
      </c>
      <c r="K245" s="5" t="s">
        <v>20</v>
      </c>
      <c r="L245" s="5" t="s">
        <v>20</v>
      </c>
      <c r="M245" s="5" t="s">
        <v>20</v>
      </c>
      <c r="N245" s="5" t="s">
        <v>20</v>
      </c>
    </row>
    <row r="246" spans="1:14" x14ac:dyDescent="0.25">
      <c r="A246" s="1" t="s">
        <v>512</v>
      </c>
      <c r="B246" s="5" t="s">
        <v>20</v>
      </c>
      <c r="C246" s="5">
        <v>2</v>
      </c>
      <c r="D246" s="5" t="s">
        <v>20</v>
      </c>
      <c r="E246" s="5" t="s">
        <v>20</v>
      </c>
      <c r="F246" s="5" t="s">
        <v>20</v>
      </c>
      <c r="G246" s="5" t="s">
        <v>20</v>
      </c>
      <c r="H246" s="5" t="s">
        <v>20</v>
      </c>
      <c r="I246" s="5" t="s">
        <v>20</v>
      </c>
      <c r="J246" s="5" t="s">
        <v>20</v>
      </c>
      <c r="K246" s="5" t="s">
        <v>20</v>
      </c>
      <c r="L246" s="5" t="s">
        <v>20</v>
      </c>
      <c r="M246" s="5" t="s">
        <v>20</v>
      </c>
      <c r="N246" s="5" t="s">
        <v>20</v>
      </c>
    </row>
    <row r="247" spans="1:14" x14ac:dyDescent="0.25">
      <c r="A247" s="1" t="s">
        <v>513</v>
      </c>
      <c r="B247" s="5" t="s">
        <v>20</v>
      </c>
      <c r="C247" s="5">
        <v>4</v>
      </c>
      <c r="D247" s="5" t="s">
        <v>20</v>
      </c>
      <c r="E247" s="5" t="s">
        <v>20</v>
      </c>
      <c r="F247" s="5" t="s">
        <v>20</v>
      </c>
      <c r="G247" s="5" t="s">
        <v>20</v>
      </c>
      <c r="H247" s="5" t="s">
        <v>20</v>
      </c>
      <c r="I247" s="5" t="s">
        <v>20</v>
      </c>
      <c r="J247" s="5" t="s">
        <v>20</v>
      </c>
      <c r="K247" s="5" t="s">
        <v>20</v>
      </c>
      <c r="L247" s="5" t="s">
        <v>20</v>
      </c>
      <c r="M247" s="5" t="s">
        <v>20</v>
      </c>
      <c r="N247" s="5" t="s">
        <v>20</v>
      </c>
    </row>
    <row r="248" spans="1:14" x14ac:dyDescent="0.25">
      <c r="A248" s="1" t="s">
        <v>514</v>
      </c>
      <c r="B248" s="5" t="s">
        <v>20</v>
      </c>
      <c r="C248" s="5" t="s">
        <v>20</v>
      </c>
      <c r="D248" s="5" t="s">
        <v>20</v>
      </c>
      <c r="E248" s="5" t="s">
        <v>20</v>
      </c>
      <c r="F248" s="5" t="s">
        <v>20</v>
      </c>
      <c r="G248" s="5" t="s">
        <v>20</v>
      </c>
      <c r="H248" s="5" t="s">
        <v>20</v>
      </c>
      <c r="I248" s="5" t="s">
        <v>20</v>
      </c>
      <c r="J248" s="5" t="s">
        <v>20</v>
      </c>
      <c r="K248" s="5" t="s">
        <v>20</v>
      </c>
      <c r="L248" s="5" t="s">
        <v>20</v>
      </c>
      <c r="M248" s="5" t="s">
        <v>20</v>
      </c>
      <c r="N248" s="5" t="s">
        <v>20</v>
      </c>
    </row>
    <row r="249" spans="1:14" x14ac:dyDescent="0.25">
      <c r="A249" s="1" t="s">
        <v>515</v>
      </c>
      <c r="B249" s="5" t="s">
        <v>20</v>
      </c>
      <c r="C249" s="5" t="s">
        <v>20</v>
      </c>
      <c r="D249" s="5" t="s">
        <v>20</v>
      </c>
      <c r="E249" s="5" t="s">
        <v>20</v>
      </c>
      <c r="F249" s="5" t="s">
        <v>20</v>
      </c>
      <c r="G249" s="5" t="s">
        <v>20</v>
      </c>
      <c r="H249" s="5" t="s">
        <v>20</v>
      </c>
      <c r="I249" s="5" t="s">
        <v>20</v>
      </c>
      <c r="J249" s="5" t="s">
        <v>20</v>
      </c>
      <c r="K249" s="5" t="s">
        <v>20</v>
      </c>
      <c r="L249" s="5" t="s">
        <v>20</v>
      </c>
      <c r="M249" s="5" t="s">
        <v>20</v>
      </c>
      <c r="N249" s="5" t="s">
        <v>20</v>
      </c>
    </row>
    <row r="250" spans="1:14" x14ac:dyDescent="0.25">
      <c r="A250" s="1" t="s">
        <v>517</v>
      </c>
      <c r="B250" s="5" t="s">
        <v>20</v>
      </c>
      <c r="C250" s="5" t="s">
        <v>20</v>
      </c>
      <c r="D250" s="5" t="s">
        <v>20</v>
      </c>
      <c r="E250" s="5" t="s">
        <v>20</v>
      </c>
      <c r="F250" s="5" t="s">
        <v>20</v>
      </c>
      <c r="G250" s="5" t="s">
        <v>20</v>
      </c>
      <c r="H250" s="5" t="s">
        <v>20</v>
      </c>
      <c r="I250" s="5" t="s">
        <v>20</v>
      </c>
      <c r="J250" s="5" t="s">
        <v>20</v>
      </c>
      <c r="K250" s="5" t="s">
        <v>20</v>
      </c>
      <c r="L250" s="5" t="s">
        <v>20</v>
      </c>
      <c r="M250" s="5" t="s">
        <v>20</v>
      </c>
      <c r="N250" s="5" t="s">
        <v>20</v>
      </c>
    </row>
    <row r="251" spans="1:14" x14ac:dyDescent="0.25">
      <c r="A251" s="1" t="s">
        <v>519</v>
      </c>
      <c r="B251" s="5" t="s">
        <v>20</v>
      </c>
      <c r="C251" s="5">
        <v>3</v>
      </c>
      <c r="D251" s="5" t="s">
        <v>20</v>
      </c>
      <c r="E251" s="5" t="s">
        <v>20</v>
      </c>
      <c r="F251" s="5" t="s">
        <v>20</v>
      </c>
      <c r="G251" s="5" t="s">
        <v>20</v>
      </c>
      <c r="H251" s="5" t="s">
        <v>20</v>
      </c>
      <c r="I251" s="5" t="s">
        <v>20</v>
      </c>
      <c r="J251" s="5" t="s">
        <v>20</v>
      </c>
      <c r="K251" s="5" t="s">
        <v>20</v>
      </c>
      <c r="L251" s="5" t="s">
        <v>20</v>
      </c>
      <c r="M251" s="5" t="s">
        <v>20</v>
      </c>
      <c r="N251" s="5" t="s">
        <v>20</v>
      </c>
    </row>
    <row r="252" spans="1:14" x14ac:dyDescent="0.25">
      <c r="A252" s="1" t="s">
        <v>520</v>
      </c>
      <c r="B252" s="5" t="s">
        <v>20</v>
      </c>
      <c r="C252" s="5" t="s">
        <v>20</v>
      </c>
      <c r="D252" s="5" t="s">
        <v>20</v>
      </c>
      <c r="E252" s="5" t="s">
        <v>20</v>
      </c>
      <c r="F252" s="5" t="s">
        <v>20</v>
      </c>
      <c r="G252" s="5" t="s">
        <v>20</v>
      </c>
      <c r="H252" s="5" t="s">
        <v>20</v>
      </c>
      <c r="I252" s="5" t="s">
        <v>20</v>
      </c>
      <c r="J252" s="5" t="s">
        <v>20</v>
      </c>
      <c r="K252" s="5" t="s">
        <v>20</v>
      </c>
      <c r="L252" s="5" t="s">
        <v>20</v>
      </c>
      <c r="M252" s="5" t="s">
        <v>20</v>
      </c>
      <c r="N252" s="5" t="s">
        <v>20</v>
      </c>
    </row>
    <row r="253" spans="1:14" x14ac:dyDescent="0.25">
      <c r="A253" s="1" t="s">
        <v>522</v>
      </c>
      <c r="B253" s="5" t="s">
        <v>20</v>
      </c>
      <c r="C253" s="5" t="s">
        <v>20</v>
      </c>
      <c r="D253" s="5" t="s">
        <v>20</v>
      </c>
      <c r="E253" s="5" t="s">
        <v>20</v>
      </c>
      <c r="F253" s="5" t="s">
        <v>20</v>
      </c>
      <c r="G253" s="5" t="s">
        <v>20</v>
      </c>
      <c r="H253" s="5" t="s">
        <v>20</v>
      </c>
      <c r="I253" s="5" t="s">
        <v>20</v>
      </c>
      <c r="J253" s="5" t="s">
        <v>20</v>
      </c>
      <c r="K253" s="5" t="s">
        <v>20</v>
      </c>
      <c r="L253" s="5" t="s">
        <v>20</v>
      </c>
      <c r="M253" s="5" t="s">
        <v>20</v>
      </c>
      <c r="N253" s="5" t="s">
        <v>20</v>
      </c>
    </row>
    <row r="254" spans="1:14" x14ac:dyDescent="0.25">
      <c r="A254" s="1" t="s">
        <v>524</v>
      </c>
      <c r="B254" s="5" t="s">
        <v>20</v>
      </c>
      <c r="C254" s="5" t="s">
        <v>20</v>
      </c>
      <c r="D254" s="5" t="s">
        <v>20</v>
      </c>
      <c r="E254" s="5" t="s">
        <v>20</v>
      </c>
      <c r="F254" s="5" t="s">
        <v>20</v>
      </c>
      <c r="G254" s="5" t="s">
        <v>20</v>
      </c>
      <c r="H254" s="5" t="s">
        <v>20</v>
      </c>
      <c r="I254" s="5" t="s">
        <v>20</v>
      </c>
      <c r="J254" s="5" t="s">
        <v>20</v>
      </c>
      <c r="K254" s="5" t="s">
        <v>20</v>
      </c>
      <c r="L254" s="5" t="s">
        <v>20</v>
      </c>
      <c r="M254" s="5" t="s">
        <v>20</v>
      </c>
      <c r="N254" s="5" t="s">
        <v>20</v>
      </c>
    </row>
    <row r="255" spans="1:14" x14ac:dyDescent="0.25">
      <c r="A255" s="1" t="s">
        <v>527</v>
      </c>
      <c r="B255" s="5" t="s">
        <v>20</v>
      </c>
      <c r="C255" s="5" t="s">
        <v>20</v>
      </c>
      <c r="D255" s="5" t="s">
        <v>20</v>
      </c>
      <c r="E255" s="5" t="s">
        <v>20</v>
      </c>
      <c r="F255" s="5" t="s">
        <v>20</v>
      </c>
      <c r="G255" s="5" t="s">
        <v>20</v>
      </c>
      <c r="H255" s="5" t="s">
        <v>20</v>
      </c>
      <c r="I255" s="5" t="s">
        <v>20</v>
      </c>
      <c r="J255" s="5" t="s">
        <v>20</v>
      </c>
      <c r="K255" s="5" t="s">
        <v>20</v>
      </c>
      <c r="L255" s="5" t="s">
        <v>20</v>
      </c>
      <c r="M255" s="5" t="s">
        <v>20</v>
      </c>
      <c r="N255" s="5" t="s">
        <v>20</v>
      </c>
    </row>
    <row r="256" spans="1:14" x14ac:dyDescent="0.25">
      <c r="A256" s="1" t="s">
        <v>529</v>
      </c>
      <c r="B256" s="5" t="s">
        <v>20</v>
      </c>
      <c r="C256" s="5" t="s">
        <v>20</v>
      </c>
      <c r="D256" s="5" t="s">
        <v>20</v>
      </c>
      <c r="E256" s="5" t="s">
        <v>20</v>
      </c>
      <c r="F256" s="5" t="s">
        <v>20</v>
      </c>
      <c r="G256" s="5" t="s">
        <v>20</v>
      </c>
      <c r="H256" s="5" t="s">
        <v>20</v>
      </c>
      <c r="I256" s="5" t="s">
        <v>20</v>
      </c>
      <c r="J256" s="5" t="s">
        <v>20</v>
      </c>
      <c r="K256" s="5" t="s">
        <v>20</v>
      </c>
      <c r="L256" s="5" t="s">
        <v>20</v>
      </c>
      <c r="M256" s="5" t="s">
        <v>20</v>
      </c>
      <c r="N256" s="5" t="s">
        <v>20</v>
      </c>
    </row>
    <row r="257" spans="1:14" x14ac:dyDescent="0.25">
      <c r="A257" s="1" t="s">
        <v>531</v>
      </c>
      <c r="B257" s="5" t="s">
        <v>20</v>
      </c>
      <c r="C257" s="5" t="s">
        <v>20</v>
      </c>
      <c r="D257" s="5" t="s">
        <v>20</v>
      </c>
      <c r="E257" s="5" t="s">
        <v>20</v>
      </c>
      <c r="F257" s="5" t="s">
        <v>20</v>
      </c>
      <c r="G257" s="5" t="s">
        <v>20</v>
      </c>
      <c r="H257" s="5" t="s">
        <v>20</v>
      </c>
      <c r="I257" s="5" t="s">
        <v>20</v>
      </c>
      <c r="J257" s="5" t="s">
        <v>20</v>
      </c>
      <c r="K257" s="5" t="s">
        <v>20</v>
      </c>
      <c r="L257" s="5" t="s">
        <v>20</v>
      </c>
      <c r="M257" s="5" t="s">
        <v>20</v>
      </c>
      <c r="N257" s="5" t="s">
        <v>20</v>
      </c>
    </row>
    <row r="258" spans="1:14" x14ac:dyDescent="0.25">
      <c r="A258" s="1" t="s">
        <v>533</v>
      </c>
      <c r="B258" s="5" t="s">
        <v>20</v>
      </c>
      <c r="C258" s="5" t="s">
        <v>20</v>
      </c>
      <c r="D258" s="5" t="s">
        <v>20</v>
      </c>
      <c r="E258" s="5" t="s">
        <v>20</v>
      </c>
      <c r="F258" s="5" t="s">
        <v>20</v>
      </c>
      <c r="G258" s="5" t="s">
        <v>20</v>
      </c>
      <c r="H258" s="5" t="s">
        <v>20</v>
      </c>
      <c r="I258" s="5" t="s">
        <v>20</v>
      </c>
      <c r="J258" s="5" t="s">
        <v>20</v>
      </c>
      <c r="K258" s="5" t="s">
        <v>20</v>
      </c>
      <c r="L258" s="5" t="s">
        <v>20</v>
      </c>
      <c r="M258" s="5" t="s">
        <v>20</v>
      </c>
      <c r="N258" s="5" t="s">
        <v>20</v>
      </c>
    </row>
    <row r="259" spans="1:14" x14ac:dyDescent="0.25">
      <c r="A259" s="1" t="s">
        <v>535</v>
      </c>
      <c r="B259" s="5" t="s">
        <v>20</v>
      </c>
      <c r="C259" s="5" t="s">
        <v>20</v>
      </c>
      <c r="D259" s="5" t="s">
        <v>20</v>
      </c>
      <c r="E259" s="5" t="s">
        <v>20</v>
      </c>
      <c r="F259" s="5" t="s">
        <v>20</v>
      </c>
      <c r="G259" s="5" t="s">
        <v>20</v>
      </c>
      <c r="H259" s="5" t="s">
        <v>20</v>
      </c>
      <c r="I259" s="5" t="s">
        <v>20</v>
      </c>
      <c r="J259" s="5" t="s">
        <v>20</v>
      </c>
      <c r="K259" s="5" t="s">
        <v>20</v>
      </c>
      <c r="L259" s="5" t="s">
        <v>20</v>
      </c>
      <c r="M259" s="5" t="s">
        <v>20</v>
      </c>
      <c r="N259" s="5" t="s">
        <v>20</v>
      </c>
    </row>
    <row r="260" spans="1:14" x14ac:dyDescent="0.25">
      <c r="A260" s="1" t="s">
        <v>537</v>
      </c>
      <c r="B260" s="5" t="s">
        <v>20</v>
      </c>
      <c r="C260" s="5" t="s">
        <v>20</v>
      </c>
      <c r="D260" s="5" t="s">
        <v>20</v>
      </c>
      <c r="E260" s="5" t="s">
        <v>20</v>
      </c>
      <c r="F260" s="5" t="s">
        <v>20</v>
      </c>
      <c r="G260" s="5" t="s">
        <v>20</v>
      </c>
      <c r="H260" s="5" t="s">
        <v>20</v>
      </c>
      <c r="I260" s="5" t="s">
        <v>20</v>
      </c>
      <c r="J260" s="5" t="s">
        <v>20</v>
      </c>
      <c r="K260" s="5" t="s">
        <v>20</v>
      </c>
      <c r="L260" s="5" t="s">
        <v>20</v>
      </c>
      <c r="M260" s="5" t="s">
        <v>20</v>
      </c>
      <c r="N260" s="5" t="s">
        <v>20</v>
      </c>
    </row>
    <row r="261" spans="1:14" x14ac:dyDescent="0.25">
      <c r="A261" s="1" t="s">
        <v>539</v>
      </c>
      <c r="B261" s="5" t="s">
        <v>20</v>
      </c>
      <c r="C261" s="5" t="s">
        <v>20</v>
      </c>
      <c r="D261" s="5" t="s">
        <v>20</v>
      </c>
      <c r="E261" s="5" t="s">
        <v>20</v>
      </c>
      <c r="F261" s="5" t="s">
        <v>20</v>
      </c>
      <c r="G261" s="5" t="s">
        <v>20</v>
      </c>
      <c r="H261" s="5" t="s">
        <v>20</v>
      </c>
      <c r="I261" s="5" t="s">
        <v>20</v>
      </c>
      <c r="J261" s="5" t="s">
        <v>20</v>
      </c>
      <c r="K261" s="5" t="s">
        <v>20</v>
      </c>
      <c r="L261" s="5" t="s">
        <v>20</v>
      </c>
      <c r="M261" s="5" t="s">
        <v>20</v>
      </c>
      <c r="N261" s="5" t="s">
        <v>20</v>
      </c>
    </row>
    <row r="262" spans="1:14" x14ac:dyDescent="0.25">
      <c r="A262" s="1" t="s">
        <v>541</v>
      </c>
      <c r="B262" s="5" t="s">
        <v>20</v>
      </c>
      <c r="C262" s="5" t="s">
        <v>20</v>
      </c>
      <c r="D262" s="5" t="s">
        <v>20</v>
      </c>
      <c r="E262" s="5" t="s">
        <v>20</v>
      </c>
      <c r="F262" s="5" t="s">
        <v>20</v>
      </c>
      <c r="G262" s="5" t="s">
        <v>20</v>
      </c>
      <c r="H262" s="5" t="s">
        <v>20</v>
      </c>
      <c r="I262" s="5" t="s">
        <v>20</v>
      </c>
      <c r="J262" s="5" t="s">
        <v>20</v>
      </c>
      <c r="K262" s="5" t="s">
        <v>20</v>
      </c>
      <c r="L262" s="5" t="s">
        <v>20</v>
      </c>
      <c r="M262" s="5" t="s">
        <v>20</v>
      </c>
      <c r="N262" s="5" t="s">
        <v>20</v>
      </c>
    </row>
    <row r="263" spans="1:14" x14ac:dyDescent="0.25">
      <c r="A263" s="1" t="s">
        <v>543</v>
      </c>
      <c r="B263" s="5" t="s">
        <v>20</v>
      </c>
      <c r="C263" s="5" t="s">
        <v>20</v>
      </c>
      <c r="D263" s="5">
        <v>3.66</v>
      </c>
      <c r="E263" s="5" t="s">
        <v>20</v>
      </c>
      <c r="F263" s="5" t="s">
        <v>20</v>
      </c>
      <c r="G263" s="5" t="s">
        <v>20</v>
      </c>
      <c r="H263" s="5" t="s">
        <v>20</v>
      </c>
      <c r="I263" s="5" t="s">
        <v>20</v>
      </c>
      <c r="J263" s="5" t="s">
        <v>20</v>
      </c>
      <c r="K263" s="5" t="s">
        <v>20</v>
      </c>
      <c r="L263" s="5" t="s">
        <v>20</v>
      </c>
      <c r="M263" s="5" t="s">
        <v>20</v>
      </c>
      <c r="N263" s="5" t="s">
        <v>20</v>
      </c>
    </row>
    <row r="264" spans="1:14" x14ac:dyDescent="0.25">
      <c r="A264" s="1" t="s">
        <v>545</v>
      </c>
      <c r="B264" s="5" t="s">
        <v>20</v>
      </c>
      <c r="C264" s="5" t="s">
        <v>20</v>
      </c>
      <c r="D264" s="5" t="s">
        <v>20</v>
      </c>
      <c r="E264" s="5" t="s">
        <v>20</v>
      </c>
      <c r="F264" s="5" t="s">
        <v>20</v>
      </c>
      <c r="G264" s="5" t="s">
        <v>20</v>
      </c>
      <c r="H264" s="5" t="s">
        <v>20</v>
      </c>
      <c r="I264" s="5" t="s">
        <v>20</v>
      </c>
      <c r="J264" s="5" t="s">
        <v>20</v>
      </c>
      <c r="K264" s="5" t="s">
        <v>20</v>
      </c>
      <c r="L264" s="5" t="s">
        <v>20</v>
      </c>
      <c r="M264" s="5" t="s">
        <v>20</v>
      </c>
      <c r="N264" s="5" t="s">
        <v>20</v>
      </c>
    </row>
    <row r="265" spans="1:14" x14ac:dyDescent="0.25">
      <c r="A265" s="1" t="s">
        <v>547</v>
      </c>
      <c r="B265" s="5" t="s">
        <v>20</v>
      </c>
      <c r="C265" s="5" t="s">
        <v>20</v>
      </c>
      <c r="D265" s="5" t="s">
        <v>20</v>
      </c>
      <c r="E265" s="5" t="s">
        <v>20</v>
      </c>
      <c r="F265" s="5" t="s">
        <v>20</v>
      </c>
      <c r="G265" s="5" t="s">
        <v>20</v>
      </c>
      <c r="H265" s="5" t="s">
        <v>20</v>
      </c>
      <c r="I265" s="5" t="s">
        <v>20</v>
      </c>
      <c r="J265" s="5" t="s">
        <v>20</v>
      </c>
      <c r="K265" s="5" t="s">
        <v>20</v>
      </c>
      <c r="L265" s="5" t="s">
        <v>20</v>
      </c>
      <c r="M265" s="5" t="s">
        <v>20</v>
      </c>
      <c r="N265" s="5" t="s">
        <v>20</v>
      </c>
    </row>
    <row r="266" spans="1:14" x14ac:dyDescent="0.25">
      <c r="A266" s="1" t="s">
        <v>549</v>
      </c>
      <c r="B266" s="5" t="s">
        <v>20</v>
      </c>
      <c r="C266" s="5" t="s">
        <v>20</v>
      </c>
      <c r="D266" s="5" t="s">
        <v>20</v>
      </c>
      <c r="E266" s="5" t="s">
        <v>20</v>
      </c>
      <c r="F266" s="5" t="s">
        <v>20</v>
      </c>
      <c r="G266" s="5" t="s">
        <v>20</v>
      </c>
      <c r="H266" s="5" t="s">
        <v>20</v>
      </c>
      <c r="I266" s="5" t="s">
        <v>20</v>
      </c>
      <c r="J266" s="5" t="s">
        <v>20</v>
      </c>
      <c r="K266" s="5" t="s">
        <v>20</v>
      </c>
      <c r="L266" s="5" t="s">
        <v>20</v>
      </c>
      <c r="M266" s="5" t="s">
        <v>20</v>
      </c>
      <c r="N266" s="5" t="s">
        <v>20</v>
      </c>
    </row>
    <row r="267" spans="1:14" x14ac:dyDescent="0.25">
      <c r="A267" s="1" t="s">
        <v>551</v>
      </c>
      <c r="B267" s="5" t="s">
        <v>20</v>
      </c>
      <c r="C267" s="5" t="s">
        <v>20</v>
      </c>
      <c r="D267" s="5" t="s">
        <v>20</v>
      </c>
      <c r="E267" s="5" t="s">
        <v>20</v>
      </c>
      <c r="F267" s="5" t="s">
        <v>20</v>
      </c>
      <c r="G267" s="5" t="s">
        <v>20</v>
      </c>
      <c r="H267" s="5" t="s">
        <v>20</v>
      </c>
      <c r="I267" s="5" t="s">
        <v>20</v>
      </c>
      <c r="J267" s="5" t="s">
        <v>20</v>
      </c>
      <c r="K267" s="5" t="s">
        <v>20</v>
      </c>
      <c r="L267" s="5" t="s">
        <v>20</v>
      </c>
      <c r="M267" s="5" t="s">
        <v>20</v>
      </c>
      <c r="N267" s="5" t="s">
        <v>20</v>
      </c>
    </row>
    <row r="268" spans="1:14" x14ac:dyDescent="0.25">
      <c r="A268" s="1" t="s">
        <v>553</v>
      </c>
      <c r="B268" s="5" t="s">
        <v>20</v>
      </c>
      <c r="C268" s="5" t="s">
        <v>20</v>
      </c>
      <c r="D268" s="5" t="s">
        <v>20</v>
      </c>
      <c r="E268" s="5" t="s">
        <v>20</v>
      </c>
      <c r="F268" s="5" t="s">
        <v>20</v>
      </c>
      <c r="G268" s="5" t="s">
        <v>20</v>
      </c>
      <c r="H268" s="5" t="s">
        <v>20</v>
      </c>
      <c r="I268" s="5" t="s">
        <v>20</v>
      </c>
      <c r="J268" s="5" t="s">
        <v>20</v>
      </c>
      <c r="K268" s="5" t="s">
        <v>20</v>
      </c>
      <c r="L268" s="5" t="s">
        <v>20</v>
      </c>
      <c r="M268" s="5" t="s">
        <v>20</v>
      </c>
      <c r="N268" s="5" t="s">
        <v>20</v>
      </c>
    </row>
    <row r="269" spans="1:14" x14ac:dyDescent="0.25">
      <c r="A269" s="1" t="s">
        <v>554</v>
      </c>
      <c r="B269" s="5" t="s">
        <v>20</v>
      </c>
      <c r="C269" s="5" t="s">
        <v>20</v>
      </c>
      <c r="D269" s="5" t="s">
        <v>20</v>
      </c>
      <c r="E269" s="5" t="s">
        <v>20</v>
      </c>
      <c r="F269" s="5" t="s">
        <v>20</v>
      </c>
      <c r="G269" s="5" t="s">
        <v>20</v>
      </c>
      <c r="H269" s="5" t="s">
        <v>20</v>
      </c>
      <c r="I269" s="5" t="s">
        <v>20</v>
      </c>
      <c r="J269" s="5" t="s">
        <v>20</v>
      </c>
      <c r="K269" s="5" t="s">
        <v>20</v>
      </c>
      <c r="L269" s="5" t="s">
        <v>20</v>
      </c>
      <c r="M269" s="5" t="s">
        <v>20</v>
      </c>
      <c r="N269" s="5" t="s">
        <v>20</v>
      </c>
    </row>
    <row r="270" spans="1:14" x14ac:dyDescent="0.25">
      <c r="A270" s="1" t="s">
        <v>556</v>
      </c>
      <c r="B270" s="5" t="s">
        <v>20</v>
      </c>
      <c r="C270" s="5" t="s">
        <v>20</v>
      </c>
      <c r="D270" s="5" t="s">
        <v>20</v>
      </c>
      <c r="E270" s="5" t="s">
        <v>20</v>
      </c>
      <c r="F270" s="5" t="s">
        <v>20</v>
      </c>
      <c r="G270" s="5" t="s">
        <v>20</v>
      </c>
      <c r="H270" s="5" t="s">
        <v>20</v>
      </c>
      <c r="I270" s="5" t="s">
        <v>20</v>
      </c>
      <c r="J270" s="5" t="s">
        <v>20</v>
      </c>
      <c r="K270" s="5" t="s">
        <v>20</v>
      </c>
      <c r="L270" s="5" t="s">
        <v>20</v>
      </c>
      <c r="M270" s="5" t="s">
        <v>20</v>
      </c>
      <c r="N270" s="5" t="s">
        <v>20</v>
      </c>
    </row>
    <row r="271" spans="1:14" x14ac:dyDescent="0.25">
      <c r="A271" s="1" t="s">
        <v>558</v>
      </c>
      <c r="B271" s="5" t="s">
        <v>20</v>
      </c>
      <c r="C271" s="5" t="s">
        <v>20</v>
      </c>
      <c r="D271" s="5" t="s">
        <v>20</v>
      </c>
      <c r="E271" s="5" t="s">
        <v>20</v>
      </c>
      <c r="F271" s="5" t="s">
        <v>20</v>
      </c>
      <c r="G271" s="5" t="s">
        <v>20</v>
      </c>
      <c r="H271" s="5" t="s">
        <v>20</v>
      </c>
      <c r="I271" s="5" t="s">
        <v>20</v>
      </c>
      <c r="J271" s="5" t="s">
        <v>20</v>
      </c>
      <c r="K271" s="5" t="s">
        <v>20</v>
      </c>
      <c r="L271" s="5" t="s">
        <v>20</v>
      </c>
      <c r="M271" s="5" t="s">
        <v>20</v>
      </c>
      <c r="N271" s="5" t="s">
        <v>20</v>
      </c>
    </row>
    <row r="272" spans="1:14" x14ac:dyDescent="0.25">
      <c r="A272" s="1" t="s">
        <v>560</v>
      </c>
      <c r="B272" s="5" t="s">
        <v>20</v>
      </c>
      <c r="C272" s="5" t="s">
        <v>20</v>
      </c>
      <c r="D272" s="5" t="s">
        <v>20</v>
      </c>
      <c r="E272" s="5" t="s">
        <v>20</v>
      </c>
      <c r="F272" s="5" t="s">
        <v>20</v>
      </c>
      <c r="G272" s="5" t="s">
        <v>20</v>
      </c>
      <c r="H272" s="5" t="s">
        <v>20</v>
      </c>
      <c r="I272" s="5" t="s">
        <v>20</v>
      </c>
      <c r="J272" s="5" t="s">
        <v>20</v>
      </c>
      <c r="K272" s="5" t="s">
        <v>20</v>
      </c>
      <c r="L272" s="5" t="s">
        <v>20</v>
      </c>
      <c r="M272" s="5" t="s">
        <v>20</v>
      </c>
      <c r="N272" s="5" t="s">
        <v>20</v>
      </c>
    </row>
    <row r="273" spans="1:14" x14ac:dyDescent="0.25">
      <c r="A273" s="1" t="s">
        <v>561</v>
      </c>
      <c r="B273" s="5" t="s">
        <v>20</v>
      </c>
      <c r="C273" s="5" t="s">
        <v>20</v>
      </c>
      <c r="D273" s="5" t="s">
        <v>20</v>
      </c>
      <c r="E273" s="5" t="s">
        <v>20</v>
      </c>
      <c r="F273" s="5" t="s">
        <v>20</v>
      </c>
      <c r="G273" s="5" t="s">
        <v>20</v>
      </c>
      <c r="H273" s="5" t="s">
        <v>20</v>
      </c>
      <c r="I273" s="5" t="s">
        <v>20</v>
      </c>
      <c r="J273" s="5" t="s">
        <v>20</v>
      </c>
      <c r="K273" s="5" t="s">
        <v>20</v>
      </c>
      <c r="L273" s="5" t="s">
        <v>20</v>
      </c>
      <c r="M273" s="5" t="s">
        <v>20</v>
      </c>
      <c r="N273" s="5" t="s">
        <v>20</v>
      </c>
    </row>
    <row r="274" spans="1:14" x14ac:dyDescent="0.25">
      <c r="A274" s="1" t="s">
        <v>562</v>
      </c>
      <c r="B274" s="5" t="s">
        <v>20</v>
      </c>
      <c r="C274" s="5" t="s">
        <v>20</v>
      </c>
      <c r="D274" s="5" t="s">
        <v>20</v>
      </c>
      <c r="E274" s="5" t="s">
        <v>20</v>
      </c>
      <c r="F274" s="5" t="s">
        <v>20</v>
      </c>
      <c r="G274" s="5" t="s">
        <v>20</v>
      </c>
      <c r="H274" s="5" t="s">
        <v>20</v>
      </c>
      <c r="I274" s="5" t="s">
        <v>20</v>
      </c>
      <c r="J274" s="5" t="s">
        <v>20</v>
      </c>
      <c r="K274" s="5" t="s">
        <v>20</v>
      </c>
      <c r="L274" s="5" t="s">
        <v>20</v>
      </c>
      <c r="M274" s="5" t="s">
        <v>20</v>
      </c>
      <c r="N274" s="5" t="s">
        <v>20</v>
      </c>
    </row>
    <row r="275" spans="1:14" x14ac:dyDescent="0.25">
      <c r="A275" s="1" t="s">
        <v>564</v>
      </c>
      <c r="B275" s="5" t="s">
        <v>20</v>
      </c>
      <c r="C275" s="5" t="s">
        <v>20</v>
      </c>
      <c r="D275" s="5" t="s">
        <v>20</v>
      </c>
      <c r="E275" s="5" t="s">
        <v>20</v>
      </c>
      <c r="F275" s="5" t="s">
        <v>20</v>
      </c>
      <c r="G275" s="5" t="s">
        <v>20</v>
      </c>
      <c r="H275" s="5" t="s">
        <v>20</v>
      </c>
      <c r="I275" s="5" t="s">
        <v>20</v>
      </c>
      <c r="J275" s="5" t="s">
        <v>20</v>
      </c>
      <c r="K275" s="5" t="s">
        <v>20</v>
      </c>
      <c r="L275" s="5" t="s">
        <v>20</v>
      </c>
      <c r="M275" s="5" t="s">
        <v>20</v>
      </c>
      <c r="N275" s="5" t="s">
        <v>20</v>
      </c>
    </row>
    <row r="276" spans="1:14" x14ac:dyDescent="0.25">
      <c r="A276" s="1" t="s">
        <v>566</v>
      </c>
      <c r="B276" s="5" t="s">
        <v>20</v>
      </c>
      <c r="C276" s="5" t="s">
        <v>20</v>
      </c>
      <c r="D276" s="5" t="s">
        <v>20</v>
      </c>
      <c r="E276" s="5" t="s">
        <v>20</v>
      </c>
      <c r="F276" s="5" t="s">
        <v>20</v>
      </c>
      <c r="G276" s="5" t="s">
        <v>20</v>
      </c>
      <c r="H276" s="5" t="s">
        <v>20</v>
      </c>
      <c r="I276" s="5" t="s">
        <v>20</v>
      </c>
      <c r="J276" s="5" t="s">
        <v>20</v>
      </c>
      <c r="K276" s="5" t="s">
        <v>20</v>
      </c>
      <c r="L276" s="5" t="s">
        <v>20</v>
      </c>
      <c r="M276" s="5" t="s">
        <v>20</v>
      </c>
      <c r="N276" s="5" t="s">
        <v>20</v>
      </c>
    </row>
    <row r="277" spans="1:14" x14ac:dyDescent="0.25">
      <c r="A277" s="1" t="s">
        <v>568</v>
      </c>
      <c r="B277" s="5" t="s">
        <v>20</v>
      </c>
      <c r="C277" s="5" t="s">
        <v>20</v>
      </c>
      <c r="D277" s="5" t="s">
        <v>20</v>
      </c>
      <c r="E277" s="5" t="s">
        <v>20</v>
      </c>
      <c r="F277" s="5" t="s">
        <v>20</v>
      </c>
      <c r="G277" s="5" t="s">
        <v>20</v>
      </c>
      <c r="H277" s="5" t="s">
        <v>20</v>
      </c>
      <c r="I277" s="5" t="s">
        <v>20</v>
      </c>
      <c r="J277" s="5" t="s">
        <v>20</v>
      </c>
      <c r="K277" s="5" t="s">
        <v>20</v>
      </c>
      <c r="L277" s="5" t="s">
        <v>20</v>
      </c>
      <c r="M277" s="5" t="s">
        <v>20</v>
      </c>
      <c r="N277" s="5" t="s">
        <v>20</v>
      </c>
    </row>
    <row r="278" spans="1:14" x14ac:dyDescent="0.25">
      <c r="A278" s="1" t="s">
        <v>570</v>
      </c>
      <c r="B278" s="5" t="s">
        <v>20</v>
      </c>
      <c r="C278" s="5" t="s">
        <v>20</v>
      </c>
      <c r="D278" s="5" t="s">
        <v>20</v>
      </c>
      <c r="E278" s="5" t="s">
        <v>20</v>
      </c>
      <c r="F278" s="5" t="s">
        <v>20</v>
      </c>
      <c r="G278" s="5" t="s">
        <v>20</v>
      </c>
      <c r="H278" s="5" t="s">
        <v>20</v>
      </c>
      <c r="I278" s="5" t="s">
        <v>20</v>
      </c>
      <c r="J278" s="5" t="s">
        <v>20</v>
      </c>
      <c r="K278" s="5" t="s">
        <v>20</v>
      </c>
      <c r="L278" s="5" t="s">
        <v>20</v>
      </c>
      <c r="M278" s="5" t="s">
        <v>20</v>
      </c>
      <c r="N278" s="5" t="s">
        <v>20</v>
      </c>
    </row>
    <row r="279" spans="1:14" x14ac:dyDescent="0.25">
      <c r="A279" s="1" t="s">
        <v>572</v>
      </c>
      <c r="B279" s="5" t="s">
        <v>20</v>
      </c>
      <c r="C279" s="5" t="s">
        <v>20</v>
      </c>
      <c r="D279" s="5" t="s">
        <v>20</v>
      </c>
      <c r="E279" s="5" t="s">
        <v>20</v>
      </c>
      <c r="F279" s="5" t="s">
        <v>20</v>
      </c>
      <c r="G279" s="5" t="s">
        <v>20</v>
      </c>
      <c r="H279" s="5" t="s">
        <v>20</v>
      </c>
      <c r="I279" s="5" t="s">
        <v>20</v>
      </c>
      <c r="J279" s="5" t="s">
        <v>20</v>
      </c>
      <c r="K279" s="5" t="s">
        <v>20</v>
      </c>
      <c r="L279" s="5" t="s">
        <v>20</v>
      </c>
      <c r="M279" s="5" t="s">
        <v>20</v>
      </c>
      <c r="N279" s="5" t="s">
        <v>20</v>
      </c>
    </row>
    <row r="280" spans="1:14" x14ac:dyDescent="0.25">
      <c r="A280" s="1" t="s">
        <v>575</v>
      </c>
      <c r="B280" s="5" t="s">
        <v>20</v>
      </c>
      <c r="C280" s="5" t="s">
        <v>20</v>
      </c>
      <c r="D280" s="5" t="s">
        <v>20</v>
      </c>
      <c r="E280" s="5" t="s">
        <v>20</v>
      </c>
      <c r="F280" s="5" t="s">
        <v>20</v>
      </c>
      <c r="G280" s="5" t="s">
        <v>20</v>
      </c>
      <c r="H280" s="5" t="s">
        <v>20</v>
      </c>
      <c r="I280" s="5" t="s">
        <v>20</v>
      </c>
      <c r="J280" s="5" t="s">
        <v>20</v>
      </c>
      <c r="K280" s="5" t="s">
        <v>20</v>
      </c>
      <c r="L280" s="5" t="s">
        <v>20</v>
      </c>
      <c r="M280" s="5" t="s">
        <v>20</v>
      </c>
      <c r="N280" s="5" t="s">
        <v>20</v>
      </c>
    </row>
    <row r="281" spans="1:14" x14ac:dyDescent="0.25">
      <c r="A281" s="1" t="s">
        <v>577</v>
      </c>
      <c r="B281" s="5" t="s">
        <v>20</v>
      </c>
      <c r="C281" s="5" t="s">
        <v>20</v>
      </c>
      <c r="D281" s="5" t="s">
        <v>20</v>
      </c>
      <c r="E281" s="5" t="s">
        <v>20</v>
      </c>
      <c r="F281" s="5" t="s">
        <v>20</v>
      </c>
      <c r="G281" s="5" t="s">
        <v>20</v>
      </c>
      <c r="H281" s="5" t="s">
        <v>20</v>
      </c>
      <c r="I281" s="5" t="s">
        <v>20</v>
      </c>
      <c r="J281" s="5" t="s">
        <v>20</v>
      </c>
      <c r="K281" s="5" t="s">
        <v>20</v>
      </c>
      <c r="L281" s="5" t="s">
        <v>20</v>
      </c>
      <c r="M281" s="5" t="s">
        <v>20</v>
      </c>
      <c r="N281" s="5" t="s">
        <v>20</v>
      </c>
    </row>
    <row r="282" spans="1:14" x14ac:dyDescent="0.25">
      <c r="A282" s="1" t="s">
        <v>579</v>
      </c>
      <c r="B282" s="5" t="s">
        <v>20</v>
      </c>
      <c r="C282" s="5" t="s">
        <v>20</v>
      </c>
      <c r="D282" s="5" t="s">
        <v>20</v>
      </c>
      <c r="E282" s="5" t="s">
        <v>20</v>
      </c>
      <c r="F282" s="5" t="s">
        <v>20</v>
      </c>
      <c r="G282" s="5" t="s">
        <v>20</v>
      </c>
      <c r="H282" s="5" t="s">
        <v>20</v>
      </c>
      <c r="I282" s="5" t="s">
        <v>20</v>
      </c>
      <c r="J282" s="5" t="s">
        <v>20</v>
      </c>
      <c r="K282" s="5" t="s">
        <v>20</v>
      </c>
      <c r="L282" s="5" t="s">
        <v>20</v>
      </c>
      <c r="M282" s="5" t="s">
        <v>20</v>
      </c>
      <c r="N282" s="5" t="s">
        <v>20</v>
      </c>
    </row>
    <row r="283" spans="1:14" x14ac:dyDescent="0.25">
      <c r="A283" s="1" t="s">
        <v>581</v>
      </c>
      <c r="B283" s="5" t="s">
        <v>20</v>
      </c>
      <c r="C283" s="5" t="s">
        <v>20</v>
      </c>
      <c r="D283" s="5" t="s">
        <v>20</v>
      </c>
      <c r="E283" s="5" t="s">
        <v>20</v>
      </c>
      <c r="F283" s="5" t="s">
        <v>20</v>
      </c>
      <c r="G283" s="5" t="s">
        <v>20</v>
      </c>
      <c r="H283" s="5" t="s">
        <v>20</v>
      </c>
      <c r="I283" s="5" t="s">
        <v>20</v>
      </c>
      <c r="J283" s="5" t="s">
        <v>20</v>
      </c>
      <c r="K283" s="5" t="s">
        <v>20</v>
      </c>
      <c r="L283" s="5" t="s">
        <v>20</v>
      </c>
      <c r="M283" s="5" t="s">
        <v>20</v>
      </c>
      <c r="N283" s="5" t="s">
        <v>20</v>
      </c>
    </row>
    <row r="284" spans="1:14" x14ac:dyDescent="0.25">
      <c r="A284" s="1" t="s">
        <v>583</v>
      </c>
      <c r="B284" s="5" t="s">
        <v>20</v>
      </c>
      <c r="C284" s="5" t="s">
        <v>20</v>
      </c>
      <c r="D284" s="5" t="s">
        <v>20</v>
      </c>
      <c r="E284" s="5" t="s">
        <v>20</v>
      </c>
      <c r="F284" s="5" t="s">
        <v>20</v>
      </c>
      <c r="G284" s="5" t="s">
        <v>20</v>
      </c>
      <c r="H284" s="5" t="s">
        <v>20</v>
      </c>
      <c r="I284" s="5" t="s">
        <v>20</v>
      </c>
      <c r="J284" s="5" t="s">
        <v>20</v>
      </c>
      <c r="K284" s="5" t="s">
        <v>20</v>
      </c>
      <c r="L284" s="5" t="s">
        <v>20</v>
      </c>
      <c r="M284" s="5" t="s">
        <v>20</v>
      </c>
      <c r="N284" s="5" t="s">
        <v>20</v>
      </c>
    </row>
    <row r="285" spans="1:14" x14ac:dyDescent="0.25">
      <c r="A285" s="1" t="s">
        <v>584</v>
      </c>
      <c r="B285" s="5" t="s">
        <v>20</v>
      </c>
      <c r="C285" s="5" t="s">
        <v>20</v>
      </c>
      <c r="D285" s="5" t="s">
        <v>20</v>
      </c>
      <c r="E285" s="5" t="s">
        <v>20</v>
      </c>
      <c r="F285" s="5" t="s">
        <v>20</v>
      </c>
      <c r="G285" s="5" t="s">
        <v>20</v>
      </c>
      <c r="H285" s="5" t="s">
        <v>20</v>
      </c>
      <c r="I285" s="5" t="s">
        <v>20</v>
      </c>
      <c r="J285" s="5" t="s">
        <v>20</v>
      </c>
      <c r="K285" s="5" t="s">
        <v>20</v>
      </c>
      <c r="L285" s="5" t="s">
        <v>20</v>
      </c>
      <c r="M285" s="5" t="s">
        <v>20</v>
      </c>
      <c r="N285" s="5" t="s">
        <v>20</v>
      </c>
    </row>
    <row r="286" spans="1:14" x14ac:dyDescent="0.25">
      <c r="A286" s="1" t="s">
        <v>586</v>
      </c>
      <c r="B286" s="5" t="s">
        <v>20</v>
      </c>
      <c r="C286" s="5" t="s">
        <v>20</v>
      </c>
      <c r="D286" s="5" t="s">
        <v>20</v>
      </c>
      <c r="E286" s="5" t="s">
        <v>20</v>
      </c>
      <c r="F286" s="5" t="s">
        <v>20</v>
      </c>
      <c r="G286" s="5" t="s">
        <v>20</v>
      </c>
      <c r="H286" s="5" t="s">
        <v>20</v>
      </c>
      <c r="I286" s="5" t="s">
        <v>20</v>
      </c>
      <c r="J286" s="5" t="s">
        <v>20</v>
      </c>
      <c r="K286" s="5" t="s">
        <v>20</v>
      </c>
      <c r="L286" s="5" t="s">
        <v>20</v>
      </c>
      <c r="M286" s="5" t="s">
        <v>20</v>
      </c>
      <c r="N286" s="5" t="s">
        <v>20</v>
      </c>
    </row>
    <row r="287" spans="1:14" x14ac:dyDescent="0.25">
      <c r="A287" s="1" t="s">
        <v>588</v>
      </c>
      <c r="B287" s="5" t="s">
        <v>20</v>
      </c>
      <c r="C287" s="5">
        <v>3</v>
      </c>
      <c r="D287" s="5" t="s">
        <v>20</v>
      </c>
      <c r="E287" s="5" t="s">
        <v>20</v>
      </c>
      <c r="F287" s="5" t="s">
        <v>20</v>
      </c>
      <c r="G287" s="5" t="s">
        <v>20</v>
      </c>
      <c r="H287" s="5" t="s">
        <v>20</v>
      </c>
      <c r="I287" s="5" t="s">
        <v>20</v>
      </c>
      <c r="J287" s="5" t="s">
        <v>20</v>
      </c>
      <c r="K287" s="5" t="s">
        <v>20</v>
      </c>
      <c r="L287" s="5" t="s">
        <v>20</v>
      </c>
      <c r="M287" s="5" t="s">
        <v>20</v>
      </c>
      <c r="N287" s="5" t="s">
        <v>20</v>
      </c>
    </row>
    <row r="288" spans="1:14" x14ac:dyDescent="0.25">
      <c r="A288" s="1" t="s">
        <v>590</v>
      </c>
      <c r="B288" s="5" t="s">
        <v>20</v>
      </c>
      <c r="C288" s="5" t="s">
        <v>20</v>
      </c>
      <c r="D288" s="5" t="s">
        <v>20</v>
      </c>
      <c r="E288" s="5" t="s">
        <v>20</v>
      </c>
      <c r="F288" s="5" t="s">
        <v>20</v>
      </c>
      <c r="G288" s="5" t="s">
        <v>20</v>
      </c>
      <c r="H288" s="5" t="s">
        <v>20</v>
      </c>
      <c r="I288" s="5" t="s">
        <v>20</v>
      </c>
      <c r="J288" s="5" t="s">
        <v>20</v>
      </c>
      <c r="K288" s="5" t="s">
        <v>20</v>
      </c>
      <c r="L288" s="5" t="s">
        <v>20</v>
      </c>
      <c r="M288" s="5" t="s">
        <v>20</v>
      </c>
      <c r="N288" s="5" t="s">
        <v>20</v>
      </c>
    </row>
    <row r="289" spans="1:14" x14ac:dyDescent="0.25">
      <c r="A289" s="1" t="s">
        <v>592</v>
      </c>
      <c r="B289" s="5" t="s">
        <v>20</v>
      </c>
      <c r="C289" s="5" t="s">
        <v>20</v>
      </c>
      <c r="D289" s="5">
        <v>4</v>
      </c>
      <c r="E289" s="5" t="s">
        <v>20</v>
      </c>
      <c r="F289" s="5" t="s">
        <v>20</v>
      </c>
      <c r="G289" s="5" t="s">
        <v>20</v>
      </c>
      <c r="H289" s="5" t="s">
        <v>20</v>
      </c>
      <c r="I289" s="5" t="s">
        <v>20</v>
      </c>
      <c r="J289" s="5" t="s">
        <v>20</v>
      </c>
      <c r="K289" s="5" t="s">
        <v>20</v>
      </c>
      <c r="L289" s="5" t="s">
        <v>20</v>
      </c>
      <c r="M289" s="5" t="s">
        <v>20</v>
      </c>
      <c r="N289" s="5" t="s">
        <v>20</v>
      </c>
    </row>
    <row r="290" spans="1:14" x14ac:dyDescent="0.25">
      <c r="A290" s="1" t="s">
        <v>594</v>
      </c>
      <c r="B290" s="5" t="s">
        <v>20</v>
      </c>
      <c r="C290" s="5">
        <v>3.5</v>
      </c>
      <c r="D290" s="5" t="s">
        <v>20</v>
      </c>
      <c r="E290" s="5" t="s">
        <v>20</v>
      </c>
      <c r="F290" s="5" t="s">
        <v>20</v>
      </c>
      <c r="G290" s="5" t="s">
        <v>20</v>
      </c>
      <c r="H290" s="5" t="s">
        <v>20</v>
      </c>
      <c r="I290" s="5" t="s">
        <v>20</v>
      </c>
      <c r="J290" s="5" t="s">
        <v>20</v>
      </c>
      <c r="K290" s="5" t="s">
        <v>20</v>
      </c>
      <c r="L290" s="5" t="s">
        <v>20</v>
      </c>
      <c r="M290" s="5" t="s">
        <v>20</v>
      </c>
      <c r="N290" s="5" t="s">
        <v>20</v>
      </c>
    </row>
    <row r="291" spans="1:14" x14ac:dyDescent="0.25">
      <c r="A291" s="1" t="s">
        <v>595</v>
      </c>
      <c r="B291" s="5" t="s">
        <v>20</v>
      </c>
      <c r="C291" s="5" t="s">
        <v>20</v>
      </c>
      <c r="D291" s="5" t="s">
        <v>20</v>
      </c>
      <c r="E291" s="5" t="s">
        <v>20</v>
      </c>
      <c r="F291" s="5" t="s">
        <v>20</v>
      </c>
      <c r="G291" s="5" t="s">
        <v>20</v>
      </c>
      <c r="H291" s="5" t="s">
        <v>20</v>
      </c>
      <c r="I291" s="5" t="s">
        <v>20</v>
      </c>
      <c r="J291" s="5" t="s">
        <v>20</v>
      </c>
      <c r="K291" s="5" t="s">
        <v>20</v>
      </c>
      <c r="L291" s="5" t="s">
        <v>20</v>
      </c>
      <c r="M291" s="5" t="s">
        <v>20</v>
      </c>
      <c r="N291" s="5" t="s">
        <v>20</v>
      </c>
    </row>
    <row r="292" spans="1:14" x14ac:dyDescent="0.25">
      <c r="A292" s="1" t="s">
        <v>597</v>
      </c>
      <c r="B292" s="5" t="s">
        <v>20</v>
      </c>
      <c r="C292" s="5" t="s">
        <v>20</v>
      </c>
      <c r="D292" s="5" t="s">
        <v>20</v>
      </c>
      <c r="E292" s="5" t="s">
        <v>20</v>
      </c>
      <c r="F292" s="5" t="s">
        <v>20</v>
      </c>
      <c r="G292" s="5" t="s">
        <v>20</v>
      </c>
      <c r="H292" s="5" t="s">
        <v>20</v>
      </c>
      <c r="I292" s="5" t="s">
        <v>20</v>
      </c>
      <c r="J292" s="5" t="s">
        <v>20</v>
      </c>
      <c r="K292" s="5" t="s">
        <v>20</v>
      </c>
      <c r="L292" s="5" t="s">
        <v>20</v>
      </c>
      <c r="M292" s="5" t="s">
        <v>20</v>
      </c>
      <c r="N292" s="5" t="s">
        <v>20</v>
      </c>
    </row>
    <row r="293" spans="1:14" x14ac:dyDescent="0.25">
      <c r="A293" s="1" t="s">
        <v>599</v>
      </c>
      <c r="B293" s="5" t="s">
        <v>20</v>
      </c>
      <c r="C293" s="5" t="s">
        <v>20</v>
      </c>
      <c r="D293" s="5" t="s">
        <v>20</v>
      </c>
      <c r="E293" s="5" t="s">
        <v>20</v>
      </c>
      <c r="F293" s="5" t="s">
        <v>20</v>
      </c>
      <c r="G293" s="5" t="s">
        <v>20</v>
      </c>
      <c r="H293" s="5" t="s">
        <v>20</v>
      </c>
      <c r="I293" s="5" t="s">
        <v>20</v>
      </c>
      <c r="J293" s="5" t="s">
        <v>20</v>
      </c>
      <c r="K293" s="5" t="s">
        <v>20</v>
      </c>
      <c r="L293" s="5" t="s">
        <v>20</v>
      </c>
      <c r="M293" s="5" t="s">
        <v>20</v>
      </c>
      <c r="N293" s="5" t="s">
        <v>20</v>
      </c>
    </row>
    <row r="294" spans="1:14" x14ac:dyDescent="0.25">
      <c r="A294" s="1" t="s">
        <v>601</v>
      </c>
      <c r="B294" s="5" t="s">
        <v>20</v>
      </c>
      <c r="C294" s="5" t="s">
        <v>20</v>
      </c>
      <c r="D294" s="5" t="s">
        <v>20</v>
      </c>
      <c r="E294" s="5" t="s">
        <v>20</v>
      </c>
      <c r="F294" s="5" t="s">
        <v>20</v>
      </c>
      <c r="G294" s="5" t="s">
        <v>20</v>
      </c>
      <c r="H294" s="5" t="s">
        <v>20</v>
      </c>
      <c r="I294" s="5" t="s">
        <v>20</v>
      </c>
      <c r="J294" s="5" t="s">
        <v>20</v>
      </c>
      <c r="K294" s="5" t="s">
        <v>20</v>
      </c>
      <c r="L294" s="5" t="s">
        <v>20</v>
      </c>
      <c r="M294" s="5" t="s">
        <v>20</v>
      </c>
      <c r="N294" s="5" t="s">
        <v>20</v>
      </c>
    </row>
    <row r="295" spans="1:14" x14ac:dyDescent="0.25">
      <c r="A295" s="1" t="s">
        <v>602</v>
      </c>
      <c r="B295" s="5" t="s">
        <v>20</v>
      </c>
      <c r="C295" s="5" t="s">
        <v>20</v>
      </c>
      <c r="D295" s="5" t="s">
        <v>20</v>
      </c>
      <c r="E295" s="5" t="s">
        <v>20</v>
      </c>
      <c r="F295" s="5" t="s">
        <v>20</v>
      </c>
      <c r="G295" s="5" t="s">
        <v>20</v>
      </c>
      <c r="H295" s="5" t="s">
        <v>20</v>
      </c>
      <c r="I295" s="5" t="s">
        <v>20</v>
      </c>
      <c r="J295" s="5" t="s">
        <v>20</v>
      </c>
      <c r="K295" s="5" t="s">
        <v>20</v>
      </c>
      <c r="L295" s="5" t="s">
        <v>20</v>
      </c>
      <c r="M295" s="5" t="s">
        <v>20</v>
      </c>
      <c r="N295" s="5" t="s">
        <v>20</v>
      </c>
    </row>
    <row r="296" spans="1:14" x14ac:dyDescent="0.25">
      <c r="A296" s="1" t="s">
        <v>604</v>
      </c>
      <c r="B296" s="5" t="s">
        <v>20</v>
      </c>
      <c r="C296" s="5" t="s">
        <v>20</v>
      </c>
      <c r="D296" s="5" t="s">
        <v>20</v>
      </c>
      <c r="E296" s="5" t="s">
        <v>20</v>
      </c>
      <c r="F296" s="5" t="s">
        <v>20</v>
      </c>
      <c r="G296" s="5" t="s">
        <v>20</v>
      </c>
      <c r="H296" s="5" t="s">
        <v>20</v>
      </c>
      <c r="I296" s="5" t="s">
        <v>20</v>
      </c>
      <c r="J296" s="5" t="s">
        <v>20</v>
      </c>
      <c r="K296" s="5" t="s">
        <v>20</v>
      </c>
      <c r="L296" s="5" t="s">
        <v>20</v>
      </c>
      <c r="M296" s="5" t="s">
        <v>20</v>
      </c>
      <c r="N296" s="5" t="s">
        <v>20</v>
      </c>
    </row>
    <row r="297" spans="1:14" x14ac:dyDescent="0.25">
      <c r="A297" s="1" t="s">
        <v>606</v>
      </c>
      <c r="B297" s="5" t="s">
        <v>20</v>
      </c>
      <c r="C297" s="5" t="s">
        <v>20</v>
      </c>
      <c r="D297" s="5" t="s">
        <v>20</v>
      </c>
      <c r="E297" s="5" t="s">
        <v>20</v>
      </c>
      <c r="F297" s="5" t="s">
        <v>20</v>
      </c>
      <c r="G297" s="5" t="s">
        <v>20</v>
      </c>
      <c r="H297" s="5" t="s">
        <v>20</v>
      </c>
      <c r="I297" s="5" t="s">
        <v>20</v>
      </c>
      <c r="J297" s="5" t="s">
        <v>20</v>
      </c>
      <c r="K297" s="5" t="s">
        <v>20</v>
      </c>
      <c r="L297" s="5" t="s">
        <v>20</v>
      </c>
      <c r="M297" s="5" t="s">
        <v>20</v>
      </c>
      <c r="N297" s="5" t="s">
        <v>20</v>
      </c>
    </row>
    <row r="298" spans="1:14" x14ac:dyDescent="0.25">
      <c r="A298" s="1" t="s">
        <v>607</v>
      </c>
      <c r="B298" s="5" t="s">
        <v>20</v>
      </c>
      <c r="C298" s="5" t="s">
        <v>20</v>
      </c>
      <c r="D298" s="5" t="s">
        <v>20</v>
      </c>
      <c r="E298" s="5" t="s">
        <v>20</v>
      </c>
      <c r="F298" s="5" t="s">
        <v>20</v>
      </c>
      <c r="G298" s="5" t="s">
        <v>20</v>
      </c>
      <c r="H298" s="5" t="s">
        <v>20</v>
      </c>
      <c r="I298" s="5" t="s">
        <v>20</v>
      </c>
      <c r="J298" s="5" t="s">
        <v>20</v>
      </c>
      <c r="K298" s="5" t="s">
        <v>20</v>
      </c>
      <c r="L298" s="5" t="s">
        <v>20</v>
      </c>
      <c r="M298" s="5" t="s">
        <v>20</v>
      </c>
      <c r="N298" s="5" t="s">
        <v>20</v>
      </c>
    </row>
    <row r="299" spans="1:14" x14ac:dyDescent="0.25">
      <c r="A299" s="1" t="s">
        <v>608</v>
      </c>
      <c r="B299" s="5" t="s">
        <v>20</v>
      </c>
      <c r="C299" s="5" t="s">
        <v>20</v>
      </c>
      <c r="D299" s="5" t="s">
        <v>20</v>
      </c>
      <c r="E299" s="5" t="s">
        <v>20</v>
      </c>
      <c r="F299" s="5" t="s">
        <v>20</v>
      </c>
      <c r="G299" s="5" t="s">
        <v>20</v>
      </c>
      <c r="H299" s="5" t="s">
        <v>20</v>
      </c>
      <c r="I299" s="5" t="s">
        <v>20</v>
      </c>
      <c r="J299" s="5" t="s">
        <v>20</v>
      </c>
      <c r="K299" s="5" t="s">
        <v>20</v>
      </c>
      <c r="L299" s="5" t="s">
        <v>20</v>
      </c>
      <c r="M299" s="5" t="s">
        <v>20</v>
      </c>
      <c r="N299" s="5" t="s">
        <v>20</v>
      </c>
    </row>
    <row r="300" spans="1:14" x14ac:dyDescent="0.25">
      <c r="A300" s="1" t="s">
        <v>610</v>
      </c>
      <c r="B300" s="5" t="s">
        <v>20</v>
      </c>
      <c r="C300" s="5" t="s">
        <v>20</v>
      </c>
      <c r="D300" s="5" t="s">
        <v>20</v>
      </c>
      <c r="E300" s="5" t="s">
        <v>20</v>
      </c>
      <c r="F300" s="5" t="s">
        <v>20</v>
      </c>
      <c r="G300" s="5" t="s">
        <v>20</v>
      </c>
      <c r="H300" s="5" t="s">
        <v>20</v>
      </c>
      <c r="I300" s="5" t="s">
        <v>20</v>
      </c>
      <c r="J300" s="5" t="s">
        <v>20</v>
      </c>
      <c r="K300" s="5" t="s">
        <v>20</v>
      </c>
      <c r="L300" s="5" t="s">
        <v>20</v>
      </c>
      <c r="M300" s="5" t="s">
        <v>20</v>
      </c>
      <c r="N300" s="5" t="s">
        <v>20</v>
      </c>
    </row>
    <row r="301" spans="1:14" x14ac:dyDescent="0.25">
      <c r="A301" s="1" t="s">
        <v>612</v>
      </c>
      <c r="B301" s="5" t="s">
        <v>20</v>
      </c>
      <c r="C301" s="5" t="s">
        <v>20</v>
      </c>
      <c r="D301" s="5" t="s">
        <v>20</v>
      </c>
      <c r="E301" s="5" t="s">
        <v>20</v>
      </c>
      <c r="F301" s="5" t="s">
        <v>20</v>
      </c>
      <c r="G301" s="5" t="s">
        <v>20</v>
      </c>
      <c r="H301" s="5" t="s">
        <v>20</v>
      </c>
      <c r="I301" s="5" t="s">
        <v>20</v>
      </c>
      <c r="J301" s="5" t="s">
        <v>20</v>
      </c>
      <c r="K301" s="5" t="s">
        <v>20</v>
      </c>
      <c r="L301" s="5" t="s">
        <v>20</v>
      </c>
      <c r="M301" s="5" t="s">
        <v>20</v>
      </c>
      <c r="N301" s="5" t="s">
        <v>20</v>
      </c>
    </row>
    <row r="302" spans="1:14" x14ac:dyDescent="0.25">
      <c r="A302" s="1" t="s">
        <v>615</v>
      </c>
      <c r="B302" s="5" t="s">
        <v>20</v>
      </c>
      <c r="C302" s="5" t="s">
        <v>20</v>
      </c>
      <c r="D302" s="5" t="s">
        <v>20</v>
      </c>
      <c r="E302" s="5" t="s">
        <v>20</v>
      </c>
      <c r="F302" s="5" t="s">
        <v>20</v>
      </c>
      <c r="G302" s="5" t="s">
        <v>20</v>
      </c>
      <c r="H302" s="5" t="s">
        <v>20</v>
      </c>
      <c r="I302" s="5" t="s">
        <v>20</v>
      </c>
      <c r="J302" s="5" t="s">
        <v>20</v>
      </c>
      <c r="K302" s="5" t="s">
        <v>20</v>
      </c>
      <c r="L302" s="5" t="s">
        <v>20</v>
      </c>
      <c r="M302" s="5" t="s">
        <v>20</v>
      </c>
      <c r="N302" s="5" t="s">
        <v>20</v>
      </c>
    </row>
    <row r="303" spans="1:14" x14ac:dyDescent="0.25">
      <c r="A303" s="1" t="s">
        <v>617</v>
      </c>
      <c r="B303" s="5" t="s">
        <v>20</v>
      </c>
      <c r="C303" s="5" t="s">
        <v>20</v>
      </c>
      <c r="D303" s="5" t="s">
        <v>20</v>
      </c>
      <c r="E303" s="5" t="s">
        <v>20</v>
      </c>
      <c r="F303" s="5" t="s">
        <v>20</v>
      </c>
      <c r="G303" s="5" t="s">
        <v>20</v>
      </c>
      <c r="H303" s="5" t="s">
        <v>20</v>
      </c>
      <c r="I303" s="5" t="s">
        <v>20</v>
      </c>
      <c r="J303" s="5" t="s">
        <v>20</v>
      </c>
      <c r="K303" s="5" t="s">
        <v>20</v>
      </c>
      <c r="L303" s="5" t="s">
        <v>20</v>
      </c>
      <c r="M303" s="5" t="s">
        <v>20</v>
      </c>
      <c r="N303" s="5" t="s">
        <v>20</v>
      </c>
    </row>
    <row r="304" spans="1:14" x14ac:dyDescent="0.25">
      <c r="A304" s="1" t="s">
        <v>619</v>
      </c>
      <c r="B304" s="5" t="s">
        <v>20</v>
      </c>
      <c r="C304" s="5" t="s">
        <v>20</v>
      </c>
      <c r="D304" s="5" t="s">
        <v>20</v>
      </c>
      <c r="E304" s="5" t="s">
        <v>20</v>
      </c>
      <c r="F304" s="5" t="s">
        <v>20</v>
      </c>
      <c r="G304" s="5" t="s">
        <v>20</v>
      </c>
      <c r="H304" s="5" t="s">
        <v>20</v>
      </c>
      <c r="I304" s="5" t="s">
        <v>20</v>
      </c>
      <c r="J304" s="5" t="s">
        <v>20</v>
      </c>
      <c r="K304" s="5" t="s">
        <v>20</v>
      </c>
      <c r="L304" s="5" t="s">
        <v>20</v>
      </c>
      <c r="M304" s="5" t="s">
        <v>20</v>
      </c>
      <c r="N304" s="5" t="s">
        <v>20</v>
      </c>
    </row>
    <row r="305" spans="1:14" x14ac:dyDescent="0.25">
      <c r="A305" s="1" t="s">
        <v>621</v>
      </c>
      <c r="B305" s="5" t="s">
        <v>20</v>
      </c>
      <c r="C305" s="5" t="s">
        <v>20</v>
      </c>
      <c r="D305" s="5" t="s">
        <v>20</v>
      </c>
      <c r="E305" s="5" t="s">
        <v>20</v>
      </c>
      <c r="F305" s="5" t="s">
        <v>20</v>
      </c>
      <c r="G305" s="5" t="s">
        <v>20</v>
      </c>
      <c r="H305" s="5" t="s">
        <v>20</v>
      </c>
      <c r="I305" s="5" t="s">
        <v>20</v>
      </c>
      <c r="J305" s="5" t="s">
        <v>20</v>
      </c>
      <c r="K305" s="5" t="s">
        <v>20</v>
      </c>
      <c r="L305" s="5" t="s">
        <v>20</v>
      </c>
      <c r="M305" s="5" t="s">
        <v>20</v>
      </c>
      <c r="N305" s="5" t="s">
        <v>20</v>
      </c>
    </row>
    <row r="306" spans="1:14" x14ac:dyDescent="0.25">
      <c r="A306" s="1" t="s">
        <v>622</v>
      </c>
      <c r="B306" s="5" t="s">
        <v>20</v>
      </c>
      <c r="C306" s="5" t="s">
        <v>20</v>
      </c>
      <c r="D306" s="5" t="s">
        <v>20</v>
      </c>
      <c r="E306" s="5" t="s">
        <v>20</v>
      </c>
      <c r="F306" s="5" t="s">
        <v>20</v>
      </c>
      <c r="G306" s="5" t="s">
        <v>20</v>
      </c>
      <c r="H306" s="5" t="s">
        <v>20</v>
      </c>
      <c r="I306" s="5" t="s">
        <v>20</v>
      </c>
      <c r="J306" s="5" t="s">
        <v>20</v>
      </c>
      <c r="K306" s="5" t="s">
        <v>20</v>
      </c>
      <c r="L306" s="5" t="s">
        <v>20</v>
      </c>
      <c r="M306" s="5" t="s">
        <v>20</v>
      </c>
      <c r="N306" s="5" t="s">
        <v>20</v>
      </c>
    </row>
    <row r="307" spans="1:14" x14ac:dyDescent="0.25">
      <c r="A307" s="1" t="s">
        <v>625</v>
      </c>
      <c r="B307" s="5" t="s">
        <v>20</v>
      </c>
      <c r="C307" s="5" t="s">
        <v>20</v>
      </c>
      <c r="D307" s="5" t="s">
        <v>20</v>
      </c>
      <c r="E307" s="5" t="s">
        <v>20</v>
      </c>
      <c r="F307" s="5" t="s">
        <v>20</v>
      </c>
      <c r="G307" s="5" t="s">
        <v>20</v>
      </c>
      <c r="H307" s="5" t="s">
        <v>20</v>
      </c>
      <c r="I307" s="5" t="s">
        <v>20</v>
      </c>
      <c r="J307" s="5" t="s">
        <v>20</v>
      </c>
      <c r="K307" s="5" t="s">
        <v>20</v>
      </c>
      <c r="L307" s="5" t="s">
        <v>20</v>
      </c>
      <c r="M307" s="5" t="s">
        <v>20</v>
      </c>
      <c r="N307" s="5" t="s">
        <v>20</v>
      </c>
    </row>
    <row r="308" spans="1:14" x14ac:dyDescent="0.25">
      <c r="A308" s="1" t="s">
        <v>628</v>
      </c>
      <c r="B308" s="5" t="s">
        <v>20</v>
      </c>
      <c r="C308" s="5" t="s">
        <v>20</v>
      </c>
      <c r="D308" s="5" t="s">
        <v>20</v>
      </c>
      <c r="E308" s="5" t="s">
        <v>20</v>
      </c>
      <c r="F308" s="5" t="s">
        <v>20</v>
      </c>
      <c r="G308" s="5" t="s">
        <v>20</v>
      </c>
      <c r="H308" s="5" t="s">
        <v>20</v>
      </c>
      <c r="I308" s="5" t="s">
        <v>20</v>
      </c>
      <c r="J308" s="5" t="s">
        <v>20</v>
      </c>
      <c r="K308" s="5" t="s">
        <v>20</v>
      </c>
      <c r="L308" s="5" t="s">
        <v>20</v>
      </c>
      <c r="M308" s="5" t="s">
        <v>20</v>
      </c>
      <c r="N308" s="5" t="s">
        <v>20</v>
      </c>
    </row>
    <row r="309" spans="1:14" x14ac:dyDescent="0.25">
      <c r="A309" s="1" t="s">
        <v>629</v>
      </c>
      <c r="B309" s="5" t="s">
        <v>20</v>
      </c>
      <c r="C309" s="5" t="s">
        <v>20</v>
      </c>
      <c r="D309" s="5" t="s">
        <v>20</v>
      </c>
      <c r="E309" s="5" t="s">
        <v>20</v>
      </c>
      <c r="F309" s="5" t="s">
        <v>20</v>
      </c>
      <c r="G309" s="5" t="s">
        <v>20</v>
      </c>
      <c r="H309" s="5" t="s">
        <v>20</v>
      </c>
      <c r="I309" s="5" t="s">
        <v>20</v>
      </c>
      <c r="J309" s="5" t="s">
        <v>20</v>
      </c>
      <c r="K309" s="5" t="s">
        <v>20</v>
      </c>
      <c r="L309" s="5" t="s">
        <v>20</v>
      </c>
      <c r="M309" s="5" t="s">
        <v>20</v>
      </c>
      <c r="N309" s="5" t="s">
        <v>20</v>
      </c>
    </row>
    <row r="310" spans="1:14" x14ac:dyDescent="0.25">
      <c r="A310" s="1" t="s">
        <v>631</v>
      </c>
      <c r="B310" s="5" t="s">
        <v>20</v>
      </c>
      <c r="C310" s="5" t="s">
        <v>20</v>
      </c>
      <c r="D310" s="5" t="s">
        <v>20</v>
      </c>
      <c r="E310" s="5" t="s">
        <v>20</v>
      </c>
      <c r="F310" s="5" t="s">
        <v>20</v>
      </c>
      <c r="G310" s="5" t="s">
        <v>20</v>
      </c>
      <c r="H310" s="5" t="s">
        <v>20</v>
      </c>
      <c r="I310" s="5" t="s">
        <v>20</v>
      </c>
      <c r="J310" s="5" t="s">
        <v>20</v>
      </c>
      <c r="K310" s="5" t="s">
        <v>20</v>
      </c>
      <c r="L310" s="5" t="s">
        <v>20</v>
      </c>
      <c r="M310" s="5" t="s">
        <v>20</v>
      </c>
      <c r="N310" s="5" t="s">
        <v>20</v>
      </c>
    </row>
    <row r="311" spans="1:14" x14ac:dyDescent="0.25">
      <c r="A311" s="1" t="s">
        <v>633</v>
      </c>
      <c r="B311" s="5" t="s">
        <v>20</v>
      </c>
      <c r="C311" s="5">
        <v>1.5</v>
      </c>
      <c r="D311" s="5" t="s">
        <v>20</v>
      </c>
      <c r="E311" s="5" t="s">
        <v>20</v>
      </c>
      <c r="F311" s="5" t="s">
        <v>20</v>
      </c>
      <c r="G311" s="5" t="s">
        <v>20</v>
      </c>
      <c r="H311" s="5" t="s">
        <v>20</v>
      </c>
      <c r="I311" s="5" t="s">
        <v>20</v>
      </c>
      <c r="J311" s="5" t="s">
        <v>20</v>
      </c>
      <c r="K311" s="5" t="s">
        <v>20</v>
      </c>
      <c r="L311" s="5" t="s">
        <v>20</v>
      </c>
      <c r="M311" s="5" t="s">
        <v>20</v>
      </c>
      <c r="N311" s="5" t="s">
        <v>20</v>
      </c>
    </row>
    <row r="312" spans="1:14" x14ac:dyDescent="0.25">
      <c r="A312" s="1" t="s">
        <v>635</v>
      </c>
      <c r="B312" s="5" t="s">
        <v>20</v>
      </c>
      <c r="C312" s="5">
        <v>4</v>
      </c>
      <c r="D312" s="5" t="s">
        <v>20</v>
      </c>
      <c r="E312" s="5" t="s">
        <v>20</v>
      </c>
      <c r="F312" s="5" t="s">
        <v>20</v>
      </c>
      <c r="G312" s="5" t="s">
        <v>20</v>
      </c>
      <c r="H312" s="5" t="s">
        <v>20</v>
      </c>
      <c r="I312" s="5" t="s">
        <v>20</v>
      </c>
      <c r="J312" s="5" t="s">
        <v>20</v>
      </c>
      <c r="K312" s="5" t="s">
        <v>20</v>
      </c>
      <c r="L312" s="5" t="s">
        <v>20</v>
      </c>
      <c r="M312" s="5" t="s">
        <v>20</v>
      </c>
      <c r="N312" s="5" t="s">
        <v>20</v>
      </c>
    </row>
    <row r="313" spans="1:14" x14ac:dyDescent="0.25">
      <c r="A313" s="1" t="s">
        <v>636</v>
      </c>
      <c r="B313" s="5" t="s">
        <v>20</v>
      </c>
      <c r="C313" s="5">
        <v>4</v>
      </c>
      <c r="D313" s="5" t="s">
        <v>20</v>
      </c>
      <c r="E313" s="5" t="s">
        <v>20</v>
      </c>
      <c r="F313" s="5" t="s">
        <v>20</v>
      </c>
      <c r="G313" s="5" t="s">
        <v>20</v>
      </c>
      <c r="H313" s="5" t="s">
        <v>20</v>
      </c>
      <c r="I313" s="5" t="s">
        <v>20</v>
      </c>
      <c r="J313" s="5" t="s">
        <v>20</v>
      </c>
      <c r="K313" s="5" t="s">
        <v>20</v>
      </c>
      <c r="L313" s="5" t="s">
        <v>20</v>
      </c>
      <c r="M313" s="5" t="s">
        <v>20</v>
      </c>
      <c r="N313" s="5" t="s">
        <v>20</v>
      </c>
    </row>
    <row r="314" spans="1:14" x14ac:dyDescent="0.25">
      <c r="A314" s="1" t="s">
        <v>637</v>
      </c>
      <c r="B314" s="5" t="s">
        <v>20</v>
      </c>
      <c r="C314" s="5" t="s">
        <v>20</v>
      </c>
      <c r="D314" s="5" t="s">
        <v>20</v>
      </c>
      <c r="E314" s="5" t="s">
        <v>20</v>
      </c>
      <c r="F314" s="5" t="s">
        <v>20</v>
      </c>
      <c r="G314" s="5" t="s">
        <v>20</v>
      </c>
      <c r="H314" s="5" t="s">
        <v>20</v>
      </c>
      <c r="I314" s="5" t="s">
        <v>20</v>
      </c>
      <c r="J314" s="5" t="s">
        <v>20</v>
      </c>
      <c r="K314" s="5" t="s">
        <v>20</v>
      </c>
      <c r="L314" s="5" t="s">
        <v>20</v>
      </c>
      <c r="M314" s="5" t="s">
        <v>20</v>
      </c>
      <c r="N314" s="5" t="s">
        <v>20</v>
      </c>
    </row>
    <row r="315" spans="1:14" x14ac:dyDescent="0.25">
      <c r="A315" s="1" t="s">
        <v>638</v>
      </c>
      <c r="B315" s="5" t="s">
        <v>20</v>
      </c>
      <c r="C315" s="5" t="s">
        <v>20</v>
      </c>
      <c r="D315" s="5" t="s">
        <v>20</v>
      </c>
      <c r="E315" s="5" t="s">
        <v>20</v>
      </c>
      <c r="F315" s="5" t="s">
        <v>20</v>
      </c>
      <c r="G315" s="5" t="s">
        <v>20</v>
      </c>
      <c r="H315" s="5" t="s">
        <v>20</v>
      </c>
      <c r="I315" s="5" t="s">
        <v>20</v>
      </c>
      <c r="J315" s="5" t="s">
        <v>20</v>
      </c>
      <c r="K315" s="5" t="s">
        <v>20</v>
      </c>
      <c r="L315" s="5" t="s">
        <v>20</v>
      </c>
      <c r="M315" s="5" t="s">
        <v>20</v>
      </c>
      <c r="N315" s="5" t="s">
        <v>20</v>
      </c>
    </row>
    <row r="316" spans="1:14" x14ac:dyDescent="0.25">
      <c r="A316" s="1" t="s">
        <v>640</v>
      </c>
      <c r="B316" s="5" t="s">
        <v>20</v>
      </c>
      <c r="C316" s="5">
        <v>5</v>
      </c>
      <c r="D316" s="5" t="s">
        <v>20</v>
      </c>
      <c r="E316" s="5" t="s">
        <v>20</v>
      </c>
      <c r="F316" s="5" t="s">
        <v>20</v>
      </c>
      <c r="G316" s="5" t="s">
        <v>20</v>
      </c>
      <c r="H316" s="5" t="s">
        <v>20</v>
      </c>
      <c r="I316" s="5" t="s">
        <v>20</v>
      </c>
      <c r="J316" s="5" t="s">
        <v>20</v>
      </c>
      <c r="K316" s="5" t="s">
        <v>20</v>
      </c>
      <c r="L316" s="5" t="s">
        <v>20</v>
      </c>
      <c r="M316" s="5" t="s">
        <v>20</v>
      </c>
      <c r="N316" s="5" t="s">
        <v>20</v>
      </c>
    </row>
    <row r="317" spans="1:14" x14ac:dyDescent="0.25">
      <c r="A317" s="1" t="s">
        <v>642</v>
      </c>
      <c r="B317" s="5" t="s">
        <v>20</v>
      </c>
      <c r="C317" s="5" t="s">
        <v>20</v>
      </c>
      <c r="D317" s="5" t="s">
        <v>20</v>
      </c>
      <c r="E317" s="5" t="s">
        <v>20</v>
      </c>
      <c r="F317" s="5" t="s">
        <v>20</v>
      </c>
      <c r="G317" s="5" t="s">
        <v>20</v>
      </c>
      <c r="H317" s="5" t="s">
        <v>20</v>
      </c>
      <c r="I317" s="5" t="s">
        <v>20</v>
      </c>
      <c r="J317" s="5" t="s">
        <v>20</v>
      </c>
      <c r="K317" s="5" t="s">
        <v>20</v>
      </c>
      <c r="L317" s="5" t="s">
        <v>20</v>
      </c>
      <c r="M317" s="5" t="s">
        <v>20</v>
      </c>
      <c r="N317" s="5" t="s">
        <v>20</v>
      </c>
    </row>
    <row r="318" spans="1:14" x14ac:dyDescent="0.25">
      <c r="A318" s="1" t="s">
        <v>644</v>
      </c>
      <c r="B318" s="5" t="s">
        <v>20</v>
      </c>
      <c r="C318" s="5" t="s">
        <v>20</v>
      </c>
      <c r="D318" s="5" t="s">
        <v>20</v>
      </c>
      <c r="E318" s="5" t="s">
        <v>20</v>
      </c>
      <c r="F318" s="5" t="s">
        <v>20</v>
      </c>
      <c r="G318" s="5" t="s">
        <v>20</v>
      </c>
      <c r="H318" s="5" t="s">
        <v>20</v>
      </c>
      <c r="I318" s="5" t="s">
        <v>20</v>
      </c>
      <c r="J318" s="5" t="s">
        <v>20</v>
      </c>
      <c r="K318" s="5" t="s">
        <v>20</v>
      </c>
      <c r="L318" s="5" t="s">
        <v>20</v>
      </c>
      <c r="M318" s="5" t="s">
        <v>20</v>
      </c>
      <c r="N318" s="5" t="s">
        <v>20</v>
      </c>
    </row>
    <row r="319" spans="1:14" x14ac:dyDescent="0.25">
      <c r="A319" s="1" t="s">
        <v>646</v>
      </c>
      <c r="B319" s="5" t="s">
        <v>20</v>
      </c>
      <c r="C319" s="5" t="s">
        <v>20</v>
      </c>
      <c r="D319" s="5" t="s">
        <v>20</v>
      </c>
      <c r="E319" s="5" t="s">
        <v>20</v>
      </c>
      <c r="F319" s="5" t="s">
        <v>20</v>
      </c>
      <c r="G319" s="5" t="s">
        <v>20</v>
      </c>
      <c r="H319" s="5" t="s">
        <v>20</v>
      </c>
      <c r="I319" s="5" t="s">
        <v>20</v>
      </c>
      <c r="J319" s="5" t="s">
        <v>20</v>
      </c>
      <c r="K319" s="5" t="s">
        <v>20</v>
      </c>
      <c r="L319" s="5" t="s">
        <v>20</v>
      </c>
      <c r="M319" s="5" t="s">
        <v>20</v>
      </c>
      <c r="N319" s="5" t="s">
        <v>20</v>
      </c>
    </row>
    <row r="320" spans="1:14" x14ac:dyDescent="0.25">
      <c r="A320" s="1" t="s">
        <v>648</v>
      </c>
      <c r="B320" s="5" t="s">
        <v>20</v>
      </c>
      <c r="C320" s="5" t="s">
        <v>20</v>
      </c>
      <c r="D320" s="5" t="s">
        <v>20</v>
      </c>
      <c r="E320" s="5" t="s">
        <v>20</v>
      </c>
      <c r="F320" s="5" t="s">
        <v>20</v>
      </c>
      <c r="G320" s="5" t="s">
        <v>20</v>
      </c>
      <c r="H320" s="5" t="s">
        <v>20</v>
      </c>
      <c r="I320" s="5" t="s">
        <v>20</v>
      </c>
      <c r="J320" s="5" t="s">
        <v>20</v>
      </c>
      <c r="K320" s="5" t="s">
        <v>20</v>
      </c>
      <c r="L320" s="5" t="s">
        <v>20</v>
      </c>
      <c r="M320" s="5" t="s">
        <v>20</v>
      </c>
      <c r="N320" s="5" t="s">
        <v>20</v>
      </c>
    </row>
    <row r="321" spans="1:14" x14ac:dyDescent="0.25">
      <c r="A321" s="1" t="s">
        <v>649</v>
      </c>
      <c r="B321" s="5" t="s">
        <v>20</v>
      </c>
      <c r="C321" s="5">
        <v>3</v>
      </c>
      <c r="D321" s="5" t="s">
        <v>20</v>
      </c>
      <c r="E321" s="5" t="s">
        <v>20</v>
      </c>
      <c r="F321" s="5" t="s">
        <v>20</v>
      </c>
      <c r="G321" s="5" t="s">
        <v>20</v>
      </c>
      <c r="H321" s="5" t="s">
        <v>20</v>
      </c>
      <c r="I321" s="5" t="s">
        <v>20</v>
      </c>
      <c r="J321" s="5" t="s">
        <v>20</v>
      </c>
      <c r="K321" s="5" t="s">
        <v>20</v>
      </c>
      <c r="L321" s="5" t="s">
        <v>20</v>
      </c>
      <c r="M321" s="5" t="s">
        <v>20</v>
      </c>
      <c r="N321" s="5" t="s">
        <v>20</v>
      </c>
    </row>
    <row r="322" spans="1:14" x14ac:dyDescent="0.25">
      <c r="A322" s="1" t="s">
        <v>650</v>
      </c>
      <c r="B322" s="5" t="s">
        <v>20</v>
      </c>
      <c r="C322" s="5" t="s">
        <v>20</v>
      </c>
      <c r="D322" s="5" t="s">
        <v>20</v>
      </c>
      <c r="E322" s="5" t="s">
        <v>20</v>
      </c>
      <c r="F322" s="5" t="s">
        <v>20</v>
      </c>
      <c r="G322" s="5" t="s">
        <v>20</v>
      </c>
      <c r="H322" s="5" t="s">
        <v>20</v>
      </c>
      <c r="I322" s="5" t="s">
        <v>20</v>
      </c>
      <c r="J322" s="5" t="s">
        <v>20</v>
      </c>
      <c r="K322" s="5" t="s">
        <v>20</v>
      </c>
      <c r="L322" s="5" t="s">
        <v>20</v>
      </c>
      <c r="M322" s="5" t="s">
        <v>20</v>
      </c>
      <c r="N322" s="5" t="s">
        <v>20</v>
      </c>
    </row>
    <row r="323" spans="1:14" x14ac:dyDescent="0.25">
      <c r="A323" s="1" t="s">
        <v>652</v>
      </c>
      <c r="B323" s="5" t="s">
        <v>20</v>
      </c>
      <c r="C323" s="5" t="s">
        <v>20</v>
      </c>
      <c r="D323" s="5" t="s">
        <v>20</v>
      </c>
      <c r="E323" s="5" t="s">
        <v>20</v>
      </c>
      <c r="F323" s="5" t="s">
        <v>20</v>
      </c>
      <c r="G323" s="5" t="s">
        <v>20</v>
      </c>
      <c r="H323" s="5" t="s">
        <v>20</v>
      </c>
      <c r="I323" s="5" t="s">
        <v>20</v>
      </c>
      <c r="J323" s="5" t="s">
        <v>20</v>
      </c>
      <c r="K323" s="5" t="s">
        <v>20</v>
      </c>
      <c r="L323" s="5" t="s">
        <v>20</v>
      </c>
      <c r="M323" s="5" t="s">
        <v>20</v>
      </c>
      <c r="N323" s="5" t="s">
        <v>20</v>
      </c>
    </row>
    <row r="324" spans="1:14" x14ac:dyDescent="0.25">
      <c r="A324" s="1" t="s">
        <v>654</v>
      </c>
      <c r="B324" s="5" t="s">
        <v>20</v>
      </c>
      <c r="C324" s="5" t="s">
        <v>20</v>
      </c>
      <c r="D324" s="5" t="s">
        <v>20</v>
      </c>
      <c r="E324" s="5" t="s">
        <v>20</v>
      </c>
      <c r="F324" s="5" t="s">
        <v>20</v>
      </c>
      <c r="G324" s="5" t="s">
        <v>20</v>
      </c>
      <c r="H324" s="5" t="s">
        <v>20</v>
      </c>
      <c r="I324" s="5" t="s">
        <v>20</v>
      </c>
      <c r="J324" s="5" t="s">
        <v>20</v>
      </c>
      <c r="K324" s="5" t="s">
        <v>20</v>
      </c>
      <c r="L324" s="5" t="s">
        <v>20</v>
      </c>
      <c r="M324" s="5" t="s">
        <v>20</v>
      </c>
      <c r="N324" s="5" t="s">
        <v>20</v>
      </c>
    </row>
    <row r="325" spans="1:14" x14ac:dyDescent="0.25">
      <c r="A325" s="1" t="s">
        <v>655</v>
      </c>
      <c r="B325" s="5" t="s">
        <v>20</v>
      </c>
      <c r="C325" s="5" t="s">
        <v>20</v>
      </c>
      <c r="D325" s="5" t="s">
        <v>20</v>
      </c>
      <c r="E325" s="5" t="s">
        <v>20</v>
      </c>
      <c r="F325" s="5" t="s">
        <v>20</v>
      </c>
      <c r="G325" s="5" t="s">
        <v>20</v>
      </c>
      <c r="H325" s="5" t="s">
        <v>20</v>
      </c>
      <c r="I325" s="5" t="s">
        <v>20</v>
      </c>
      <c r="J325" s="5" t="s">
        <v>20</v>
      </c>
      <c r="K325" s="5" t="s">
        <v>20</v>
      </c>
      <c r="L325" s="5" t="s">
        <v>20</v>
      </c>
      <c r="M325" s="5" t="s">
        <v>20</v>
      </c>
      <c r="N325" s="5" t="s">
        <v>20</v>
      </c>
    </row>
    <row r="326" spans="1:14" x14ac:dyDescent="0.25">
      <c r="A326" s="1" t="s">
        <v>657</v>
      </c>
      <c r="B326" s="5" t="s">
        <v>20</v>
      </c>
      <c r="C326" s="5">
        <v>4</v>
      </c>
      <c r="D326" s="5" t="s">
        <v>20</v>
      </c>
      <c r="E326" s="5" t="s">
        <v>20</v>
      </c>
      <c r="F326" s="5" t="s">
        <v>20</v>
      </c>
      <c r="G326" s="5" t="s">
        <v>20</v>
      </c>
      <c r="H326" s="5" t="s">
        <v>20</v>
      </c>
      <c r="I326" s="5" t="s">
        <v>20</v>
      </c>
      <c r="J326" s="5" t="s">
        <v>20</v>
      </c>
      <c r="K326" s="5" t="s">
        <v>20</v>
      </c>
      <c r="L326" s="5" t="s">
        <v>20</v>
      </c>
      <c r="M326" s="5" t="s">
        <v>20</v>
      </c>
      <c r="N326" s="5" t="s">
        <v>20</v>
      </c>
    </row>
    <row r="327" spans="1:14" x14ac:dyDescent="0.25">
      <c r="A327" s="1" t="s">
        <v>658</v>
      </c>
      <c r="B327" s="5" t="s">
        <v>20</v>
      </c>
      <c r="C327" s="5" t="s">
        <v>20</v>
      </c>
      <c r="D327" s="5" t="s">
        <v>20</v>
      </c>
      <c r="E327" s="5" t="s">
        <v>20</v>
      </c>
      <c r="F327" s="5" t="s">
        <v>20</v>
      </c>
      <c r="G327" s="5" t="s">
        <v>20</v>
      </c>
      <c r="H327" s="5" t="s">
        <v>20</v>
      </c>
      <c r="I327" s="5" t="s">
        <v>20</v>
      </c>
      <c r="J327" s="5" t="s">
        <v>20</v>
      </c>
      <c r="K327" s="5" t="s">
        <v>20</v>
      </c>
      <c r="L327" s="5" t="s">
        <v>20</v>
      </c>
      <c r="M327" s="5" t="s">
        <v>20</v>
      </c>
      <c r="N327" s="5" t="s">
        <v>20</v>
      </c>
    </row>
    <row r="328" spans="1:14" x14ac:dyDescent="0.25">
      <c r="A328" s="1" t="s">
        <v>660</v>
      </c>
      <c r="B328" s="5" t="s">
        <v>20</v>
      </c>
      <c r="C328" s="5" t="s">
        <v>20</v>
      </c>
      <c r="D328" s="5" t="s">
        <v>20</v>
      </c>
      <c r="E328" s="5" t="s">
        <v>20</v>
      </c>
      <c r="F328" s="5" t="s">
        <v>20</v>
      </c>
      <c r="G328" s="5" t="s">
        <v>20</v>
      </c>
      <c r="H328" s="5" t="s">
        <v>20</v>
      </c>
      <c r="I328" s="5" t="s">
        <v>20</v>
      </c>
      <c r="J328" s="5" t="s">
        <v>20</v>
      </c>
      <c r="K328" s="5" t="s">
        <v>20</v>
      </c>
      <c r="L328" s="5" t="s">
        <v>20</v>
      </c>
      <c r="M328" s="5" t="s">
        <v>20</v>
      </c>
      <c r="N328" s="5" t="s">
        <v>20</v>
      </c>
    </row>
    <row r="329" spans="1:14" x14ac:dyDescent="0.25">
      <c r="A329" s="1" t="s">
        <v>661</v>
      </c>
      <c r="B329" s="5" t="s">
        <v>20</v>
      </c>
      <c r="C329" s="5" t="s">
        <v>20</v>
      </c>
      <c r="D329" s="5" t="s">
        <v>20</v>
      </c>
      <c r="E329" s="5" t="s">
        <v>20</v>
      </c>
      <c r="F329" s="5" t="s">
        <v>20</v>
      </c>
      <c r="G329" s="5" t="s">
        <v>20</v>
      </c>
      <c r="H329" s="5" t="s">
        <v>20</v>
      </c>
      <c r="I329" s="5" t="s">
        <v>20</v>
      </c>
      <c r="J329" s="5" t="s">
        <v>20</v>
      </c>
      <c r="K329" s="5" t="s">
        <v>20</v>
      </c>
      <c r="L329" s="5" t="s">
        <v>20</v>
      </c>
      <c r="M329" s="5" t="s">
        <v>20</v>
      </c>
      <c r="N329" s="5" t="s">
        <v>20</v>
      </c>
    </row>
    <row r="330" spans="1:14" x14ac:dyDescent="0.25">
      <c r="A330" s="1" t="s">
        <v>663</v>
      </c>
      <c r="B330" s="5" t="s">
        <v>20</v>
      </c>
      <c r="C330" s="5" t="s">
        <v>20</v>
      </c>
      <c r="D330" s="5" t="s">
        <v>20</v>
      </c>
      <c r="E330" s="5" t="s">
        <v>20</v>
      </c>
      <c r="F330" s="5" t="s">
        <v>20</v>
      </c>
      <c r="G330" s="5" t="s">
        <v>20</v>
      </c>
      <c r="H330" s="5" t="s">
        <v>20</v>
      </c>
      <c r="I330" s="5" t="s">
        <v>20</v>
      </c>
      <c r="J330" s="5" t="s">
        <v>20</v>
      </c>
      <c r="K330" s="5" t="s">
        <v>20</v>
      </c>
      <c r="L330" s="5" t="s">
        <v>20</v>
      </c>
      <c r="M330" s="5" t="s">
        <v>20</v>
      </c>
      <c r="N330" s="5" t="s">
        <v>20</v>
      </c>
    </row>
    <row r="331" spans="1:14" x14ac:dyDescent="0.25">
      <c r="A331" s="1" t="s">
        <v>665</v>
      </c>
      <c r="B331" s="5" t="s">
        <v>20</v>
      </c>
      <c r="C331" s="5" t="s">
        <v>20</v>
      </c>
      <c r="D331" s="5" t="s">
        <v>20</v>
      </c>
      <c r="E331" s="5" t="s">
        <v>20</v>
      </c>
      <c r="F331" s="5" t="s">
        <v>20</v>
      </c>
      <c r="G331" s="5" t="s">
        <v>20</v>
      </c>
      <c r="H331" s="5" t="s">
        <v>20</v>
      </c>
      <c r="I331" s="5" t="s">
        <v>20</v>
      </c>
      <c r="J331" s="5" t="s">
        <v>20</v>
      </c>
      <c r="K331" s="5" t="s">
        <v>20</v>
      </c>
      <c r="L331" s="5" t="s">
        <v>20</v>
      </c>
      <c r="M331" s="5" t="s">
        <v>20</v>
      </c>
      <c r="N331" s="5" t="s">
        <v>20</v>
      </c>
    </row>
    <row r="332" spans="1:14" x14ac:dyDescent="0.25">
      <c r="A332" s="1" t="s">
        <v>666</v>
      </c>
      <c r="B332" s="5" t="s">
        <v>20</v>
      </c>
      <c r="C332" s="5">
        <v>2</v>
      </c>
      <c r="D332" s="5" t="s">
        <v>20</v>
      </c>
      <c r="E332" s="5" t="s">
        <v>20</v>
      </c>
      <c r="F332" s="5" t="s">
        <v>20</v>
      </c>
      <c r="G332" s="5" t="s">
        <v>20</v>
      </c>
      <c r="H332" s="5" t="s">
        <v>20</v>
      </c>
      <c r="I332" s="5" t="s">
        <v>20</v>
      </c>
      <c r="J332" s="5" t="s">
        <v>20</v>
      </c>
      <c r="K332" s="5" t="s">
        <v>20</v>
      </c>
      <c r="L332" s="5" t="s">
        <v>20</v>
      </c>
      <c r="M332" s="5" t="s">
        <v>20</v>
      </c>
      <c r="N332" s="5" t="s">
        <v>20</v>
      </c>
    </row>
    <row r="333" spans="1:14" x14ac:dyDescent="0.25">
      <c r="A333" s="1" t="s">
        <v>667</v>
      </c>
      <c r="B333" s="5" t="s">
        <v>20</v>
      </c>
      <c r="C333" s="5" t="s">
        <v>20</v>
      </c>
      <c r="D333" s="5" t="s">
        <v>20</v>
      </c>
      <c r="E333" s="5" t="s">
        <v>20</v>
      </c>
      <c r="F333" s="5" t="s">
        <v>20</v>
      </c>
      <c r="G333" s="5" t="s">
        <v>20</v>
      </c>
      <c r="H333" s="5" t="s">
        <v>20</v>
      </c>
      <c r="I333" s="5" t="s">
        <v>20</v>
      </c>
      <c r="J333" s="5" t="s">
        <v>20</v>
      </c>
      <c r="K333" s="5" t="s">
        <v>20</v>
      </c>
      <c r="L333" s="5" t="s">
        <v>20</v>
      </c>
      <c r="M333" s="5" t="s">
        <v>20</v>
      </c>
      <c r="N333" s="5" t="s">
        <v>20</v>
      </c>
    </row>
    <row r="334" spans="1:14" x14ac:dyDescent="0.25">
      <c r="A334" s="1" t="s">
        <v>669</v>
      </c>
      <c r="B334" s="5" t="s">
        <v>20</v>
      </c>
      <c r="C334" s="5" t="s">
        <v>20</v>
      </c>
      <c r="D334" s="5" t="s">
        <v>20</v>
      </c>
      <c r="E334" s="5" t="s">
        <v>20</v>
      </c>
      <c r="F334" s="5" t="s">
        <v>20</v>
      </c>
      <c r="G334" s="5" t="s">
        <v>20</v>
      </c>
      <c r="H334" s="5" t="s">
        <v>20</v>
      </c>
      <c r="I334" s="5" t="s">
        <v>20</v>
      </c>
      <c r="J334" s="5" t="s">
        <v>20</v>
      </c>
      <c r="K334" s="5" t="s">
        <v>20</v>
      </c>
      <c r="L334" s="5" t="s">
        <v>20</v>
      </c>
      <c r="M334" s="5" t="s">
        <v>20</v>
      </c>
      <c r="N334" s="5" t="s">
        <v>20</v>
      </c>
    </row>
    <row r="335" spans="1:14" x14ac:dyDescent="0.25">
      <c r="A335" s="1" t="s">
        <v>670</v>
      </c>
      <c r="B335" s="5" t="s">
        <v>20</v>
      </c>
      <c r="C335" s="5" t="s">
        <v>20</v>
      </c>
      <c r="D335" s="5" t="s">
        <v>20</v>
      </c>
      <c r="E335" s="5" t="s">
        <v>20</v>
      </c>
      <c r="F335" s="5" t="s">
        <v>20</v>
      </c>
      <c r="G335" s="5" t="s">
        <v>20</v>
      </c>
      <c r="H335" s="5" t="s">
        <v>20</v>
      </c>
      <c r="I335" s="5" t="s">
        <v>20</v>
      </c>
      <c r="J335" s="5" t="s">
        <v>20</v>
      </c>
      <c r="K335" s="5" t="s">
        <v>20</v>
      </c>
      <c r="L335" s="5" t="s">
        <v>20</v>
      </c>
      <c r="M335" s="5" t="s">
        <v>20</v>
      </c>
      <c r="N335" s="5" t="s">
        <v>20</v>
      </c>
    </row>
    <row r="336" spans="1:14" x14ac:dyDescent="0.25">
      <c r="A336" s="1" t="s">
        <v>672</v>
      </c>
      <c r="B336" s="5" t="s">
        <v>20</v>
      </c>
      <c r="C336" s="5" t="s">
        <v>20</v>
      </c>
      <c r="D336" s="5" t="s">
        <v>20</v>
      </c>
      <c r="E336" s="5" t="s">
        <v>20</v>
      </c>
      <c r="F336" s="5" t="s">
        <v>20</v>
      </c>
      <c r="G336" s="5" t="s">
        <v>20</v>
      </c>
      <c r="H336" s="5" t="s">
        <v>20</v>
      </c>
      <c r="I336" s="5" t="s">
        <v>20</v>
      </c>
      <c r="J336" s="5" t="s">
        <v>20</v>
      </c>
      <c r="K336" s="5" t="s">
        <v>20</v>
      </c>
      <c r="L336" s="5" t="s">
        <v>20</v>
      </c>
      <c r="M336" s="5" t="s">
        <v>20</v>
      </c>
      <c r="N336" s="5" t="s">
        <v>20</v>
      </c>
    </row>
    <row r="337" spans="1:14" x14ac:dyDescent="0.25">
      <c r="A337" s="1" t="s">
        <v>674</v>
      </c>
      <c r="B337" s="5" t="s">
        <v>20</v>
      </c>
      <c r="C337" s="5" t="s">
        <v>20</v>
      </c>
      <c r="D337" s="5">
        <v>5</v>
      </c>
      <c r="E337" s="5" t="s">
        <v>20</v>
      </c>
      <c r="F337" s="5" t="s">
        <v>20</v>
      </c>
      <c r="G337" s="5" t="s">
        <v>20</v>
      </c>
      <c r="H337" s="5" t="s">
        <v>20</v>
      </c>
      <c r="I337" s="5" t="s">
        <v>20</v>
      </c>
      <c r="J337" s="5" t="s">
        <v>20</v>
      </c>
      <c r="K337" s="5" t="s">
        <v>20</v>
      </c>
      <c r="L337" s="5" t="s">
        <v>20</v>
      </c>
      <c r="M337" s="5" t="s">
        <v>20</v>
      </c>
      <c r="N337" s="5" t="s">
        <v>20</v>
      </c>
    </row>
    <row r="338" spans="1:14" x14ac:dyDescent="0.25">
      <c r="A338" s="1" t="s">
        <v>676</v>
      </c>
      <c r="B338" s="5" t="s">
        <v>20</v>
      </c>
      <c r="C338" s="5" t="s">
        <v>20</v>
      </c>
      <c r="D338" s="5">
        <v>4</v>
      </c>
      <c r="E338" s="5" t="s">
        <v>20</v>
      </c>
      <c r="F338" s="5" t="s">
        <v>20</v>
      </c>
      <c r="G338" s="5" t="s">
        <v>20</v>
      </c>
      <c r="H338" s="5" t="s">
        <v>20</v>
      </c>
      <c r="I338" s="5" t="s">
        <v>20</v>
      </c>
      <c r="J338" s="5" t="s">
        <v>20</v>
      </c>
      <c r="K338" s="5" t="s">
        <v>20</v>
      </c>
      <c r="L338" s="5" t="s">
        <v>20</v>
      </c>
      <c r="M338" s="5" t="s">
        <v>20</v>
      </c>
      <c r="N338" s="5" t="s">
        <v>20</v>
      </c>
    </row>
    <row r="339" spans="1:14" x14ac:dyDescent="0.25">
      <c r="A339" s="1" t="s">
        <v>678</v>
      </c>
      <c r="B339" s="5" t="s">
        <v>20</v>
      </c>
      <c r="C339" s="5" t="s">
        <v>20</v>
      </c>
      <c r="D339" s="5" t="s">
        <v>20</v>
      </c>
      <c r="E339" s="5" t="s">
        <v>20</v>
      </c>
      <c r="F339" s="5" t="s">
        <v>20</v>
      </c>
      <c r="G339" s="5" t="s">
        <v>20</v>
      </c>
      <c r="H339" s="5" t="s">
        <v>20</v>
      </c>
      <c r="I339" s="5" t="s">
        <v>20</v>
      </c>
      <c r="J339" s="5" t="s">
        <v>20</v>
      </c>
      <c r="K339" s="5" t="s">
        <v>20</v>
      </c>
      <c r="L339" s="5" t="s">
        <v>20</v>
      </c>
      <c r="M339" s="5" t="s">
        <v>20</v>
      </c>
      <c r="N339" s="5" t="s">
        <v>20</v>
      </c>
    </row>
    <row r="340" spans="1:14" x14ac:dyDescent="0.25">
      <c r="A340" s="1" t="s">
        <v>680</v>
      </c>
      <c r="B340" s="5" t="s">
        <v>20</v>
      </c>
      <c r="C340" s="5" t="s">
        <v>20</v>
      </c>
      <c r="D340" s="5" t="s">
        <v>20</v>
      </c>
      <c r="E340" s="5" t="s">
        <v>20</v>
      </c>
      <c r="F340" s="5" t="s">
        <v>20</v>
      </c>
      <c r="G340" s="5" t="s">
        <v>20</v>
      </c>
      <c r="H340" s="5" t="s">
        <v>20</v>
      </c>
      <c r="I340" s="5" t="s">
        <v>20</v>
      </c>
      <c r="J340" s="5" t="s">
        <v>20</v>
      </c>
      <c r="K340" s="5" t="s">
        <v>20</v>
      </c>
      <c r="L340" s="5" t="s">
        <v>20</v>
      </c>
      <c r="M340" s="5" t="s">
        <v>20</v>
      </c>
      <c r="N340" s="5" t="s">
        <v>20</v>
      </c>
    </row>
    <row r="341" spans="1:14" x14ac:dyDescent="0.25">
      <c r="A341" s="1" t="s">
        <v>682</v>
      </c>
      <c r="B341" s="5" t="s">
        <v>20</v>
      </c>
      <c r="C341" s="5" t="s">
        <v>20</v>
      </c>
      <c r="D341" s="5" t="s">
        <v>20</v>
      </c>
      <c r="E341" s="5" t="s">
        <v>20</v>
      </c>
      <c r="F341" s="5" t="s">
        <v>20</v>
      </c>
      <c r="G341" s="5" t="s">
        <v>20</v>
      </c>
      <c r="H341" s="5" t="s">
        <v>20</v>
      </c>
      <c r="I341" s="5" t="s">
        <v>20</v>
      </c>
      <c r="J341" s="5" t="s">
        <v>20</v>
      </c>
      <c r="K341" s="5" t="s">
        <v>20</v>
      </c>
      <c r="L341" s="5" t="s">
        <v>20</v>
      </c>
      <c r="M341" s="5" t="s">
        <v>20</v>
      </c>
      <c r="N341" s="5" t="s">
        <v>20</v>
      </c>
    </row>
    <row r="342" spans="1:14" x14ac:dyDescent="0.25">
      <c r="A342" s="1" t="s">
        <v>684</v>
      </c>
      <c r="B342" s="5" t="s">
        <v>20</v>
      </c>
      <c r="C342" s="5" t="s">
        <v>20</v>
      </c>
      <c r="D342" s="5" t="s">
        <v>20</v>
      </c>
      <c r="E342" s="5" t="s">
        <v>20</v>
      </c>
      <c r="F342" s="5" t="s">
        <v>20</v>
      </c>
      <c r="G342" s="5" t="s">
        <v>20</v>
      </c>
      <c r="H342" s="5" t="s">
        <v>20</v>
      </c>
      <c r="I342" s="5" t="s">
        <v>20</v>
      </c>
      <c r="J342" s="5" t="s">
        <v>20</v>
      </c>
      <c r="K342" s="5" t="s">
        <v>20</v>
      </c>
      <c r="L342" s="5" t="s">
        <v>20</v>
      </c>
      <c r="M342" s="5" t="s">
        <v>20</v>
      </c>
      <c r="N342" s="5" t="s">
        <v>20</v>
      </c>
    </row>
    <row r="343" spans="1:14" x14ac:dyDescent="0.25">
      <c r="A343" s="1" t="s">
        <v>685</v>
      </c>
      <c r="B343" s="5" t="s">
        <v>20</v>
      </c>
      <c r="C343" s="5" t="s">
        <v>20</v>
      </c>
      <c r="D343" s="5" t="s">
        <v>20</v>
      </c>
      <c r="E343" s="5" t="s">
        <v>20</v>
      </c>
      <c r="F343" s="5" t="s">
        <v>20</v>
      </c>
      <c r="G343" s="5" t="s">
        <v>20</v>
      </c>
      <c r="H343" s="5" t="s">
        <v>20</v>
      </c>
      <c r="I343" s="5" t="s">
        <v>20</v>
      </c>
      <c r="J343" s="5" t="s">
        <v>20</v>
      </c>
      <c r="K343" s="5" t="s">
        <v>20</v>
      </c>
      <c r="L343" s="5" t="s">
        <v>20</v>
      </c>
      <c r="M343" s="5" t="s">
        <v>20</v>
      </c>
      <c r="N343" s="5" t="s">
        <v>20</v>
      </c>
    </row>
    <row r="344" spans="1:14" x14ac:dyDescent="0.25">
      <c r="A344" s="1" t="s">
        <v>687</v>
      </c>
      <c r="B344" s="5" t="s">
        <v>20</v>
      </c>
      <c r="C344" s="5" t="s">
        <v>20</v>
      </c>
      <c r="D344" s="5" t="s">
        <v>20</v>
      </c>
      <c r="E344" s="5" t="s">
        <v>20</v>
      </c>
      <c r="F344" s="5" t="s">
        <v>20</v>
      </c>
      <c r="G344" s="5" t="s">
        <v>20</v>
      </c>
      <c r="H344" s="5" t="s">
        <v>20</v>
      </c>
      <c r="I344" s="5" t="s">
        <v>20</v>
      </c>
      <c r="J344" s="5" t="s">
        <v>20</v>
      </c>
      <c r="K344" s="5" t="s">
        <v>20</v>
      </c>
      <c r="L344" s="5" t="s">
        <v>20</v>
      </c>
      <c r="M344" s="5" t="s">
        <v>20</v>
      </c>
      <c r="N344" s="5" t="s">
        <v>20</v>
      </c>
    </row>
    <row r="345" spans="1:14" x14ac:dyDescent="0.25">
      <c r="A345" s="1" t="s">
        <v>689</v>
      </c>
      <c r="B345" s="5" t="s">
        <v>20</v>
      </c>
      <c r="C345" s="5" t="s">
        <v>20</v>
      </c>
      <c r="D345" s="5" t="s">
        <v>20</v>
      </c>
      <c r="E345" s="5" t="s">
        <v>20</v>
      </c>
      <c r="F345" s="5" t="s">
        <v>20</v>
      </c>
      <c r="G345" s="5" t="s">
        <v>20</v>
      </c>
      <c r="H345" s="5" t="s">
        <v>20</v>
      </c>
      <c r="I345" s="5" t="s">
        <v>20</v>
      </c>
      <c r="J345" s="5" t="s">
        <v>20</v>
      </c>
      <c r="K345" s="5" t="s">
        <v>20</v>
      </c>
      <c r="L345" s="5" t="s">
        <v>20</v>
      </c>
      <c r="M345" s="5" t="s">
        <v>20</v>
      </c>
      <c r="N345" s="5" t="s">
        <v>20</v>
      </c>
    </row>
    <row r="346" spans="1:14" x14ac:dyDescent="0.25">
      <c r="A346" s="1" t="s">
        <v>691</v>
      </c>
      <c r="B346" s="5" t="s">
        <v>20</v>
      </c>
      <c r="C346" s="5" t="s">
        <v>20</v>
      </c>
      <c r="D346" s="5" t="s">
        <v>20</v>
      </c>
      <c r="E346" s="5" t="s">
        <v>20</v>
      </c>
      <c r="F346" s="5" t="s">
        <v>20</v>
      </c>
      <c r="G346" s="5" t="s">
        <v>20</v>
      </c>
      <c r="H346" s="5" t="s">
        <v>20</v>
      </c>
      <c r="I346" s="5" t="s">
        <v>20</v>
      </c>
      <c r="J346" s="5" t="s">
        <v>20</v>
      </c>
      <c r="K346" s="5" t="s">
        <v>20</v>
      </c>
      <c r="L346" s="5" t="s">
        <v>20</v>
      </c>
      <c r="M346" s="5" t="s">
        <v>20</v>
      </c>
      <c r="N346" s="5" t="s">
        <v>20</v>
      </c>
    </row>
    <row r="347" spans="1:14" x14ac:dyDescent="0.25">
      <c r="A347" s="1" t="s">
        <v>693</v>
      </c>
      <c r="B347" s="5" t="s">
        <v>20</v>
      </c>
      <c r="C347" s="5" t="s">
        <v>20</v>
      </c>
      <c r="D347" s="5" t="s">
        <v>20</v>
      </c>
      <c r="E347" s="5" t="s">
        <v>20</v>
      </c>
      <c r="F347" s="5" t="s">
        <v>20</v>
      </c>
      <c r="G347" s="5" t="s">
        <v>20</v>
      </c>
      <c r="H347" s="5" t="s">
        <v>20</v>
      </c>
      <c r="I347" s="5" t="s">
        <v>20</v>
      </c>
      <c r="J347" s="5" t="s">
        <v>20</v>
      </c>
      <c r="K347" s="5" t="s">
        <v>20</v>
      </c>
      <c r="L347" s="5" t="s">
        <v>20</v>
      </c>
      <c r="M347" s="5" t="s">
        <v>20</v>
      </c>
      <c r="N347" s="5" t="s">
        <v>20</v>
      </c>
    </row>
    <row r="348" spans="1:14" x14ac:dyDescent="0.25">
      <c r="A348" s="1" t="s">
        <v>695</v>
      </c>
      <c r="B348" s="5" t="s">
        <v>20</v>
      </c>
      <c r="C348" s="5" t="s">
        <v>20</v>
      </c>
      <c r="D348" s="5" t="s">
        <v>20</v>
      </c>
      <c r="E348" s="5" t="s">
        <v>20</v>
      </c>
      <c r="F348" s="5" t="s">
        <v>20</v>
      </c>
      <c r="G348" s="5" t="s">
        <v>20</v>
      </c>
      <c r="H348" s="5" t="s">
        <v>20</v>
      </c>
      <c r="I348" s="5" t="s">
        <v>20</v>
      </c>
      <c r="J348" s="5" t="s">
        <v>20</v>
      </c>
      <c r="K348" s="5" t="s">
        <v>20</v>
      </c>
      <c r="L348" s="5" t="s">
        <v>20</v>
      </c>
      <c r="M348" s="5" t="s">
        <v>20</v>
      </c>
      <c r="N348" s="5" t="s">
        <v>20</v>
      </c>
    </row>
    <row r="349" spans="1:14" x14ac:dyDescent="0.25">
      <c r="A349" s="1" t="s">
        <v>697</v>
      </c>
      <c r="B349" s="5" t="s">
        <v>20</v>
      </c>
      <c r="C349" s="5" t="s">
        <v>20</v>
      </c>
      <c r="D349" s="5" t="s">
        <v>20</v>
      </c>
      <c r="E349" s="5" t="s">
        <v>20</v>
      </c>
      <c r="F349" s="5" t="s">
        <v>20</v>
      </c>
      <c r="G349" s="5" t="s">
        <v>20</v>
      </c>
      <c r="H349" s="5" t="s">
        <v>20</v>
      </c>
      <c r="I349" s="5" t="s">
        <v>20</v>
      </c>
      <c r="J349" s="5" t="s">
        <v>20</v>
      </c>
      <c r="K349" s="5" t="s">
        <v>20</v>
      </c>
      <c r="L349" s="5" t="s">
        <v>20</v>
      </c>
      <c r="M349" s="5" t="s">
        <v>20</v>
      </c>
      <c r="N349" s="5" t="s">
        <v>20</v>
      </c>
    </row>
  </sheetData>
  <conditionalFormatting sqref="B2:B349">
    <cfRule type="cellIs" dxfId="118" priority="1" operator="between">
      <formula>4.5</formula>
      <formula>5</formula>
    </cfRule>
    <cfRule type="cellIs" dxfId="119" priority="2" operator="between">
      <formula>3.5</formula>
      <formula>4.5</formula>
    </cfRule>
    <cfRule type="cellIs" dxfId="120" priority="3" operator="between">
      <formula>2.5</formula>
      <formula>3.5</formula>
    </cfRule>
    <cfRule type="cellIs" dxfId="121" priority="4" operator="between">
      <formula>1.5</formula>
      <formula>2.5</formula>
    </cfRule>
    <cfRule type="cellIs" dxfId="122" priority="5" operator="between">
      <formula>1</formula>
      <formula>1.5</formula>
    </cfRule>
    <cfRule type="notContainsBlanks" dxfId="123" priority="6" operator="notContainsBlanks">
      <formula>LEN(TRIM(B2))&gt;0</formula>
    </cfRule>
  </conditionalFormatting>
  <conditionalFormatting sqref="C2:C349">
    <cfRule type="cellIs" dxfId="124" priority="7" operator="between">
      <formula>4.5</formula>
      <formula>5</formula>
    </cfRule>
    <cfRule type="cellIs" dxfId="125" priority="8" operator="between">
      <formula>3.5</formula>
      <formula>4.5</formula>
    </cfRule>
    <cfRule type="cellIs" dxfId="126" priority="9" operator="between">
      <formula>2.5</formula>
      <formula>3.5</formula>
    </cfRule>
    <cfRule type="cellIs" dxfId="127" priority="10" operator="between">
      <formula>1.5</formula>
      <formula>2.5</formula>
    </cfRule>
    <cfRule type="cellIs" dxfId="128" priority="11" operator="between">
      <formula>1</formula>
      <formula>1.5</formula>
    </cfRule>
    <cfRule type="notContainsBlanks" dxfId="129" priority="12" operator="notContainsBlanks">
      <formula>LEN(TRIM(C2))&gt;0</formula>
    </cfRule>
  </conditionalFormatting>
  <conditionalFormatting sqref="D2:D349">
    <cfRule type="cellIs" dxfId="130" priority="13" operator="between">
      <formula>4.5</formula>
      <formula>5</formula>
    </cfRule>
    <cfRule type="cellIs" dxfId="131" priority="14" operator="between">
      <formula>3.5</formula>
      <formula>4.5</formula>
    </cfRule>
    <cfRule type="cellIs" dxfId="132" priority="15" operator="between">
      <formula>2.5</formula>
      <formula>3.5</formula>
    </cfRule>
    <cfRule type="cellIs" dxfId="133" priority="16" operator="between">
      <formula>1.5</formula>
      <formula>2.5</formula>
    </cfRule>
    <cfRule type="cellIs" dxfId="134" priority="17" operator="between">
      <formula>1</formula>
      <formula>1.5</formula>
    </cfRule>
    <cfRule type="notContainsBlanks" dxfId="135" priority="18" operator="notContainsBlanks">
      <formula>LEN(TRIM(D2))&gt;0</formula>
    </cfRule>
  </conditionalFormatting>
  <conditionalFormatting sqref="E2:E349">
    <cfRule type="cellIs" dxfId="136" priority="19" operator="equal">
      <formula>"A+"</formula>
    </cfRule>
    <cfRule type="cellIs" dxfId="137" priority="20" operator="equal">
      <formula>"A"</formula>
    </cfRule>
    <cfRule type="cellIs" dxfId="138" priority="21" operator="equal">
      <formula>"A-"</formula>
    </cfRule>
    <cfRule type="cellIs" dxfId="139" priority="22" operator="equal">
      <formula>"B+"</formula>
    </cfRule>
    <cfRule type="cellIs" dxfId="140" priority="23" operator="equal">
      <formula>"B"</formula>
    </cfRule>
    <cfRule type="cellIs" dxfId="141" priority="24" operator="equal">
      <formula>"B-"</formula>
    </cfRule>
    <cfRule type="cellIs" dxfId="142" priority="25" operator="equal">
      <formula>"C+"</formula>
    </cfRule>
    <cfRule type="cellIs" dxfId="143" priority="26" operator="equal">
      <formula>"C"</formula>
    </cfRule>
    <cfRule type="cellIs" dxfId="144" priority="27" operator="equal">
      <formula>"C-"</formula>
    </cfRule>
    <cfRule type="cellIs" dxfId="145" priority="28" operator="equal">
      <formula>"D+"</formula>
    </cfRule>
    <cfRule type="cellIs" dxfId="146" priority="29" operator="equal">
      <formula>"D"</formula>
    </cfRule>
    <cfRule type="cellIs" dxfId="147" priority="30" operator="equal">
      <formula>"D-"</formula>
    </cfRule>
    <cfRule type="cellIs" dxfId="148" priority="31" operator="equal">
      <formula>"F"</formula>
    </cfRule>
    <cfRule type="notContainsBlanks" dxfId="149" priority="32" operator="notContainsBlanks">
      <formula>LEN(TRIM(E2))&gt;0</formula>
    </cfRule>
  </conditionalFormatting>
  <conditionalFormatting sqref="F2:F349">
    <cfRule type="cellIs" dxfId="150" priority="33" operator="equal">
      <formula>"A+"</formula>
    </cfRule>
    <cfRule type="cellIs" dxfId="151" priority="34" operator="equal">
      <formula>"A"</formula>
    </cfRule>
    <cfRule type="cellIs" dxfId="152" priority="35" operator="equal">
      <formula>"A-"</formula>
    </cfRule>
    <cfRule type="cellIs" dxfId="153" priority="36" operator="equal">
      <formula>"B+"</formula>
    </cfRule>
    <cfRule type="cellIs" dxfId="154" priority="37" operator="equal">
      <formula>"B"</formula>
    </cfRule>
    <cfRule type="cellIs" dxfId="155" priority="38" operator="equal">
      <formula>"B-"</formula>
    </cfRule>
    <cfRule type="cellIs" dxfId="156" priority="39" operator="equal">
      <formula>"C+"</formula>
    </cfRule>
    <cfRule type="cellIs" dxfId="157" priority="40" operator="equal">
      <formula>"C"</formula>
    </cfRule>
    <cfRule type="cellIs" dxfId="158" priority="41" operator="equal">
      <formula>"C-"</formula>
    </cfRule>
    <cfRule type="cellIs" dxfId="159" priority="42" operator="equal">
      <formula>"D+"</formula>
    </cfRule>
    <cfRule type="cellIs" dxfId="160" priority="43" operator="equal">
      <formula>"D"</formula>
    </cfRule>
    <cfRule type="cellIs" dxfId="161" priority="44" operator="equal">
      <formula>"D-"</formula>
    </cfRule>
    <cfRule type="cellIs" dxfId="162" priority="45" operator="equal">
      <formula>"F"</formula>
    </cfRule>
    <cfRule type="notContainsBlanks" dxfId="163" priority="46" operator="notContainsBlanks">
      <formula>LEN(TRIM(F2))&gt;0</formula>
    </cfRule>
  </conditionalFormatting>
  <conditionalFormatting sqref="G2:G349">
    <cfRule type="cellIs" dxfId="164" priority="47" operator="equal">
      <formula>"A+"</formula>
    </cfRule>
    <cfRule type="cellIs" dxfId="165" priority="48" operator="equal">
      <formula>"A"</formula>
    </cfRule>
    <cfRule type="cellIs" dxfId="166" priority="49" operator="equal">
      <formula>"A-"</formula>
    </cfRule>
    <cfRule type="cellIs" dxfId="167" priority="50" operator="equal">
      <formula>"B+"</formula>
    </cfRule>
    <cfRule type="cellIs" dxfId="168" priority="51" operator="equal">
      <formula>"B"</formula>
    </cfRule>
    <cfRule type="cellIs" dxfId="169" priority="52" operator="equal">
      <formula>"B-"</formula>
    </cfRule>
    <cfRule type="cellIs" dxfId="170" priority="53" operator="equal">
      <formula>"C+"</formula>
    </cfRule>
    <cfRule type="cellIs" dxfId="171" priority="54" operator="equal">
      <formula>"C"</formula>
    </cfRule>
    <cfRule type="cellIs" dxfId="172" priority="55" operator="equal">
      <formula>"C-"</formula>
    </cfRule>
    <cfRule type="cellIs" dxfId="173" priority="56" operator="equal">
      <formula>"D+"</formula>
    </cfRule>
    <cfRule type="cellIs" dxfId="174" priority="57" operator="equal">
      <formula>"D"</formula>
    </cfRule>
    <cfRule type="cellIs" dxfId="175" priority="58" operator="equal">
      <formula>"D-"</formula>
    </cfRule>
    <cfRule type="cellIs" dxfId="176" priority="59" operator="equal">
      <formula>"F"</formula>
    </cfRule>
    <cfRule type="notContainsBlanks" dxfId="177" priority="60" operator="notContainsBlanks">
      <formula>LEN(TRIM(G2))&gt;0</formula>
    </cfRule>
  </conditionalFormatting>
  <conditionalFormatting sqref="H2:H349">
    <cfRule type="cellIs" dxfId="178" priority="61" operator="equal">
      <formula>"A+"</formula>
    </cfRule>
    <cfRule type="cellIs" dxfId="179" priority="62" operator="equal">
      <formula>"A"</formula>
    </cfRule>
    <cfRule type="cellIs" dxfId="180" priority="63" operator="equal">
      <formula>"A-"</formula>
    </cfRule>
    <cfRule type="cellIs" dxfId="181" priority="64" operator="equal">
      <formula>"B+"</formula>
    </cfRule>
    <cfRule type="cellIs" dxfId="182" priority="65" operator="equal">
      <formula>"B"</formula>
    </cfRule>
    <cfRule type="cellIs" dxfId="183" priority="66" operator="equal">
      <formula>"B-"</formula>
    </cfRule>
    <cfRule type="cellIs" dxfId="184" priority="67" operator="equal">
      <formula>"C+"</formula>
    </cfRule>
    <cfRule type="cellIs" dxfId="185" priority="68" operator="equal">
      <formula>"C"</formula>
    </cfRule>
    <cfRule type="cellIs" dxfId="186" priority="69" operator="equal">
      <formula>"C-"</formula>
    </cfRule>
    <cfRule type="cellIs" dxfId="187" priority="70" operator="equal">
      <formula>"D+"</formula>
    </cfRule>
    <cfRule type="cellIs" dxfId="188" priority="71" operator="equal">
      <formula>"D"</formula>
    </cfRule>
    <cfRule type="cellIs" dxfId="189" priority="72" operator="equal">
      <formula>"D-"</formula>
    </cfRule>
    <cfRule type="cellIs" dxfId="190" priority="73" operator="equal">
      <formula>"F"</formula>
    </cfRule>
    <cfRule type="notContainsBlanks" dxfId="191" priority="74" operator="notContainsBlanks">
      <formula>LEN(TRIM(H2))&gt;0</formula>
    </cfRule>
  </conditionalFormatting>
  <conditionalFormatting sqref="I2:I349">
    <cfRule type="cellIs" dxfId="192" priority="75" operator="equal">
      <formula>"A+"</formula>
    </cfRule>
    <cfRule type="cellIs" dxfId="193" priority="76" operator="equal">
      <formula>"A"</formula>
    </cfRule>
    <cfRule type="cellIs" dxfId="194" priority="77" operator="equal">
      <formula>"A-"</formula>
    </cfRule>
    <cfRule type="cellIs" dxfId="195" priority="78" operator="equal">
      <formula>"B+"</formula>
    </cfRule>
    <cfRule type="cellIs" dxfId="196" priority="79" operator="equal">
      <formula>"B"</formula>
    </cfRule>
    <cfRule type="cellIs" dxfId="197" priority="80" operator="equal">
      <formula>"B-"</formula>
    </cfRule>
    <cfRule type="cellIs" dxfId="198" priority="81" operator="equal">
      <formula>"C+"</formula>
    </cfRule>
    <cfRule type="cellIs" dxfId="199" priority="82" operator="equal">
      <formula>"C"</formula>
    </cfRule>
    <cfRule type="cellIs" dxfId="200" priority="83" operator="equal">
      <formula>"C-"</formula>
    </cfRule>
    <cfRule type="cellIs" dxfId="201" priority="84" operator="equal">
      <formula>"D+"</formula>
    </cfRule>
    <cfRule type="cellIs" dxfId="202" priority="85" operator="equal">
      <formula>"D"</formula>
    </cfRule>
    <cfRule type="cellIs" dxfId="203" priority="86" operator="equal">
      <formula>"D-"</formula>
    </cfRule>
    <cfRule type="cellIs" dxfId="204" priority="87" operator="equal">
      <formula>"F"</formula>
    </cfRule>
    <cfRule type="notContainsBlanks" dxfId="205" priority="88" operator="notContainsBlanks">
      <formula>LEN(TRIM(I2))&gt;0</formula>
    </cfRule>
  </conditionalFormatting>
  <conditionalFormatting sqref="J2:J349">
    <cfRule type="cellIs" dxfId="206" priority="89" operator="equal">
      <formula>"A+"</formula>
    </cfRule>
    <cfRule type="cellIs" dxfId="207" priority="90" operator="equal">
      <formula>"A"</formula>
    </cfRule>
    <cfRule type="cellIs" dxfId="208" priority="91" operator="equal">
      <formula>"A-"</formula>
    </cfRule>
    <cfRule type="cellIs" dxfId="209" priority="92" operator="equal">
      <formula>"B+"</formula>
    </cfRule>
    <cfRule type="cellIs" dxfId="210" priority="93" operator="equal">
      <formula>"B"</formula>
    </cfRule>
    <cfRule type="cellIs" dxfId="211" priority="94" operator="equal">
      <formula>"B-"</formula>
    </cfRule>
    <cfRule type="cellIs" dxfId="212" priority="95" operator="equal">
      <formula>"C+"</formula>
    </cfRule>
    <cfRule type="cellIs" dxfId="213" priority="96" operator="equal">
      <formula>"C"</formula>
    </cfRule>
    <cfRule type="cellIs" dxfId="214" priority="97" operator="equal">
      <formula>"C-"</formula>
    </cfRule>
    <cfRule type="cellIs" dxfId="215" priority="98" operator="equal">
      <formula>"D+"</formula>
    </cfRule>
    <cfRule type="cellIs" dxfId="216" priority="99" operator="equal">
      <formula>"D"</formula>
    </cfRule>
    <cfRule type="cellIs" dxfId="217" priority="100" operator="equal">
      <formula>"D-"</formula>
    </cfRule>
    <cfRule type="cellIs" dxfId="218" priority="101" operator="equal">
      <formula>"F"</formula>
    </cfRule>
    <cfRule type="notContainsBlanks" dxfId="219" priority="102" operator="notContainsBlanks">
      <formula>LEN(TRIM(J2))&gt;0</formula>
    </cfRule>
  </conditionalFormatting>
  <conditionalFormatting sqref="K2:K349">
    <cfRule type="cellIs" dxfId="220" priority="103" operator="equal">
      <formula>"A+"</formula>
    </cfRule>
    <cfRule type="cellIs" dxfId="221" priority="104" operator="equal">
      <formula>"A"</formula>
    </cfRule>
    <cfRule type="cellIs" dxfId="222" priority="105" operator="equal">
      <formula>"A-"</formula>
    </cfRule>
    <cfRule type="cellIs" dxfId="223" priority="106" operator="equal">
      <formula>"B+"</formula>
    </cfRule>
    <cfRule type="cellIs" dxfId="224" priority="107" operator="equal">
      <formula>"B"</formula>
    </cfRule>
    <cfRule type="cellIs" dxfId="225" priority="108" operator="equal">
      <formula>"B-"</formula>
    </cfRule>
    <cfRule type="cellIs" dxfId="226" priority="109" operator="equal">
      <formula>"C+"</formula>
    </cfRule>
    <cfRule type="cellIs" dxfId="227" priority="110" operator="equal">
      <formula>"C"</formula>
    </cfRule>
    <cfRule type="cellIs" dxfId="228" priority="111" operator="equal">
      <formula>"C-"</formula>
    </cfRule>
    <cfRule type="cellIs" dxfId="229" priority="112" operator="equal">
      <formula>"D+"</formula>
    </cfRule>
    <cfRule type="cellIs" dxfId="230" priority="113" operator="equal">
      <formula>"D"</formula>
    </cfRule>
    <cfRule type="cellIs" dxfId="231" priority="114" operator="equal">
      <formula>"D-"</formula>
    </cfRule>
    <cfRule type="cellIs" dxfId="232" priority="115" operator="equal">
      <formula>"F"</formula>
    </cfRule>
    <cfRule type="notContainsBlanks" dxfId="233" priority="116" operator="notContainsBlanks">
      <formula>LEN(TRIM(K2))&gt;0</formula>
    </cfRule>
  </conditionalFormatting>
  <conditionalFormatting sqref="L2:L349">
    <cfRule type="cellIs" dxfId="234" priority="117" operator="equal">
      <formula>"A+"</formula>
    </cfRule>
    <cfRule type="cellIs" dxfId="235" priority="118" operator="equal">
      <formula>"A"</formula>
    </cfRule>
    <cfRule type="cellIs" dxfId="236" priority="119" operator="equal">
      <formula>"A-"</formula>
    </cfRule>
    <cfRule type="cellIs" dxfId="237" priority="120" operator="equal">
      <formula>"B+"</formula>
    </cfRule>
    <cfRule type="cellIs" dxfId="238" priority="121" operator="equal">
      <formula>"B"</formula>
    </cfRule>
    <cfRule type="cellIs" dxfId="239" priority="122" operator="equal">
      <formula>"B-"</formula>
    </cfRule>
    <cfRule type="cellIs" dxfId="240" priority="123" operator="equal">
      <formula>"C+"</formula>
    </cfRule>
    <cfRule type="cellIs" dxfId="241" priority="124" operator="equal">
      <formula>"C"</formula>
    </cfRule>
    <cfRule type="cellIs" dxfId="242" priority="125" operator="equal">
      <formula>"C-"</formula>
    </cfRule>
    <cfRule type="cellIs" dxfId="243" priority="126" operator="equal">
      <formula>"D+"</formula>
    </cfRule>
    <cfRule type="cellIs" dxfId="244" priority="127" operator="equal">
      <formula>"D"</formula>
    </cfRule>
    <cfRule type="cellIs" dxfId="245" priority="128" operator="equal">
      <formula>"D-"</formula>
    </cfRule>
    <cfRule type="cellIs" dxfId="246" priority="129" operator="equal">
      <formula>"F"</formula>
    </cfRule>
    <cfRule type="notContainsBlanks" dxfId="247" priority="130" operator="notContainsBlanks">
      <formula>LEN(TRIM(L2))&gt;0</formula>
    </cfRule>
  </conditionalFormatting>
  <conditionalFormatting sqref="M2:M349">
    <cfRule type="cellIs" dxfId="248" priority="131" operator="equal">
      <formula>"A+"</formula>
    </cfRule>
    <cfRule type="cellIs" dxfId="249" priority="132" operator="equal">
      <formula>"A"</formula>
    </cfRule>
    <cfRule type="cellIs" dxfId="250" priority="133" operator="equal">
      <formula>"A-"</formula>
    </cfRule>
    <cfRule type="cellIs" dxfId="251" priority="134" operator="equal">
      <formula>"B+"</formula>
    </cfRule>
    <cfRule type="cellIs" dxfId="252" priority="135" operator="equal">
      <formula>"B"</formula>
    </cfRule>
    <cfRule type="cellIs" dxfId="253" priority="136" operator="equal">
      <formula>"B-"</formula>
    </cfRule>
    <cfRule type="cellIs" dxfId="254" priority="137" operator="equal">
      <formula>"C+"</formula>
    </cfRule>
    <cfRule type="cellIs" dxfId="255" priority="138" operator="equal">
      <formula>"C"</formula>
    </cfRule>
    <cfRule type="cellIs" dxfId="256" priority="139" operator="equal">
      <formula>"C-"</formula>
    </cfRule>
    <cfRule type="cellIs" dxfId="257" priority="140" operator="equal">
      <formula>"D+"</formula>
    </cfRule>
    <cfRule type="cellIs" dxfId="258" priority="141" operator="equal">
      <formula>"D"</formula>
    </cfRule>
    <cfRule type="cellIs" dxfId="259" priority="142" operator="equal">
      <formula>"D-"</formula>
    </cfRule>
    <cfRule type="cellIs" dxfId="260" priority="143" operator="equal">
      <formula>"F"</formula>
    </cfRule>
    <cfRule type="notContainsBlanks" dxfId="261" priority="144" operator="notContainsBlanks">
      <formula>LEN(TRIM(M2))&gt;0</formula>
    </cfRule>
  </conditionalFormatting>
  <conditionalFormatting sqref="N2:N349">
    <cfRule type="cellIs" dxfId="262" priority="145" operator="equal">
      <formula>"A+"</formula>
    </cfRule>
    <cfRule type="cellIs" dxfId="263" priority="146" operator="equal">
      <formula>"A"</formula>
    </cfRule>
    <cfRule type="cellIs" dxfId="264" priority="147" operator="equal">
      <formula>"A-"</formula>
    </cfRule>
    <cfRule type="cellIs" dxfId="265" priority="148" operator="equal">
      <formula>"B+"</formula>
    </cfRule>
    <cfRule type="cellIs" dxfId="266" priority="149" operator="equal">
      <formula>"B"</formula>
    </cfRule>
    <cfRule type="cellIs" dxfId="267" priority="150" operator="equal">
      <formula>"B-"</formula>
    </cfRule>
    <cfRule type="cellIs" dxfId="268" priority="151" operator="equal">
      <formula>"C+"</formula>
    </cfRule>
    <cfRule type="cellIs" dxfId="269" priority="152" operator="equal">
      <formula>"C"</formula>
    </cfRule>
    <cfRule type="cellIs" dxfId="270" priority="153" operator="equal">
      <formula>"C-"</formula>
    </cfRule>
    <cfRule type="cellIs" dxfId="271" priority="154" operator="equal">
      <formula>"D+"</formula>
    </cfRule>
    <cfRule type="cellIs" dxfId="272" priority="155" operator="equal">
      <formula>"D"</formula>
    </cfRule>
    <cfRule type="cellIs" dxfId="273" priority="156" operator="equal">
      <formula>"D-"</formula>
    </cfRule>
    <cfRule type="cellIs" dxfId="274" priority="157" operator="equal">
      <formula>"F"</formula>
    </cfRule>
    <cfRule type="notContainsBlanks" dxfId="275" priority="158" operator="notContainsBlanks">
      <formula>LEN(TRIM(N2))&gt;0</formula>
    </cfRule>
  </conditionalFormatting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0"/>
  <sheetFormatPr defaultRowHeight="20" outlineLevelRow="0" outlineLevelCol="0" x14ac:dyDescent="55" defaultColWidth="15" customHeight="1"/>
  <cols>
    <col min="1" max="1" width="20" style="1" customWidth="1"/>
    <col min="2" max="2" width="15" style="2" customWidth="1"/>
    <col min="3" max="3" width="15" style="16" customWidth="1"/>
    <col min="4" max="4" width="15" style="17" customWidth="1"/>
    <col min="5" max="5" width="15" style="19" customWidth="1"/>
    <col min="6" max="6" width="15" style="20" customWidth="1"/>
    <col min="7" max="7" width="15" style="15" customWidth="1"/>
    <col min="8" max="12" width="15" style="7" customWidth="1"/>
  </cols>
  <sheetData>
    <row r="1" spans="1:12" s="8" customFormat="1" x14ac:dyDescent="0.25">
      <c r="A1" s="9" t="s">
        <v>0</v>
      </c>
      <c r="B1" s="10" t="s">
        <v>1</v>
      </c>
      <c r="C1" s="18" t="s">
        <v>699</v>
      </c>
      <c r="D1" s="14" t="s">
        <v>700</v>
      </c>
      <c r="E1" s="12" t="s">
        <v>735</v>
      </c>
      <c r="F1" s="21" t="s">
        <v>736</v>
      </c>
      <c r="G1" s="10" t="s">
        <v>737</v>
      </c>
      <c r="H1" s="14" t="s">
        <v>738</v>
      </c>
      <c r="I1" s="10" t="s">
        <v>739</v>
      </c>
      <c r="J1" s="10" t="s">
        <v>740</v>
      </c>
      <c r="K1" s="14" t="s">
        <v>741</v>
      </c>
      <c r="L1" s="10" t="s">
        <v>742</v>
      </c>
    </row>
    <row r="2" spans="1:12" x14ac:dyDescent="0.25">
      <c r="A2" s="1" t="s">
        <v>14</v>
      </c>
      <c r="B2" s="2">
        <v>16.315</v>
      </c>
      <c r="C2" s="16">
        <v>0.11500000000000199</v>
      </c>
      <c r="D2" s="17">
        <v>0.007098765432098864</v>
      </c>
      <c r="E2" s="19" t="s">
        <v>20</v>
      </c>
      <c r="F2" s="20" t="s">
        <v>20</v>
      </c>
      <c r="G2" s="15" t="s">
        <v>20</v>
      </c>
      <c r="H2" s="7">
        <v>0.007098765432098889</v>
      </c>
      <c r="I2" s="15" t="s">
        <v>20</v>
      </c>
      <c r="J2" s="15" t="s">
        <v>20</v>
      </c>
      <c r="K2" s="7" t="s">
        <v>20</v>
      </c>
      <c r="L2" s="15" t="s">
        <v>20</v>
      </c>
    </row>
    <row r="3" spans="1:12" x14ac:dyDescent="0.25">
      <c r="A3" s="1" t="s">
        <v>17</v>
      </c>
      <c r="B3" s="2">
        <v>3.73</v>
      </c>
      <c r="C3" s="16">
        <v>0.27</v>
      </c>
      <c r="D3" s="17">
        <v>0.07803468208092479</v>
      </c>
      <c r="E3" s="19" t="s">
        <v>20</v>
      </c>
      <c r="F3" s="20" t="s">
        <v>20</v>
      </c>
      <c r="G3" s="15" t="s">
        <v>20</v>
      </c>
      <c r="H3" s="7">
        <v>0.07803468208092486</v>
      </c>
      <c r="I3" s="15" t="s">
        <v>20</v>
      </c>
      <c r="J3" s="15" t="s">
        <v>20</v>
      </c>
      <c r="K3" s="7" t="s">
        <v>20</v>
      </c>
      <c r="L3" s="15" t="s">
        <v>20</v>
      </c>
    </row>
    <row r="4" spans="1:12" x14ac:dyDescent="0.25">
      <c r="A4" s="1" t="s">
        <v>21</v>
      </c>
      <c r="B4" s="2">
        <v>51.37</v>
      </c>
      <c r="C4" s="16">
        <v>0.8499999999999943</v>
      </c>
      <c r="D4" s="17">
        <v>0.01682501979414086</v>
      </c>
      <c r="E4" s="19" t="s">
        <v>20</v>
      </c>
      <c r="F4" s="20" t="s">
        <v>20</v>
      </c>
      <c r="G4" s="15" t="s">
        <v>20</v>
      </c>
      <c r="H4" s="7">
        <v>0.01682501979414082</v>
      </c>
      <c r="I4" s="15" t="s">
        <v>20</v>
      </c>
      <c r="J4" s="15" t="s">
        <v>20</v>
      </c>
      <c r="K4" s="7" t="s">
        <v>20</v>
      </c>
      <c r="L4" s="15" t="s">
        <v>20</v>
      </c>
    </row>
    <row r="5" spans="1:12" x14ac:dyDescent="0.25">
      <c r="A5" s="1" t="s">
        <v>23</v>
      </c>
      <c r="B5" s="2">
        <v>9.48</v>
      </c>
      <c r="C5" s="16">
        <v>0.05000000000000071</v>
      </c>
      <c r="D5" s="17">
        <v>0.005302226935312904</v>
      </c>
      <c r="E5" s="19" t="s">
        <v>20</v>
      </c>
      <c r="F5" s="20" t="s">
        <v>20</v>
      </c>
      <c r="G5" s="15" t="s">
        <v>20</v>
      </c>
      <c r="H5" s="7">
        <v>0.005302226935312907</v>
      </c>
      <c r="I5" s="15" t="s">
        <v>20</v>
      </c>
      <c r="J5" s="15" t="s">
        <v>20</v>
      </c>
      <c r="K5" s="7" t="s">
        <v>20</v>
      </c>
      <c r="L5" s="15" t="s">
        <v>20</v>
      </c>
    </row>
    <row r="6" spans="1:12" x14ac:dyDescent="0.25">
      <c r="A6" s="1" t="s">
        <v>25</v>
      </c>
      <c r="B6" s="2">
        <v>61.3</v>
      </c>
      <c r="C6" s="16">
        <v>-0.30000000000000426</v>
      </c>
      <c r="D6" s="17">
        <v>-0.004870129870129913</v>
      </c>
      <c r="E6" s="19" t="s">
        <v>20</v>
      </c>
      <c r="F6" s="20" t="s">
        <v>20</v>
      </c>
      <c r="G6" s="15" t="s">
        <v>20</v>
      </c>
      <c r="H6" s="7">
        <v>-0.004870129870129939</v>
      </c>
      <c r="I6" s="15" t="s">
        <v>20</v>
      </c>
      <c r="J6" s="15" t="s">
        <v>20</v>
      </c>
      <c r="K6" s="7" t="s">
        <v>20</v>
      </c>
      <c r="L6" s="15" t="s">
        <v>20</v>
      </c>
    </row>
    <row r="7" spans="1:12" x14ac:dyDescent="0.25">
      <c r="A7" s="1" t="s">
        <v>27</v>
      </c>
      <c r="B7" s="2">
        <v>22.419</v>
      </c>
      <c r="C7" s="16">
        <v>0.4490000000000016</v>
      </c>
      <c r="D7" s="17">
        <v>0.02043695949021407</v>
      </c>
      <c r="E7" s="19" t="s">
        <v>20</v>
      </c>
      <c r="F7" s="20" t="s">
        <v>20</v>
      </c>
      <c r="G7" s="15" t="s">
        <v>20</v>
      </c>
      <c r="H7" s="7">
        <v>0.020436959490214002</v>
      </c>
      <c r="I7" s="15" t="s">
        <v>20</v>
      </c>
      <c r="J7" s="15" t="s">
        <v>20</v>
      </c>
      <c r="K7" s="7" t="s">
        <v>20</v>
      </c>
      <c r="L7" s="15" t="s">
        <v>20</v>
      </c>
    </row>
    <row r="8" spans="1:12" x14ac:dyDescent="0.25">
      <c r="A8" s="1" t="s">
        <v>30</v>
      </c>
      <c r="B8" s="2">
        <v>2.87</v>
      </c>
      <c r="C8" s="16">
        <v>0.3999999999999999</v>
      </c>
      <c r="D8" s="17">
        <v>0.16194331983805665</v>
      </c>
      <c r="E8" s="19" t="s">
        <v>20</v>
      </c>
      <c r="F8" s="20" t="s">
        <v>20</v>
      </c>
      <c r="G8" s="15" t="s">
        <v>20</v>
      </c>
      <c r="H8" s="7">
        <v>0.1619433198380566</v>
      </c>
      <c r="I8" s="15" t="s">
        <v>20</v>
      </c>
      <c r="J8" s="15" t="s">
        <v>20</v>
      </c>
      <c r="K8" s="7" t="s">
        <v>20</v>
      </c>
      <c r="L8" s="15" t="s">
        <v>20</v>
      </c>
    </row>
    <row r="9" spans="1:12" x14ac:dyDescent="0.25">
      <c r="A9" s="1" t="s">
        <v>32</v>
      </c>
      <c r="B9" s="2">
        <v>1.83</v>
      </c>
      <c r="C9" s="16">
        <v>-0.08999999999999986</v>
      </c>
      <c r="D9" s="17">
        <v>-0.046874999999999896</v>
      </c>
      <c r="E9" s="19" t="s">
        <v>20</v>
      </c>
      <c r="F9" s="20" t="s">
        <v>20</v>
      </c>
      <c r="G9" s="15" t="s">
        <v>20</v>
      </c>
      <c r="H9" s="7">
        <v>-0.04687499999999993</v>
      </c>
      <c r="I9" s="15" t="s">
        <v>20</v>
      </c>
      <c r="J9" s="15" t="s">
        <v>20</v>
      </c>
      <c r="K9" s="7" t="s">
        <v>20</v>
      </c>
      <c r="L9" s="15" t="s">
        <v>20</v>
      </c>
    </row>
    <row r="10" spans="1:12" x14ac:dyDescent="0.25">
      <c r="A10" s="1" t="s">
        <v>34</v>
      </c>
      <c r="B10" s="2">
        <v>3.55</v>
      </c>
      <c r="C10" s="16">
        <v>0.009999999999999787</v>
      </c>
      <c r="D10" s="17">
        <v>0.0028248587570620654</v>
      </c>
      <c r="E10" s="19" t="s">
        <v>20</v>
      </c>
      <c r="F10" s="20" t="s">
        <v>20</v>
      </c>
      <c r="G10" s="15" t="s">
        <v>20</v>
      </c>
      <c r="H10" s="7">
        <v>0.0028248587570620866</v>
      </c>
      <c r="I10" s="15" t="s">
        <v>20</v>
      </c>
      <c r="J10" s="15" t="s">
        <v>20</v>
      </c>
      <c r="K10" s="7" t="s">
        <v>20</v>
      </c>
      <c r="L10" s="15" t="s">
        <v>20</v>
      </c>
    </row>
    <row r="11" spans="1:12" x14ac:dyDescent="0.25">
      <c r="A11" s="1" t="s">
        <v>36</v>
      </c>
      <c r="B11" s="2">
        <v>44.75</v>
      </c>
      <c r="C11" s="16">
        <v>-0.39000000000000057</v>
      </c>
      <c r="D11" s="17">
        <v>-0.008639787328311943</v>
      </c>
      <c r="E11" s="19" t="s">
        <v>20</v>
      </c>
      <c r="F11" s="20" t="s">
        <v>20</v>
      </c>
      <c r="G11" s="15" t="s">
        <v>20</v>
      </c>
      <c r="H11" s="7">
        <v>-0.008639787328311931</v>
      </c>
      <c r="I11" s="15" t="s">
        <v>20</v>
      </c>
      <c r="J11" s="15" t="s">
        <v>20</v>
      </c>
      <c r="K11" s="7" t="s">
        <v>20</v>
      </c>
      <c r="L11" s="15" t="s">
        <v>20</v>
      </c>
    </row>
    <row r="12" spans="1:12" x14ac:dyDescent="0.25">
      <c r="A12" s="1" t="s">
        <v>38</v>
      </c>
      <c r="B12" s="2">
        <v>61.44</v>
      </c>
      <c r="C12" s="16">
        <v>-1.1799999999999997</v>
      </c>
      <c r="D12" s="17">
        <v>-0.01884381986585759</v>
      </c>
      <c r="E12" s="19" t="s">
        <v>20</v>
      </c>
      <c r="F12" s="20" t="s">
        <v>20</v>
      </c>
      <c r="G12" s="15" t="s">
        <v>20</v>
      </c>
      <c r="H12" s="7">
        <v>-0.01884381986585755</v>
      </c>
      <c r="I12" s="15" t="s">
        <v>20</v>
      </c>
      <c r="J12" s="15" t="s">
        <v>20</v>
      </c>
      <c r="K12" s="7" t="s">
        <v>20</v>
      </c>
      <c r="L12" s="15" t="s">
        <v>20</v>
      </c>
    </row>
    <row r="13" spans="1:12" x14ac:dyDescent="0.25">
      <c r="A13" s="1" t="s">
        <v>40</v>
      </c>
      <c r="B13" s="2">
        <v>9.54</v>
      </c>
      <c r="C13" s="16">
        <v>-2.0100000000000016</v>
      </c>
      <c r="D13" s="17">
        <v>-0.1740259740259742</v>
      </c>
      <c r="E13" s="19" t="s">
        <v>20</v>
      </c>
      <c r="F13" s="20" t="s">
        <v>20</v>
      </c>
      <c r="G13" s="15" t="s">
        <v>20</v>
      </c>
      <c r="H13" s="7">
        <v>-0.17402597402597414</v>
      </c>
      <c r="I13" s="15" t="s">
        <v>20</v>
      </c>
      <c r="J13" s="15" t="s">
        <v>20</v>
      </c>
      <c r="K13" s="7" t="s">
        <v>20</v>
      </c>
      <c r="L13" s="15" t="s">
        <v>20</v>
      </c>
    </row>
    <row r="14" spans="1:12" x14ac:dyDescent="0.25">
      <c r="A14" s="1" t="s">
        <v>42</v>
      </c>
      <c r="B14" s="2">
        <v>34.23</v>
      </c>
      <c r="C14" s="16">
        <v>-0.8400000000000034</v>
      </c>
      <c r="D14" s="17">
        <v>-0.02395209580838331</v>
      </c>
      <c r="E14" s="19" t="s">
        <v>20</v>
      </c>
      <c r="F14" s="20" t="s">
        <v>20</v>
      </c>
      <c r="G14" s="15" t="s">
        <v>20</v>
      </c>
      <c r="H14" s="7">
        <v>-0.023952095808383332</v>
      </c>
      <c r="I14" s="15" t="s">
        <v>20</v>
      </c>
      <c r="J14" s="15" t="s">
        <v>20</v>
      </c>
      <c r="K14" s="7" t="s">
        <v>20</v>
      </c>
      <c r="L14" s="15" t="s">
        <v>20</v>
      </c>
    </row>
    <row r="15" spans="1:12" x14ac:dyDescent="0.25">
      <c r="A15" s="1" t="s">
        <v>44</v>
      </c>
      <c r="B15" s="2">
        <v>6.71</v>
      </c>
      <c r="C15" s="16">
        <v>-0.17999999999999972</v>
      </c>
      <c r="D15" s="17">
        <v>-0.0261248185776487</v>
      </c>
      <c r="E15" s="19" t="s">
        <v>20</v>
      </c>
      <c r="F15" s="20" t="s">
        <v>20</v>
      </c>
      <c r="G15" s="15" t="s">
        <v>20</v>
      </c>
      <c r="H15" s="7">
        <v>-0.02612481857764872</v>
      </c>
      <c r="I15" s="15" t="s">
        <v>20</v>
      </c>
      <c r="J15" s="15" t="s">
        <v>20</v>
      </c>
      <c r="K15" s="7" t="s">
        <v>20</v>
      </c>
      <c r="L15" s="15" t="s">
        <v>20</v>
      </c>
    </row>
    <row r="16" spans="1:12" x14ac:dyDescent="0.25">
      <c r="A16" s="1" t="s">
        <v>46</v>
      </c>
      <c r="B16" s="2">
        <v>1028.83</v>
      </c>
      <c r="C16" s="16">
        <v>-13.320000000000164</v>
      </c>
      <c r="D16" s="17">
        <v>-0.01278126949095637</v>
      </c>
      <c r="E16" s="19" t="s">
        <v>20</v>
      </c>
      <c r="F16" s="20" t="s">
        <v>20</v>
      </c>
      <c r="G16" s="15" t="s">
        <v>20</v>
      </c>
      <c r="H16" s="7">
        <v>-0.01278126949095635</v>
      </c>
      <c r="I16" s="15" t="s">
        <v>20</v>
      </c>
      <c r="J16" s="15" t="s">
        <v>20</v>
      </c>
      <c r="K16" s="7" t="s">
        <v>20</v>
      </c>
      <c r="L16" s="15" t="s">
        <v>20</v>
      </c>
    </row>
    <row r="17" spans="1:12" x14ac:dyDescent="0.25">
      <c r="A17" s="1" t="s">
        <v>48</v>
      </c>
      <c r="B17" s="2">
        <v>245.17</v>
      </c>
      <c r="C17" s="16">
        <v>-1.1100000000000136</v>
      </c>
      <c r="D17" s="17">
        <v>-0.004507065129121357</v>
      </c>
      <c r="E17" s="19" t="s">
        <v>20</v>
      </c>
      <c r="F17" s="20" t="s">
        <v>20</v>
      </c>
      <c r="G17" s="15" t="s">
        <v>20</v>
      </c>
      <c r="H17" s="7">
        <v>-0.0045070651291213805</v>
      </c>
      <c r="I17" s="15" t="s">
        <v>20</v>
      </c>
      <c r="J17" s="15" t="s">
        <v>20</v>
      </c>
      <c r="K17" s="7" t="s">
        <v>20</v>
      </c>
      <c r="L17" s="15" t="s">
        <v>20</v>
      </c>
    </row>
    <row r="18" spans="1:12" x14ac:dyDescent="0.25">
      <c r="A18" s="1" t="s">
        <v>50</v>
      </c>
      <c r="B18" s="2">
        <v>0.1774</v>
      </c>
      <c r="C18" s="16">
        <v>-0.012709999999999999</v>
      </c>
      <c r="D18" s="17">
        <v>-0.06685603071905744</v>
      </c>
      <c r="E18" s="19" t="s">
        <v>20</v>
      </c>
      <c r="F18" s="20" t="s">
        <v>20</v>
      </c>
      <c r="G18" s="15" t="s">
        <v>20</v>
      </c>
      <c r="H18" s="7">
        <v>-0.06685603071905738</v>
      </c>
      <c r="I18" s="15" t="s">
        <v>20</v>
      </c>
      <c r="J18" s="15" t="s">
        <v>20</v>
      </c>
      <c r="K18" s="7" t="s">
        <v>20</v>
      </c>
      <c r="L18" s="15" t="s">
        <v>20</v>
      </c>
    </row>
    <row r="19" spans="1:12" x14ac:dyDescent="0.25">
      <c r="A19" s="1" t="s">
        <v>52</v>
      </c>
      <c r="B19" s="2">
        <v>4.73</v>
      </c>
      <c r="C19" s="16">
        <v>0.23000000000000043</v>
      </c>
      <c r="D19" s="17">
        <v>0.05111111111111111</v>
      </c>
      <c r="E19" s="19" t="s">
        <v>20</v>
      </c>
      <c r="F19" s="20" t="s">
        <v>20</v>
      </c>
      <c r="G19" s="15" t="s">
        <v>20</v>
      </c>
      <c r="H19" s="7">
        <v>0.051111111111111204</v>
      </c>
      <c r="I19" s="15" t="s">
        <v>20</v>
      </c>
      <c r="J19" s="15" t="s">
        <v>20</v>
      </c>
      <c r="K19" s="7" t="s">
        <v>20</v>
      </c>
      <c r="L19" s="15" t="s">
        <v>20</v>
      </c>
    </row>
    <row r="20" spans="1:12" x14ac:dyDescent="0.25">
      <c r="A20" s="1" t="s">
        <v>54</v>
      </c>
      <c r="B20" s="2">
        <v>33.58</v>
      </c>
      <c r="C20" s="16">
        <v>-0.12000000000000455</v>
      </c>
      <c r="D20" s="17">
        <v>-0.0035608308605342698</v>
      </c>
      <c r="E20" s="19" t="s">
        <v>20</v>
      </c>
      <c r="F20" s="20" t="s">
        <v>20</v>
      </c>
      <c r="G20" s="15" t="s">
        <v>20</v>
      </c>
      <c r="H20" s="7">
        <v>-0.0035608308605342594</v>
      </c>
      <c r="I20" s="15" t="s">
        <v>20</v>
      </c>
      <c r="J20" s="15" t="s">
        <v>20</v>
      </c>
      <c r="K20" s="7" t="s">
        <v>20</v>
      </c>
      <c r="L20" s="15" t="s">
        <v>20</v>
      </c>
    </row>
    <row r="21" spans="1:12" x14ac:dyDescent="0.25">
      <c r="A21" s="1" t="s">
        <v>56</v>
      </c>
      <c r="B21" s="2">
        <v>226.92</v>
      </c>
      <c r="C21" s="16">
        <v>-1.5200000000000102</v>
      </c>
      <c r="D21" s="17">
        <v>-0.006653825949921255</v>
      </c>
      <c r="E21" s="19" t="s">
        <v>20</v>
      </c>
      <c r="F21" s="20" t="s">
        <v>20</v>
      </c>
      <c r="G21" s="15" t="s">
        <v>20</v>
      </c>
      <c r="H21" s="7">
        <v>-0.00665382594992125</v>
      </c>
      <c r="I21" s="15" t="s">
        <v>20</v>
      </c>
      <c r="J21" s="15" t="s">
        <v>20</v>
      </c>
      <c r="K21" s="7" t="s">
        <v>20</v>
      </c>
      <c r="L21" s="15" t="s">
        <v>20</v>
      </c>
    </row>
    <row r="22" spans="1:12" x14ac:dyDescent="0.25">
      <c r="A22" s="1" t="s">
        <v>58</v>
      </c>
      <c r="B22" s="2">
        <v>11.79</v>
      </c>
      <c r="C22" s="16">
        <v>0.10999999999999943</v>
      </c>
      <c r="D22" s="17">
        <v>0.009417808219178037</v>
      </c>
      <c r="E22" s="19" t="s">
        <v>20</v>
      </c>
      <c r="F22" s="20" t="s">
        <v>20</v>
      </c>
      <c r="G22" s="15" t="s">
        <v>20</v>
      </c>
      <c r="H22" s="7">
        <v>0.009417808219178033</v>
      </c>
      <c r="I22" s="15" t="s">
        <v>20</v>
      </c>
      <c r="J22" s="15" t="s">
        <v>20</v>
      </c>
      <c r="K22" s="7" t="s">
        <v>20</v>
      </c>
      <c r="L22" s="15" t="s">
        <v>20</v>
      </c>
    </row>
    <row r="23" spans="1:12" x14ac:dyDescent="0.25">
      <c r="A23" s="1" t="s">
        <v>60</v>
      </c>
      <c r="B23" s="2">
        <v>159.42</v>
      </c>
      <c r="C23" s="16">
        <v>-0.44700000000000273</v>
      </c>
      <c r="D23" s="17">
        <v>-0.002796074236709245</v>
      </c>
      <c r="E23" s="19" t="s">
        <v>20</v>
      </c>
      <c r="F23" s="20" t="s">
        <v>20</v>
      </c>
      <c r="G23" s="15" t="s">
        <v>20</v>
      </c>
      <c r="H23" s="7">
        <v>-0.0027960742367092815</v>
      </c>
      <c r="I23" s="15" t="s">
        <v>20</v>
      </c>
      <c r="J23" s="15" t="s">
        <v>20</v>
      </c>
      <c r="K23" s="7" t="s">
        <v>20</v>
      </c>
      <c r="L23" s="15" t="s">
        <v>20</v>
      </c>
    </row>
    <row r="24" spans="1:12" x14ac:dyDescent="0.25">
      <c r="A24" s="1" t="s">
        <v>63</v>
      </c>
      <c r="B24" s="2">
        <v>5.81</v>
      </c>
      <c r="C24" s="16">
        <v>-0.13000000000000078</v>
      </c>
      <c r="D24" s="17">
        <v>-0.021885521885522063</v>
      </c>
      <c r="E24" s="19" t="s">
        <v>20</v>
      </c>
      <c r="F24" s="20" t="s">
        <v>20</v>
      </c>
      <c r="G24" s="15" t="s">
        <v>20</v>
      </c>
      <c r="H24" s="7">
        <v>-0.021885521885522015</v>
      </c>
      <c r="I24" s="15" t="s">
        <v>20</v>
      </c>
      <c r="J24" s="15" t="s">
        <v>20</v>
      </c>
      <c r="K24" s="7" t="s">
        <v>20</v>
      </c>
      <c r="L24" s="15" t="s">
        <v>20</v>
      </c>
    </row>
    <row r="25" spans="1:12" x14ac:dyDescent="0.25">
      <c r="A25" s="1" t="s">
        <v>65</v>
      </c>
      <c r="B25" s="2">
        <v>4.07</v>
      </c>
      <c r="C25" s="16">
        <v>-0.04999999999999982</v>
      </c>
      <c r="D25" s="17">
        <v>-0.012135922330097082</v>
      </c>
      <c r="E25" s="19" t="s">
        <v>20</v>
      </c>
      <c r="F25" s="20" t="s">
        <v>20</v>
      </c>
      <c r="G25" s="15" t="s">
        <v>20</v>
      </c>
      <c r="H25" s="7">
        <v>-0.012135922330097044</v>
      </c>
      <c r="I25" s="15" t="s">
        <v>20</v>
      </c>
      <c r="J25" s="15" t="s">
        <v>20</v>
      </c>
      <c r="K25" s="7" t="s">
        <v>20</v>
      </c>
      <c r="L25" s="15" t="s">
        <v>20</v>
      </c>
    </row>
    <row r="26" spans="1:12" x14ac:dyDescent="0.25">
      <c r="A26" s="1" t="s">
        <v>67</v>
      </c>
      <c r="B26" s="2">
        <v>103.24</v>
      </c>
      <c r="C26" s="16">
        <v>-1.5900000000000034</v>
      </c>
      <c r="D26" s="17">
        <v>-0.015167413908232397</v>
      </c>
      <c r="E26" s="19" t="s">
        <v>20</v>
      </c>
      <c r="F26" s="20" t="s">
        <v>20</v>
      </c>
      <c r="G26" s="15" t="s">
        <v>20</v>
      </c>
      <c r="H26" s="7">
        <v>-0.015167413908232407</v>
      </c>
      <c r="I26" s="15" t="s">
        <v>20</v>
      </c>
      <c r="J26" s="15" t="s">
        <v>20</v>
      </c>
      <c r="K26" s="7" t="s">
        <v>20</v>
      </c>
      <c r="L26" s="15" t="s">
        <v>20</v>
      </c>
    </row>
    <row r="27" spans="1:12" x14ac:dyDescent="0.25">
      <c r="A27" s="1" t="s">
        <v>69</v>
      </c>
      <c r="B27" s="2">
        <v>2.22</v>
      </c>
      <c r="C27" s="16">
        <v>-0.009999999999999787</v>
      </c>
      <c r="D27" s="17">
        <v>-0.004484304932735328</v>
      </c>
      <c r="E27" s="19" t="s">
        <v>20</v>
      </c>
      <c r="F27" s="20" t="s">
        <v>20</v>
      </c>
      <c r="G27" s="15" t="s">
        <v>20</v>
      </c>
      <c r="H27" s="7">
        <v>-0.0044843049327353305</v>
      </c>
      <c r="I27" s="15" t="s">
        <v>20</v>
      </c>
      <c r="J27" s="15" t="s">
        <v>20</v>
      </c>
      <c r="K27" s="7" t="s">
        <v>20</v>
      </c>
      <c r="L27" s="15" t="s">
        <v>20</v>
      </c>
    </row>
    <row r="28" spans="1:12" x14ac:dyDescent="0.25">
      <c r="A28" s="1" t="s">
        <v>71</v>
      </c>
      <c r="B28" s="2">
        <v>10.44</v>
      </c>
      <c r="C28" s="16">
        <v>-0.6400000000000006</v>
      </c>
      <c r="D28" s="17">
        <v>-0.057761732851985596</v>
      </c>
      <c r="E28" s="19" t="s">
        <v>20</v>
      </c>
      <c r="F28" s="20" t="s">
        <v>20</v>
      </c>
      <c r="G28" s="15" t="s">
        <v>20</v>
      </c>
      <c r="H28" s="7">
        <v>-0.05776173285198561</v>
      </c>
      <c r="I28" s="15" t="s">
        <v>20</v>
      </c>
      <c r="J28" s="15" t="s">
        <v>20</v>
      </c>
      <c r="K28" s="7" t="s">
        <v>20</v>
      </c>
      <c r="L28" s="15" t="s">
        <v>20</v>
      </c>
    </row>
    <row r="29" spans="1:12" x14ac:dyDescent="0.25">
      <c r="A29" s="1" t="s">
        <v>74</v>
      </c>
      <c r="B29" s="2">
        <v>384.33</v>
      </c>
      <c r="C29" s="16">
        <v>1.4599999999999795</v>
      </c>
      <c r="D29" s="17">
        <v>0.003813304777078308</v>
      </c>
      <c r="E29" s="19" t="s">
        <v>20</v>
      </c>
      <c r="F29" s="20" t="s">
        <v>20</v>
      </c>
      <c r="G29" s="15" t="s">
        <v>20</v>
      </c>
      <c r="H29" s="7">
        <v>0.0038133047770783283</v>
      </c>
      <c r="I29" s="15" t="s">
        <v>20</v>
      </c>
      <c r="J29" s="15" t="s">
        <v>20</v>
      </c>
      <c r="K29" s="7" t="s">
        <v>20</v>
      </c>
      <c r="L29" s="15" t="s">
        <v>20</v>
      </c>
    </row>
    <row r="30" spans="1:12" x14ac:dyDescent="0.25">
      <c r="A30" s="1" t="s">
        <v>76</v>
      </c>
      <c r="B30" s="2">
        <v>2.11</v>
      </c>
      <c r="C30" s="16">
        <v>0.0625</v>
      </c>
      <c r="D30" s="17">
        <v>0.030525030525030417</v>
      </c>
      <c r="E30" s="19" t="s">
        <v>20</v>
      </c>
      <c r="F30" s="20" t="s">
        <v>20</v>
      </c>
      <c r="G30" s="15" t="s">
        <v>20</v>
      </c>
      <c r="H30" s="7">
        <v>0.030525030525030528</v>
      </c>
      <c r="I30" s="15" t="s">
        <v>20</v>
      </c>
      <c r="J30" s="15" t="s">
        <v>20</v>
      </c>
      <c r="K30" s="7" t="s">
        <v>20</v>
      </c>
      <c r="L30" s="15" t="s">
        <v>20</v>
      </c>
    </row>
    <row r="31" spans="1:12" x14ac:dyDescent="0.25">
      <c r="A31" s="1" t="s">
        <v>79</v>
      </c>
      <c r="B31" s="2">
        <v>47.59</v>
      </c>
      <c r="C31" s="16">
        <v>0.28000000000000114</v>
      </c>
      <c r="D31" s="17">
        <v>0.005918410484041514</v>
      </c>
      <c r="E31" s="19" t="s">
        <v>20</v>
      </c>
      <c r="F31" s="20" t="s">
        <v>20</v>
      </c>
      <c r="G31" s="15" t="s">
        <v>20</v>
      </c>
      <c r="H31" s="7">
        <v>0.0059184104840414534</v>
      </c>
      <c r="I31" s="15" t="s">
        <v>20</v>
      </c>
      <c r="J31" s="15" t="s">
        <v>20</v>
      </c>
      <c r="K31" s="7" t="s">
        <v>20</v>
      </c>
      <c r="L31" s="15" t="s">
        <v>20</v>
      </c>
    </row>
    <row r="32" spans="1:12" x14ac:dyDescent="0.25">
      <c r="A32" s="1" t="s">
        <v>82</v>
      </c>
      <c r="B32" s="2">
        <v>28.66</v>
      </c>
      <c r="C32" s="16">
        <v>0.3999999999999986</v>
      </c>
      <c r="D32" s="17">
        <v>0.01415428167020516</v>
      </c>
      <c r="E32" s="19" t="s">
        <v>20</v>
      </c>
      <c r="F32" s="20" t="s">
        <v>20</v>
      </c>
      <c r="G32" s="15" t="s">
        <v>20</v>
      </c>
      <c r="H32" s="7">
        <v>0.014154281670205186</v>
      </c>
      <c r="I32" s="15" t="s">
        <v>20</v>
      </c>
      <c r="J32" s="15" t="s">
        <v>20</v>
      </c>
      <c r="K32" s="7" t="s">
        <v>20</v>
      </c>
      <c r="L32" s="15" t="s">
        <v>20</v>
      </c>
    </row>
    <row r="33" spans="1:12" x14ac:dyDescent="0.25">
      <c r="A33" s="1" t="s">
        <v>84</v>
      </c>
      <c r="B33" s="2">
        <v>27.09</v>
      </c>
      <c r="C33" s="16">
        <v>-0.05000000000000071</v>
      </c>
      <c r="D33" s="17">
        <v>-0.0018422991893883855</v>
      </c>
      <c r="E33" s="19" t="s">
        <v>20</v>
      </c>
      <c r="F33" s="20" t="s">
        <v>20</v>
      </c>
      <c r="G33" s="15" t="s">
        <v>20</v>
      </c>
      <c r="H33" s="7">
        <v>-0.0018422991893883827</v>
      </c>
      <c r="I33" s="15" t="s">
        <v>20</v>
      </c>
      <c r="J33" s="15" t="s">
        <v>20</v>
      </c>
      <c r="K33" s="7" t="s">
        <v>20</v>
      </c>
      <c r="L33" s="15" t="s">
        <v>20</v>
      </c>
    </row>
    <row r="34" spans="1:12" x14ac:dyDescent="0.25">
      <c r="A34" s="1" t="s">
        <v>86</v>
      </c>
      <c r="B34" s="2">
        <v>37.97</v>
      </c>
      <c r="C34" s="16">
        <v>0.740000000000002</v>
      </c>
      <c r="D34" s="17">
        <v>0.019876443728176207</v>
      </c>
      <c r="E34" s="19" t="s">
        <v>20</v>
      </c>
      <c r="F34" s="20" t="s">
        <v>20</v>
      </c>
      <c r="G34" s="15" t="s">
        <v>20</v>
      </c>
      <c r="H34" s="7">
        <v>0.019876443728176256</v>
      </c>
      <c r="I34" s="15" t="s">
        <v>20</v>
      </c>
      <c r="J34" s="15" t="s">
        <v>20</v>
      </c>
      <c r="K34" s="7" t="s">
        <v>20</v>
      </c>
      <c r="L34" s="15" t="s">
        <v>20</v>
      </c>
    </row>
    <row r="35" spans="1:12" x14ac:dyDescent="0.25">
      <c r="A35" s="1" t="s">
        <v>89</v>
      </c>
      <c r="B35" s="2">
        <v>58.73</v>
      </c>
      <c r="C35" s="16">
        <v>0.509999999999998</v>
      </c>
      <c r="D35" s="17">
        <v>0.008759876331157601</v>
      </c>
      <c r="E35" s="19" t="s">
        <v>20</v>
      </c>
      <c r="F35" s="20" t="s">
        <v>20</v>
      </c>
      <c r="G35" s="15" t="s">
        <v>20</v>
      </c>
      <c r="H35" s="7">
        <v>0.008759876331157644</v>
      </c>
      <c r="I35" s="15" t="s">
        <v>20</v>
      </c>
      <c r="J35" s="15" t="s">
        <v>20</v>
      </c>
      <c r="K35" s="7" t="s">
        <v>20</v>
      </c>
      <c r="L35" s="15" t="s">
        <v>20</v>
      </c>
    </row>
    <row r="36" spans="1:12" x14ac:dyDescent="0.25">
      <c r="A36" s="1" t="s">
        <v>91</v>
      </c>
      <c r="B36" s="2">
        <v>103.27</v>
      </c>
      <c r="C36" s="16">
        <v>-0.18000000000000682</v>
      </c>
      <c r="D36" s="17">
        <v>-0.001739971000483398</v>
      </c>
      <c r="E36" s="19" t="s">
        <v>20</v>
      </c>
      <c r="F36" s="20" t="s">
        <v>20</v>
      </c>
      <c r="G36" s="15" t="s">
        <v>20</v>
      </c>
      <c r="H36" s="7">
        <v>-0.0017399710004833912</v>
      </c>
      <c r="I36" s="15" t="s">
        <v>20</v>
      </c>
      <c r="J36" s="15" t="s">
        <v>20</v>
      </c>
      <c r="K36" s="7" t="s">
        <v>20</v>
      </c>
      <c r="L36" s="15" t="s">
        <v>20</v>
      </c>
    </row>
    <row r="37" spans="1:12" x14ac:dyDescent="0.25">
      <c r="A37" s="1" t="s">
        <v>93</v>
      </c>
      <c r="B37" s="2">
        <v>123.33</v>
      </c>
      <c r="C37" s="16">
        <v>-4.959999999999994</v>
      </c>
      <c r="D37" s="17">
        <v>-0.038662405487567164</v>
      </c>
      <c r="E37" s="19" t="s">
        <v>20</v>
      </c>
      <c r="F37" s="20" t="s">
        <v>20</v>
      </c>
      <c r="G37" s="15" t="s">
        <v>20</v>
      </c>
      <c r="H37" s="7">
        <v>-0.038662405487567185</v>
      </c>
      <c r="I37" s="15" t="s">
        <v>20</v>
      </c>
      <c r="J37" s="15" t="s">
        <v>20</v>
      </c>
      <c r="K37" s="7" t="s">
        <v>20</v>
      </c>
      <c r="L37" s="15" t="s">
        <v>20</v>
      </c>
    </row>
    <row r="38" spans="1:12" x14ac:dyDescent="0.25">
      <c r="A38" s="1" t="s">
        <v>95</v>
      </c>
      <c r="B38" s="2">
        <v>483.05</v>
      </c>
      <c r="C38" s="16">
        <v>-4.3799999999999955</v>
      </c>
      <c r="D38" s="17">
        <v>-0.008985905668506211</v>
      </c>
      <c r="E38" s="19" t="s">
        <v>20</v>
      </c>
      <c r="F38" s="20" t="s">
        <v>20</v>
      </c>
      <c r="G38" s="15" t="s">
        <v>20</v>
      </c>
      <c r="H38" s="7">
        <v>-0.008985905668506237</v>
      </c>
      <c r="I38" s="15" t="s">
        <v>20</v>
      </c>
      <c r="J38" s="15" t="s">
        <v>20</v>
      </c>
      <c r="K38" s="7" t="s">
        <v>20</v>
      </c>
      <c r="L38" s="15" t="s">
        <v>20</v>
      </c>
    </row>
    <row r="39" spans="1:12" x14ac:dyDescent="0.25">
      <c r="A39" s="1" t="s">
        <v>97</v>
      </c>
      <c r="B39" s="2">
        <v>205.79</v>
      </c>
      <c r="C39" s="16">
        <v>-0.8200000000000216</v>
      </c>
      <c r="D39" s="17">
        <v>-0.003968830163109338</v>
      </c>
      <c r="E39" s="19" t="s">
        <v>20</v>
      </c>
      <c r="F39" s="20" t="s">
        <v>20</v>
      </c>
      <c r="G39" s="15" t="s">
        <v>20</v>
      </c>
      <c r="H39" s="7">
        <v>-0.003968830163109344</v>
      </c>
      <c r="I39" s="15" t="s">
        <v>20</v>
      </c>
      <c r="J39" s="15" t="s">
        <v>20</v>
      </c>
      <c r="K39" s="7" t="s">
        <v>20</v>
      </c>
      <c r="L39" s="15" t="s">
        <v>20</v>
      </c>
    </row>
    <row r="40" spans="1:12" x14ac:dyDescent="0.25">
      <c r="A40" s="1" t="s">
        <v>99</v>
      </c>
      <c r="B40" s="2">
        <v>122.46</v>
      </c>
      <c r="C40" s="16">
        <v>-1.470000000000013</v>
      </c>
      <c r="D40" s="17">
        <v>-0.011861534737351853</v>
      </c>
      <c r="E40" s="19" t="s">
        <v>20</v>
      </c>
      <c r="F40" s="20" t="s">
        <v>20</v>
      </c>
      <c r="G40" s="15" t="s">
        <v>20</v>
      </c>
      <c r="H40" s="7">
        <v>-0.011861534737351836</v>
      </c>
      <c r="I40" s="15" t="s">
        <v>20</v>
      </c>
      <c r="J40" s="15" t="s">
        <v>20</v>
      </c>
      <c r="K40" s="7" t="s">
        <v>20</v>
      </c>
      <c r="L40" s="15" t="s">
        <v>20</v>
      </c>
    </row>
    <row r="41" spans="1:12" x14ac:dyDescent="0.25">
      <c r="A41" s="1" t="s">
        <v>101</v>
      </c>
      <c r="B41" s="2">
        <v>80.93</v>
      </c>
      <c r="C41" s="16">
        <v>-4.519999999999996</v>
      </c>
      <c r="D41" s="17">
        <v>-0.052896430661205314</v>
      </c>
      <c r="E41" s="19" t="s">
        <v>20</v>
      </c>
      <c r="F41" s="20" t="s">
        <v>20</v>
      </c>
      <c r="G41" s="15" t="s">
        <v>20</v>
      </c>
      <c r="H41" s="7">
        <v>-0.052896430661205335</v>
      </c>
      <c r="I41" s="15" t="s">
        <v>20</v>
      </c>
      <c r="J41" s="15" t="s">
        <v>20</v>
      </c>
      <c r="K41" s="7" t="s">
        <v>20</v>
      </c>
      <c r="L41" s="15" t="s">
        <v>20</v>
      </c>
    </row>
    <row r="42" spans="1:12" x14ac:dyDescent="0.25">
      <c r="A42" s="1" t="s">
        <v>103</v>
      </c>
      <c r="B42" s="2">
        <v>16.08</v>
      </c>
      <c r="C42" s="16">
        <v>0.014999999999997016</v>
      </c>
      <c r="D42" s="17">
        <v>0.0009337068160595319</v>
      </c>
      <c r="E42" s="19" t="s">
        <v>20</v>
      </c>
      <c r="F42" s="20" t="s">
        <v>20</v>
      </c>
      <c r="G42" s="15" t="s">
        <v>20</v>
      </c>
      <c r="H42" s="7">
        <v>0.0009337068160595714</v>
      </c>
      <c r="I42" s="15" t="s">
        <v>20</v>
      </c>
      <c r="J42" s="15" t="s">
        <v>20</v>
      </c>
      <c r="K42" s="7" t="s">
        <v>20</v>
      </c>
      <c r="L42" s="15" t="s">
        <v>20</v>
      </c>
    </row>
    <row r="43" spans="1:12" x14ac:dyDescent="0.25">
      <c r="A43" s="1" t="s">
        <v>105</v>
      </c>
      <c r="B43" s="2">
        <v>5.06</v>
      </c>
      <c r="C43" s="16">
        <v>0.8499999999999996</v>
      </c>
      <c r="D43" s="17">
        <v>0.20190023752969122</v>
      </c>
      <c r="E43" s="19" t="s">
        <v>20</v>
      </c>
      <c r="F43" s="20" t="s">
        <v>20</v>
      </c>
      <c r="G43" s="15" t="s">
        <v>20</v>
      </c>
      <c r="H43" s="7">
        <v>0.20190023752969113</v>
      </c>
      <c r="I43" s="15" t="s">
        <v>20</v>
      </c>
      <c r="J43" s="15" t="s">
        <v>20</v>
      </c>
      <c r="K43" s="7" t="s">
        <v>20</v>
      </c>
      <c r="L43" s="15" t="s">
        <v>20</v>
      </c>
    </row>
    <row r="44" spans="1:12" x14ac:dyDescent="0.25">
      <c r="A44" s="1" t="s">
        <v>107</v>
      </c>
      <c r="B44" s="2">
        <v>59.54</v>
      </c>
      <c r="C44" s="16">
        <v>0.4200000000000017</v>
      </c>
      <c r="D44" s="17">
        <v>0.007104194857916024</v>
      </c>
      <c r="E44" s="19" t="s">
        <v>20</v>
      </c>
      <c r="F44" s="20" t="s">
        <v>20</v>
      </c>
      <c r="G44" s="15" t="s">
        <v>20</v>
      </c>
      <c r="H44" s="7">
        <v>0.007104194857916132</v>
      </c>
      <c r="I44" s="15" t="s">
        <v>20</v>
      </c>
      <c r="J44" s="15" t="s">
        <v>20</v>
      </c>
      <c r="K44" s="7" t="s">
        <v>20</v>
      </c>
      <c r="L44" s="15" t="s">
        <v>20</v>
      </c>
    </row>
    <row r="45" spans="1:12" x14ac:dyDescent="0.25">
      <c r="A45" s="1" t="s">
        <v>109</v>
      </c>
      <c r="B45" s="2">
        <v>190.73</v>
      </c>
      <c r="C45" s="16">
        <v>-4.400000000000006</v>
      </c>
      <c r="D45" s="17">
        <v>-0.022549069850868686</v>
      </c>
      <c r="E45" s="19" t="s">
        <v>20</v>
      </c>
      <c r="F45" s="20" t="s">
        <v>20</v>
      </c>
      <c r="G45" s="15" t="s">
        <v>20</v>
      </c>
      <c r="H45" s="7">
        <v>-0.022549069850868683</v>
      </c>
      <c r="I45" s="15" t="s">
        <v>20</v>
      </c>
      <c r="J45" s="15" t="s">
        <v>20</v>
      </c>
      <c r="K45" s="7" t="s">
        <v>20</v>
      </c>
      <c r="L45" s="15" t="s">
        <v>20</v>
      </c>
    </row>
    <row r="46" spans="1:12" x14ac:dyDescent="0.25">
      <c r="A46" s="1" t="s">
        <v>111</v>
      </c>
      <c r="B46" s="2">
        <v>99.98</v>
      </c>
      <c r="C46" s="16">
        <v>-1.0699999999999932</v>
      </c>
      <c r="D46" s="17">
        <v>-0.010588817417120144</v>
      </c>
      <c r="E46" s="19" t="s">
        <v>20</v>
      </c>
      <c r="F46" s="20" t="s">
        <v>20</v>
      </c>
      <c r="G46" s="15" t="s">
        <v>20</v>
      </c>
      <c r="H46" s="7">
        <v>-0.01058881741712017</v>
      </c>
      <c r="I46" s="15" t="s">
        <v>20</v>
      </c>
      <c r="J46" s="15" t="s">
        <v>20</v>
      </c>
      <c r="K46" s="7" t="s">
        <v>20</v>
      </c>
      <c r="L46" s="15" t="s">
        <v>20</v>
      </c>
    </row>
    <row r="47" spans="1:12" x14ac:dyDescent="0.25">
      <c r="A47" s="1" t="s">
        <v>113</v>
      </c>
      <c r="B47" s="2">
        <v>12.48</v>
      </c>
      <c r="C47" s="16">
        <v>0.120000000000001</v>
      </c>
      <c r="D47" s="17">
        <v>0.009708737864077666</v>
      </c>
      <c r="E47" s="19" t="s">
        <v>20</v>
      </c>
      <c r="F47" s="20" t="s">
        <v>20</v>
      </c>
      <c r="G47" s="15" t="s">
        <v>20</v>
      </c>
      <c r="H47" s="7">
        <v>0.00970873786407775</v>
      </c>
      <c r="I47" s="15" t="s">
        <v>20</v>
      </c>
      <c r="J47" s="15" t="s">
        <v>20</v>
      </c>
      <c r="K47" s="7" t="s">
        <v>20</v>
      </c>
      <c r="L47" s="15" t="s">
        <v>20</v>
      </c>
    </row>
    <row r="48" spans="1:12" x14ac:dyDescent="0.25">
      <c r="A48" s="1" t="s">
        <v>116</v>
      </c>
      <c r="B48" s="2">
        <v>59.48</v>
      </c>
      <c r="C48" s="16">
        <v>-1.1000000000000014</v>
      </c>
      <c r="D48" s="17">
        <v>-0.01815780785737875</v>
      </c>
      <c r="E48" s="19" t="s">
        <v>20</v>
      </c>
      <c r="F48" s="20" t="s">
        <v>20</v>
      </c>
      <c r="G48" s="15" t="s">
        <v>20</v>
      </c>
      <c r="H48" s="7">
        <v>-0.018157807857378697</v>
      </c>
      <c r="I48" s="15" t="s">
        <v>20</v>
      </c>
      <c r="J48" s="15" t="s">
        <v>20</v>
      </c>
      <c r="K48" s="7" t="s">
        <v>20</v>
      </c>
      <c r="L48" s="15" t="s">
        <v>20</v>
      </c>
    </row>
    <row r="49" spans="1:12" x14ac:dyDescent="0.25">
      <c r="A49" s="1" t="s">
        <v>118</v>
      </c>
      <c r="B49" s="2">
        <v>166.85</v>
      </c>
      <c r="C49" s="16">
        <v>-0.2600000000000193</v>
      </c>
      <c r="D49" s="17">
        <v>-0.0015558614086530476</v>
      </c>
      <c r="E49" s="19" t="s">
        <v>20</v>
      </c>
      <c r="F49" s="20" t="s">
        <v>20</v>
      </c>
      <c r="G49" s="15" t="s">
        <v>20</v>
      </c>
      <c r="H49" s="7">
        <v>-0.0015558614086530987</v>
      </c>
      <c r="I49" s="15" t="s">
        <v>20</v>
      </c>
      <c r="J49" s="15" t="s">
        <v>20</v>
      </c>
      <c r="K49" s="7" t="s">
        <v>20</v>
      </c>
      <c r="L49" s="15" t="s">
        <v>20</v>
      </c>
    </row>
    <row r="50" spans="1:12" x14ac:dyDescent="0.25">
      <c r="A50" s="1" t="s">
        <v>120</v>
      </c>
      <c r="B50" s="2">
        <v>13.04</v>
      </c>
      <c r="C50" s="16">
        <v>0.17999999999999972</v>
      </c>
      <c r="D50" s="17">
        <v>0.013996889580093264</v>
      </c>
      <c r="E50" s="19" t="s">
        <v>20</v>
      </c>
      <c r="F50" s="20" t="s">
        <v>20</v>
      </c>
      <c r="G50" s="15" t="s">
        <v>20</v>
      </c>
      <c r="H50" s="7">
        <v>0.01399688958009329</v>
      </c>
      <c r="I50" s="15" t="s">
        <v>20</v>
      </c>
      <c r="J50" s="15" t="s">
        <v>20</v>
      </c>
      <c r="K50" s="7" t="s">
        <v>20</v>
      </c>
      <c r="L50" s="15" t="s">
        <v>20</v>
      </c>
    </row>
    <row r="51" spans="1:12" x14ac:dyDescent="0.25">
      <c r="A51" s="1" t="s">
        <v>122</v>
      </c>
      <c r="B51" s="2">
        <v>3.22</v>
      </c>
      <c r="C51" s="16">
        <v>0.22999999999999998</v>
      </c>
      <c r="D51" s="17">
        <v>0.07692307692307687</v>
      </c>
      <c r="E51" s="19" t="s">
        <v>20</v>
      </c>
      <c r="F51" s="20" t="s">
        <v>20</v>
      </c>
      <c r="G51" s="15" t="s">
        <v>20</v>
      </c>
      <c r="H51" s="7">
        <v>0.07692307692307691</v>
      </c>
      <c r="I51" s="15" t="s">
        <v>20</v>
      </c>
      <c r="J51" s="15" t="s">
        <v>20</v>
      </c>
      <c r="K51" s="7" t="s">
        <v>20</v>
      </c>
      <c r="L51" s="15" t="s">
        <v>20</v>
      </c>
    </row>
    <row r="52" spans="1:12" x14ac:dyDescent="0.25">
      <c r="A52" s="1" t="s">
        <v>124</v>
      </c>
      <c r="B52" s="2">
        <v>26.84</v>
      </c>
      <c r="C52" s="16">
        <v>0.46000000000000085</v>
      </c>
      <c r="D52" s="17">
        <v>0.01743745261561802</v>
      </c>
      <c r="E52" s="19" t="s">
        <v>20</v>
      </c>
      <c r="F52" s="20" t="s">
        <v>20</v>
      </c>
      <c r="G52" s="15" t="s">
        <v>20</v>
      </c>
      <c r="H52" s="7">
        <v>0.017437452615617924</v>
      </c>
      <c r="I52" s="15" t="s">
        <v>20</v>
      </c>
      <c r="J52" s="15" t="s">
        <v>20</v>
      </c>
      <c r="K52" s="7" t="s">
        <v>20</v>
      </c>
      <c r="L52" s="15" t="s">
        <v>20</v>
      </c>
    </row>
    <row r="53" spans="1:12" x14ac:dyDescent="0.25">
      <c r="A53" s="1" t="s">
        <v>126</v>
      </c>
      <c r="B53" s="2">
        <v>147.12</v>
      </c>
      <c r="C53" s="16">
        <v>-0.5199999999999818</v>
      </c>
      <c r="D53" s="17">
        <v>-0.003522080736927502</v>
      </c>
      <c r="E53" s="19" t="s">
        <v>20</v>
      </c>
      <c r="F53" s="20" t="s">
        <v>20</v>
      </c>
      <c r="G53" s="15" t="s">
        <v>20</v>
      </c>
      <c r="H53" s="7">
        <v>-0.0035220807369275384</v>
      </c>
      <c r="I53" s="15" t="s">
        <v>20</v>
      </c>
      <c r="J53" s="15" t="s">
        <v>20</v>
      </c>
      <c r="K53" s="7" t="s">
        <v>20</v>
      </c>
      <c r="L53" s="15" t="s">
        <v>20</v>
      </c>
    </row>
    <row r="54" spans="1:12" x14ac:dyDescent="0.25">
      <c r="A54" s="1" t="s">
        <v>128</v>
      </c>
      <c r="B54" s="2">
        <v>5.03</v>
      </c>
      <c r="C54" s="16">
        <v>0.010000000000000675</v>
      </c>
      <c r="D54" s="17">
        <v>0.0019920318725101804</v>
      </c>
      <c r="E54" s="19" t="s">
        <v>20</v>
      </c>
      <c r="F54" s="20" t="s">
        <v>20</v>
      </c>
      <c r="G54" s="15" t="s">
        <v>20</v>
      </c>
      <c r="H54" s="7">
        <v>0.001992031872510095</v>
      </c>
      <c r="I54" s="15" t="s">
        <v>20</v>
      </c>
      <c r="J54" s="15" t="s">
        <v>20</v>
      </c>
      <c r="K54" s="7" t="s">
        <v>20</v>
      </c>
      <c r="L54" s="15" t="s">
        <v>20</v>
      </c>
    </row>
    <row r="55" spans="1:12" x14ac:dyDescent="0.25">
      <c r="A55" s="1" t="s">
        <v>130</v>
      </c>
      <c r="B55" s="2">
        <v>4.39</v>
      </c>
      <c r="C55" s="16">
        <v>-0.010000000000000675</v>
      </c>
      <c r="D55" s="17">
        <v>-0.002272727272727426</v>
      </c>
      <c r="E55" s="19" t="s">
        <v>20</v>
      </c>
      <c r="F55" s="20" t="s">
        <v>20</v>
      </c>
      <c r="G55" s="15" t="s">
        <v>20</v>
      </c>
      <c r="H55" s="7">
        <v>-0.002272727272727426</v>
      </c>
      <c r="I55" s="15" t="s">
        <v>20</v>
      </c>
      <c r="J55" s="15" t="s">
        <v>20</v>
      </c>
      <c r="K55" s="7" t="s">
        <v>20</v>
      </c>
      <c r="L55" s="15" t="s">
        <v>20</v>
      </c>
    </row>
    <row r="56" spans="1:12" x14ac:dyDescent="0.25">
      <c r="A56" s="1" t="s">
        <v>132</v>
      </c>
      <c r="B56" s="2">
        <v>33.62</v>
      </c>
      <c r="C56" s="16">
        <v>-0.30000000000000426</v>
      </c>
      <c r="D56" s="17">
        <v>-0.00884433962264164</v>
      </c>
      <c r="E56" s="19" t="s">
        <v>20</v>
      </c>
      <c r="F56" s="20" t="s">
        <v>20</v>
      </c>
      <c r="G56" s="15" t="s">
        <v>20</v>
      </c>
      <c r="H56" s="7">
        <v>-0.008844339622641634</v>
      </c>
      <c r="I56" s="15" t="s">
        <v>20</v>
      </c>
      <c r="J56" s="15" t="s">
        <v>20</v>
      </c>
      <c r="K56" s="7" t="s">
        <v>20</v>
      </c>
      <c r="L56" s="15" t="s">
        <v>20</v>
      </c>
    </row>
    <row r="57" spans="1:12" x14ac:dyDescent="0.25">
      <c r="A57" s="1" t="s">
        <v>135</v>
      </c>
      <c r="B57" s="2">
        <v>3.3</v>
      </c>
      <c r="C57" s="16">
        <v>0.17999999999999972</v>
      </c>
      <c r="D57" s="17">
        <v>0.05769230769230771</v>
      </c>
      <c r="E57" s="19" t="s">
        <v>20</v>
      </c>
      <c r="F57" s="20" t="s">
        <v>20</v>
      </c>
      <c r="G57" s="15" t="s">
        <v>20</v>
      </c>
      <c r="H57" s="7">
        <v>0.05769230769230759</v>
      </c>
      <c r="I57" s="15" t="s">
        <v>20</v>
      </c>
      <c r="J57" s="15" t="s">
        <v>20</v>
      </c>
      <c r="K57" s="7" t="s">
        <v>20</v>
      </c>
      <c r="L57" s="15" t="s">
        <v>20</v>
      </c>
    </row>
    <row r="58" spans="1:12" x14ac:dyDescent="0.25">
      <c r="A58" s="1" t="s">
        <v>137</v>
      </c>
      <c r="B58" s="2">
        <v>128.95</v>
      </c>
      <c r="C58" s="16">
        <v>0.28999999999999204</v>
      </c>
      <c r="D58" s="17">
        <v>0.0022540027980724187</v>
      </c>
      <c r="E58" s="19" t="s">
        <v>20</v>
      </c>
      <c r="F58" s="20" t="s">
        <v>20</v>
      </c>
      <c r="G58" s="15" t="s">
        <v>20</v>
      </c>
      <c r="H58" s="7">
        <v>0.002254002798072377</v>
      </c>
      <c r="I58" s="15" t="s">
        <v>20</v>
      </c>
      <c r="J58" s="15" t="s">
        <v>20</v>
      </c>
      <c r="K58" s="7" t="s">
        <v>20</v>
      </c>
      <c r="L58" s="15" t="s">
        <v>20</v>
      </c>
    </row>
    <row r="59" spans="1:12" x14ac:dyDescent="0.25">
      <c r="A59" s="1" t="s">
        <v>139</v>
      </c>
      <c r="B59" s="2">
        <v>72.8</v>
      </c>
      <c r="C59" s="16">
        <v>0.04999999999999716</v>
      </c>
      <c r="D59" s="17">
        <v>0.0006872852233676952</v>
      </c>
      <c r="E59" s="19" t="s">
        <v>20</v>
      </c>
      <c r="F59" s="20" t="s">
        <v>20</v>
      </c>
      <c r="G59" s="15" t="s">
        <v>20</v>
      </c>
      <c r="H59" s="7">
        <v>0.0006872852233676585</v>
      </c>
      <c r="I59" s="15" t="s">
        <v>20</v>
      </c>
      <c r="J59" s="15" t="s">
        <v>20</v>
      </c>
      <c r="K59" s="7" t="s">
        <v>20</v>
      </c>
      <c r="L59" s="15" t="s">
        <v>20</v>
      </c>
    </row>
    <row r="60" spans="1:12" x14ac:dyDescent="0.25">
      <c r="A60" s="1" t="s">
        <v>141</v>
      </c>
      <c r="B60" s="2">
        <v>228</v>
      </c>
      <c r="C60" s="16">
        <v>-6.990000000000009</v>
      </c>
      <c r="D60" s="17">
        <v>-0.029745946636027143</v>
      </c>
      <c r="E60" s="19" t="s">
        <v>20</v>
      </c>
      <c r="F60" s="20" t="s">
        <v>20</v>
      </c>
      <c r="G60" s="15" t="s">
        <v>20</v>
      </c>
      <c r="H60" s="7">
        <v>-0.0297459466360271</v>
      </c>
      <c r="I60" s="15" t="s">
        <v>20</v>
      </c>
      <c r="J60" s="15" t="s">
        <v>20</v>
      </c>
      <c r="K60" s="7" t="s">
        <v>20</v>
      </c>
      <c r="L60" s="15" t="s">
        <v>20</v>
      </c>
    </row>
    <row r="61" spans="1:12" x14ac:dyDescent="0.25">
      <c r="A61" s="1" t="s">
        <v>144</v>
      </c>
      <c r="B61" s="2">
        <v>29.29</v>
      </c>
      <c r="C61" s="16">
        <v>-0.10999999999999943</v>
      </c>
      <c r="D61" s="17">
        <v>-0.0037414965986394266</v>
      </c>
      <c r="E61" s="19" t="s">
        <v>20</v>
      </c>
      <c r="F61" s="20" t="s">
        <v>20</v>
      </c>
      <c r="G61" s="15" t="s">
        <v>20</v>
      </c>
      <c r="H61" s="7">
        <v>-0.0037414965986394366</v>
      </c>
      <c r="I61" s="15" t="s">
        <v>20</v>
      </c>
      <c r="J61" s="15" t="s">
        <v>20</v>
      </c>
      <c r="K61" s="7" t="s">
        <v>20</v>
      </c>
      <c r="L61" s="15" t="s">
        <v>20</v>
      </c>
    </row>
    <row r="62" spans="1:12" x14ac:dyDescent="0.25">
      <c r="A62" s="1" t="s">
        <v>146</v>
      </c>
      <c r="B62" s="2">
        <v>6.76</v>
      </c>
      <c r="C62" s="16">
        <v>-0.020000000000000462</v>
      </c>
      <c r="D62" s="17">
        <v>-0.002949852507374673</v>
      </c>
      <c r="E62" s="19" t="s">
        <v>20</v>
      </c>
      <c r="F62" s="20" t="s">
        <v>20</v>
      </c>
      <c r="G62" s="15" t="s">
        <v>20</v>
      </c>
      <c r="H62" s="7">
        <v>-0.0029498525073746993</v>
      </c>
      <c r="I62" s="15" t="s">
        <v>20</v>
      </c>
      <c r="J62" s="15" t="s">
        <v>20</v>
      </c>
      <c r="K62" s="7" t="s">
        <v>20</v>
      </c>
      <c r="L62" s="15" t="s">
        <v>20</v>
      </c>
    </row>
    <row r="63" spans="1:12" x14ac:dyDescent="0.25">
      <c r="A63" s="1" t="s">
        <v>148</v>
      </c>
      <c r="B63" s="2">
        <v>784.28</v>
      </c>
      <c r="C63" s="16">
        <v>12.089999999999918</v>
      </c>
      <c r="D63" s="17">
        <v>0.01565676841191932</v>
      </c>
      <c r="E63" s="19" t="s">
        <v>20</v>
      </c>
      <c r="F63" s="20" t="s">
        <v>20</v>
      </c>
      <c r="G63" s="15" t="s">
        <v>20</v>
      </c>
      <c r="H63" s="7">
        <v>0.01565676841191924</v>
      </c>
      <c r="I63" s="15" t="s">
        <v>20</v>
      </c>
      <c r="J63" s="15" t="s">
        <v>20</v>
      </c>
      <c r="K63" s="7" t="s">
        <v>20</v>
      </c>
      <c r="L63" s="15" t="s">
        <v>20</v>
      </c>
    </row>
    <row r="64" spans="1:12" x14ac:dyDescent="0.25">
      <c r="A64" s="1" t="s">
        <v>150</v>
      </c>
      <c r="B64" s="2">
        <v>1.17</v>
      </c>
      <c r="C64" s="16" t="s">
        <v>20</v>
      </c>
      <c r="D64" s="17">
        <v>0</v>
      </c>
      <c r="E64" s="19" t="s">
        <v>20</v>
      </c>
      <c r="F64" s="20" t="s">
        <v>20</v>
      </c>
      <c r="G64" s="15" t="s">
        <v>20</v>
      </c>
      <c r="H64" s="7">
        <v>0</v>
      </c>
      <c r="I64" s="15" t="s">
        <v>20</v>
      </c>
      <c r="J64" s="15" t="s">
        <v>20</v>
      </c>
      <c r="K64" s="7" t="s">
        <v>20</v>
      </c>
      <c r="L64" s="15" t="s">
        <v>20</v>
      </c>
    </row>
    <row r="65" spans="1:12" x14ac:dyDescent="0.25">
      <c r="A65" s="1" t="s">
        <v>152</v>
      </c>
      <c r="B65" s="2">
        <v>196.83</v>
      </c>
      <c r="C65" s="16">
        <v>23</v>
      </c>
      <c r="D65" s="17">
        <v>0.13231317954323196</v>
      </c>
      <c r="E65" s="19" t="s">
        <v>20</v>
      </c>
      <c r="F65" s="20" t="s">
        <v>20</v>
      </c>
      <c r="G65" s="15" t="s">
        <v>20</v>
      </c>
      <c r="H65" s="7">
        <v>0.13231317954323188</v>
      </c>
      <c r="I65" s="15" t="s">
        <v>20</v>
      </c>
      <c r="J65" s="15" t="s">
        <v>20</v>
      </c>
      <c r="K65" s="7" t="s">
        <v>20</v>
      </c>
      <c r="L65" s="15" t="s">
        <v>20</v>
      </c>
    </row>
    <row r="66" spans="1:12" x14ac:dyDescent="0.25">
      <c r="A66" s="1" t="s">
        <v>155</v>
      </c>
      <c r="B66" s="2">
        <v>5.82</v>
      </c>
      <c r="C66" s="16">
        <v>-0.009999999999999787</v>
      </c>
      <c r="D66" s="17">
        <v>-0.0017152658662091813</v>
      </c>
      <c r="E66" s="19" t="s">
        <v>20</v>
      </c>
      <c r="F66" s="20" t="s">
        <v>20</v>
      </c>
      <c r="G66" s="15" t="s">
        <v>20</v>
      </c>
      <c r="H66" s="7">
        <v>-0.0017152658662092258</v>
      </c>
      <c r="I66" s="15" t="s">
        <v>20</v>
      </c>
      <c r="J66" s="15" t="s">
        <v>20</v>
      </c>
      <c r="K66" s="7" t="s">
        <v>20</v>
      </c>
      <c r="L66" s="15" t="s">
        <v>20</v>
      </c>
    </row>
    <row r="67" spans="1:12" x14ac:dyDescent="0.25">
      <c r="A67" s="1" t="s">
        <v>157</v>
      </c>
      <c r="B67" s="2">
        <v>816.95</v>
      </c>
      <c r="C67" s="16">
        <v>-23.329999999999927</v>
      </c>
      <c r="D67" s="17">
        <v>-0.02776455467225203</v>
      </c>
      <c r="E67" s="19" t="s">
        <v>20</v>
      </c>
      <c r="F67" s="20" t="s">
        <v>20</v>
      </c>
      <c r="G67" s="15" t="s">
        <v>20</v>
      </c>
      <c r="H67" s="7">
        <v>-0.027764554672252018</v>
      </c>
      <c r="I67" s="15" t="s">
        <v>20</v>
      </c>
      <c r="J67" s="15" t="s">
        <v>20</v>
      </c>
      <c r="K67" s="7" t="s">
        <v>20</v>
      </c>
      <c r="L67" s="15" t="s">
        <v>20</v>
      </c>
    </row>
    <row r="68" spans="1:12" x14ac:dyDescent="0.25">
      <c r="A68" s="1" t="s">
        <v>160</v>
      </c>
      <c r="B68" s="2">
        <v>20.96</v>
      </c>
      <c r="C68" s="16">
        <v>-2.039999999999999</v>
      </c>
      <c r="D68" s="17">
        <v>-0.08869565217391295</v>
      </c>
      <c r="E68" s="19" t="s">
        <v>20</v>
      </c>
      <c r="F68" s="20" t="s">
        <v>20</v>
      </c>
      <c r="G68" s="15" t="s">
        <v>20</v>
      </c>
      <c r="H68" s="7">
        <v>-0.08869565217391301</v>
      </c>
      <c r="I68" s="15" t="s">
        <v>20</v>
      </c>
      <c r="J68" s="15" t="s">
        <v>20</v>
      </c>
      <c r="K68" s="7" t="s">
        <v>20</v>
      </c>
      <c r="L68" s="15" t="s">
        <v>20</v>
      </c>
    </row>
    <row r="69" spans="1:12" x14ac:dyDescent="0.25">
      <c r="A69" s="1" t="s">
        <v>162</v>
      </c>
      <c r="B69" s="2">
        <v>11.85</v>
      </c>
      <c r="C69" s="16">
        <v>-0.08999999999999986</v>
      </c>
      <c r="D69" s="17">
        <v>-0.007537688442211032</v>
      </c>
      <c r="E69" s="19" t="s">
        <v>20</v>
      </c>
      <c r="F69" s="20" t="s">
        <v>20</v>
      </c>
      <c r="G69" s="15" t="s">
        <v>20</v>
      </c>
      <c r="H69" s="7">
        <v>-0.007537688442211044</v>
      </c>
      <c r="I69" s="15" t="s">
        <v>20</v>
      </c>
      <c r="J69" s="15" t="s">
        <v>20</v>
      </c>
      <c r="K69" s="7" t="s">
        <v>20</v>
      </c>
      <c r="L69" s="15" t="s">
        <v>20</v>
      </c>
    </row>
    <row r="70" spans="1:12" x14ac:dyDescent="0.25">
      <c r="A70" s="1" t="s">
        <v>164</v>
      </c>
      <c r="B70" s="2">
        <v>18.61</v>
      </c>
      <c r="C70" s="16">
        <v>-0.03999999999999915</v>
      </c>
      <c r="D70" s="17">
        <v>-0.002144772117962379</v>
      </c>
      <c r="E70" s="19" t="s">
        <v>20</v>
      </c>
      <c r="F70" s="20" t="s">
        <v>20</v>
      </c>
      <c r="G70" s="15" t="s">
        <v>20</v>
      </c>
      <c r="H70" s="7">
        <v>-0.0021447721179624207</v>
      </c>
      <c r="I70" s="15" t="s">
        <v>20</v>
      </c>
      <c r="J70" s="15" t="s">
        <v>20</v>
      </c>
      <c r="K70" s="7" t="s">
        <v>20</v>
      </c>
      <c r="L70" s="15" t="s">
        <v>20</v>
      </c>
    </row>
    <row r="71" spans="1:12" x14ac:dyDescent="0.25">
      <c r="A71" s="1" t="s">
        <v>166</v>
      </c>
      <c r="B71" s="2">
        <v>93.35</v>
      </c>
      <c r="C71" s="16">
        <v>8.33999999999999</v>
      </c>
      <c r="D71" s="17">
        <v>0.09810610516409814</v>
      </c>
      <c r="E71" s="19" t="s">
        <v>20</v>
      </c>
      <c r="F71" s="20" t="s">
        <v>20</v>
      </c>
      <c r="G71" s="15" t="s">
        <v>20</v>
      </c>
      <c r="H71" s="7">
        <v>0.0981061051640982</v>
      </c>
      <c r="I71" s="15" t="s">
        <v>20</v>
      </c>
      <c r="J71" s="15" t="s">
        <v>20</v>
      </c>
      <c r="K71" s="7" t="s">
        <v>20</v>
      </c>
      <c r="L71" s="15" t="s">
        <v>20</v>
      </c>
    </row>
    <row r="72" spans="1:12" x14ac:dyDescent="0.25">
      <c r="A72" s="1" t="s">
        <v>168</v>
      </c>
      <c r="B72" s="2">
        <v>45.15</v>
      </c>
      <c r="C72" s="16">
        <v>-0.25</v>
      </c>
      <c r="D72" s="17">
        <v>-0.005506607929515406</v>
      </c>
      <c r="E72" s="19" t="s">
        <v>20</v>
      </c>
      <c r="F72" s="20" t="s">
        <v>20</v>
      </c>
      <c r="G72" s="15" t="s">
        <v>20</v>
      </c>
      <c r="H72" s="7">
        <v>-0.005506607929515419</v>
      </c>
      <c r="I72" s="15" t="s">
        <v>20</v>
      </c>
      <c r="J72" s="15" t="s">
        <v>20</v>
      </c>
      <c r="K72" s="7" t="s">
        <v>20</v>
      </c>
      <c r="L72" s="15" t="s">
        <v>20</v>
      </c>
    </row>
    <row r="73" spans="1:12" x14ac:dyDescent="0.25">
      <c r="A73" s="1" t="s">
        <v>170</v>
      </c>
      <c r="B73" s="2">
        <v>66.54</v>
      </c>
      <c r="C73" s="16">
        <v>-1.769999999999996</v>
      </c>
      <c r="D73" s="17">
        <v>-0.025911286780851972</v>
      </c>
      <c r="E73" s="19" t="s">
        <v>20</v>
      </c>
      <c r="F73" s="20" t="s">
        <v>20</v>
      </c>
      <c r="G73" s="15" t="s">
        <v>20</v>
      </c>
      <c r="H73" s="7">
        <v>-0.02591128678085194</v>
      </c>
      <c r="I73" s="15" t="s">
        <v>20</v>
      </c>
      <c r="J73" s="15" t="s">
        <v>20</v>
      </c>
      <c r="K73" s="7" t="s">
        <v>20</v>
      </c>
      <c r="L73" s="15" t="s">
        <v>20</v>
      </c>
    </row>
    <row r="74" spans="1:12" x14ac:dyDescent="0.25">
      <c r="A74" s="1" t="s">
        <v>172</v>
      </c>
      <c r="B74" s="2">
        <v>0.6528</v>
      </c>
      <c r="C74" s="16">
        <v>-0.029200000000000004</v>
      </c>
      <c r="D74" s="17">
        <v>-0.042815249266862206</v>
      </c>
      <c r="E74" s="19" t="s">
        <v>20</v>
      </c>
      <c r="F74" s="20" t="s">
        <v>20</v>
      </c>
      <c r="G74" s="15" t="s">
        <v>20</v>
      </c>
      <c r="H74" s="7">
        <v>-0.04281524926686217</v>
      </c>
      <c r="I74" s="15" t="s">
        <v>20</v>
      </c>
      <c r="J74" s="15" t="s">
        <v>20</v>
      </c>
      <c r="K74" s="7" t="s">
        <v>20</v>
      </c>
      <c r="L74" s="15" t="s">
        <v>20</v>
      </c>
    </row>
    <row r="75" spans="1:12" x14ac:dyDescent="0.25">
      <c r="A75" s="1" t="s">
        <v>174</v>
      </c>
      <c r="B75" s="2">
        <v>1.92</v>
      </c>
      <c r="C75" s="16">
        <v>0.18999999999999995</v>
      </c>
      <c r="D75" s="17">
        <v>0.10982658959537561</v>
      </c>
      <c r="E75" s="19" t="s">
        <v>20</v>
      </c>
      <c r="F75" s="20" t="s">
        <v>20</v>
      </c>
      <c r="G75" s="15" t="s">
        <v>20</v>
      </c>
      <c r="H75" s="7">
        <v>0.1098265895953757</v>
      </c>
      <c r="I75" s="15" t="s">
        <v>20</v>
      </c>
      <c r="J75" s="15" t="s">
        <v>20</v>
      </c>
      <c r="K75" s="7" t="s">
        <v>20</v>
      </c>
      <c r="L75" s="15" t="s">
        <v>20</v>
      </c>
    </row>
    <row r="76" spans="1:12" x14ac:dyDescent="0.25">
      <c r="A76" s="1" t="s">
        <v>176</v>
      </c>
      <c r="B76" s="2">
        <v>1.58</v>
      </c>
      <c r="C76" s="16" t="s">
        <v>20</v>
      </c>
      <c r="D76" s="17">
        <v>0</v>
      </c>
      <c r="E76" s="19" t="s">
        <v>20</v>
      </c>
      <c r="F76" s="20" t="s">
        <v>20</v>
      </c>
      <c r="G76" s="15" t="s">
        <v>20</v>
      </c>
      <c r="H76" s="7">
        <v>0</v>
      </c>
      <c r="I76" s="15" t="s">
        <v>20</v>
      </c>
      <c r="J76" s="15" t="s">
        <v>20</v>
      </c>
      <c r="K76" s="7" t="s">
        <v>20</v>
      </c>
      <c r="L76" s="15" t="s">
        <v>20</v>
      </c>
    </row>
    <row r="77" spans="1:12" x14ac:dyDescent="0.25">
      <c r="A77" s="1" t="s">
        <v>178</v>
      </c>
      <c r="B77" s="2">
        <v>148.61</v>
      </c>
      <c r="C77" s="16">
        <v>-10.009999999999991</v>
      </c>
      <c r="D77" s="17">
        <v>-0.06310679611650483</v>
      </c>
      <c r="E77" s="19" t="s">
        <v>20</v>
      </c>
      <c r="F77" s="20" t="s">
        <v>20</v>
      </c>
      <c r="G77" s="15" t="s">
        <v>20</v>
      </c>
      <c r="H77" s="7">
        <v>-0.0631067961165048</v>
      </c>
      <c r="I77" s="15" t="s">
        <v>20</v>
      </c>
      <c r="J77" s="15" t="s">
        <v>20</v>
      </c>
      <c r="K77" s="7" t="s">
        <v>20</v>
      </c>
      <c r="L77" s="15" t="s">
        <v>20</v>
      </c>
    </row>
    <row r="78" spans="1:12" x14ac:dyDescent="0.25">
      <c r="A78" s="1" t="s">
        <v>180</v>
      </c>
      <c r="B78" s="2">
        <v>535.1</v>
      </c>
      <c r="C78" s="16">
        <v>61.670000000000016</v>
      </c>
      <c r="D78" s="17">
        <v>0.13026212956508876</v>
      </c>
      <c r="E78" s="19" t="s">
        <v>20</v>
      </c>
      <c r="F78" s="20" t="s">
        <v>20</v>
      </c>
      <c r="G78" s="15" t="s">
        <v>20</v>
      </c>
      <c r="H78" s="7">
        <v>0.13026212956508884</v>
      </c>
      <c r="I78" s="15" t="s">
        <v>20</v>
      </c>
      <c r="J78" s="15" t="s">
        <v>20</v>
      </c>
      <c r="K78" s="7" t="s">
        <v>20</v>
      </c>
      <c r="L78" s="15" t="s">
        <v>20</v>
      </c>
    </row>
    <row r="79" spans="1:12" x14ac:dyDescent="0.25">
      <c r="A79" s="1" t="s">
        <v>182</v>
      </c>
      <c r="B79" s="2">
        <v>352.23</v>
      </c>
      <c r="C79" s="16">
        <v>-16.769999999999982</v>
      </c>
      <c r="D79" s="17">
        <v>-0.04544715447154468</v>
      </c>
      <c r="E79" s="19" t="s">
        <v>20</v>
      </c>
      <c r="F79" s="20" t="s">
        <v>20</v>
      </c>
      <c r="G79" s="15" t="s">
        <v>20</v>
      </c>
      <c r="H79" s="7">
        <v>-0.04544715447154466</v>
      </c>
      <c r="I79" s="15" t="s">
        <v>20</v>
      </c>
      <c r="J79" s="15" t="s">
        <v>20</v>
      </c>
      <c r="K79" s="7" t="s">
        <v>20</v>
      </c>
      <c r="L79" s="15" t="s">
        <v>20</v>
      </c>
    </row>
    <row r="80" spans="1:12" x14ac:dyDescent="0.25">
      <c r="A80" s="1" t="s">
        <v>185</v>
      </c>
      <c r="B80" s="2">
        <v>29.9</v>
      </c>
      <c r="C80" s="16">
        <v>0.1999999999999993</v>
      </c>
      <c r="D80" s="17">
        <v>0.006734006734006703</v>
      </c>
      <c r="E80" s="19" t="s">
        <v>20</v>
      </c>
      <c r="F80" s="20" t="s">
        <v>20</v>
      </c>
      <c r="G80" s="15" t="s">
        <v>20</v>
      </c>
      <c r="H80" s="7">
        <v>0.00673400673400671</v>
      </c>
      <c r="I80" s="15" t="s">
        <v>20</v>
      </c>
      <c r="J80" s="15" t="s">
        <v>20</v>
      </c>
      <c r="K80" s="7" t="s">
        <v>20</v>
      </c>
      <c r="L80" s="15" t="s">
        <v>20</v>
      </c>
    </row>
    <row r="81" spans="1:12" x14ac:dyDescent="0.25">
      <c r="A81" s="1" t="s">
        <v>187</v>
      </c>
      <c r="B81" s="2">
        <v>2.59</v>
      </c>
      <c r="C81" s="16">
        <v>0.040000000000000036</v>
      </c>
      <c r="D81" s="17">
        <v>0.015686274509803866</v>
      </c>
      <c r="E81" s="19" t="s">
        <v>20</v>
      </c>
      <c r="F81" s="20" t="s">
        <v>20</v>
      </c>
      <c r="G81" s="15" t="s">
        <v>20</v>
      </c>
      <c r="H81" s="7">
        <v>0.015686274509803935</v>
      </c>
      <c r="I81" s="15" t="s">
        <v>20</v>
      </c>
      <c r="J81" s="15" t="s">
        <v>20</v>
      </c>
      <c r="K81" s="7" t="s">
        <v>20</v>
      </c>
      <c r="L81" s="15" t="s">
        <v>20</v>
      </c>
    </row>
    <row r="82" spans="1:12" x14ac:dyDescent="0.25">
      <c r="A82" s="1" t="s">
        <v>189</v>
      </c>
      <c r="B82" s="2">
        <v>109.84</v>
      </c>
      <c r="C82" s="16">
        <v>-1.0450000000000017</v>
      </c>
      <c r="D82" s="17">
        <v>-0.009424178202642408</v>
      </c>
      <c r="E82" s="19" t="s">
        <v>20</v>
      </c>
      <c r="F82" s="20" t="s">
        <v>20</v>
      </c>
      <c r="G82" s="15" t="s">
        <v>20</v>
      </c>
      <c r="H82" s="7">
        <v>-0.009424178202642393</v>
      </c>
      <c r="I82" s="15" t="s">
        <v>20</v>
      </c>
      <c r="J82" s="15" t="s">
        <v>20</v>
      </c>
      <c r="K82" s="7" t="s">
        <v>20</v>
      </c>
      <c r="L82" s="15" t="s">
        <v>20</v>
      </c>
    </row>
    <row r="83" spans="1:12" x14ac:dyDescent="0.25">
      <c r="A83" s="1" t="s">
        <v>191</v>
      </c>
      <c r="B83" s="2">
        <v>6.81</v>
      </c>
      <c r="C83" s="16">
        <v>0.46999999999999975</v>
      </c>
      <c r="D83" s="17">
        <v>0.07413249211356465</v>
      </c>
      <c r="E83" s="19" t="s">
        <v>20</v>
      </c>
      <c r="F83" s="20" t="s">
        <v>20</v>
      </c>
      <c r="G83" s="15" t="s">
        <v>20</v>
      </c>
      <c r="H83" s="7">
        <v>0.07413249211356464</v>
      </c>
      <c r="I83" s="15" t="s">
        <v>20</v>
      </c>
      <c r="J83" s="15" t="s">
        <v>20</v>
      </c>
      <c r="K83" s="7" t="s">
        <v>20</v>
      </c>
      <c r="L83" s="15" t="s">
        <v>20</v>
      </c>
    </row>
    <row r="84" spans="1:12" x14ac:dyDescent="0.25">
      <c r="A84" s="1" t="s">
        <v>193</v>
      </c>
      <c r="B84" s="2">
        <v>211.83</v>
      </c>
      <c r="C84" s="16">
        <v>2.3000000000000114</v>
      </c>
      <c r="D84" s="17">
        <v>0.010976948408342624</v>
      </c>
      <c r="E84" s="19" t="s">
        <v>20</v>
      </c>
      <c r="F84" s="20" t="s">
        <v>20</v>
      </c>
      <c r="G84" s="15" t="s">
        <v>20</v>
      </c>
      <c r="H84" s="7">
        <v>0.010976948408342535</v>
      </c>
      <c r="I84" s="15" t="s">
        <v>20</v>
      </c>
      <c r="J84" s="15" t="s">
        <v>20</v>
      </c>
      <c r="K84" s="7" t="s">
        <v>20</v>
      </c>
      <c r="L84" s="15" t="s">
        <v>20</v>
      </c>
    </row>
    <row r="85" spans="1:12" x14ac:dyDescent="0.25">
      <c r="A85" s="1" t="s">
        <v>195</v>
      </c>
      <c r="B85" s="2">
        <v>0.533</v>
      </c>
      <c r="C85" s="16" t="s">
        <v>20</v>
      </c>
      <c r="D85" s="17">
        <v>0</v>
      </c>
      <c r="E85" s="19" t="s">
        <v>20</v>
      </c>
      <c r="F85" s="20" t="s">
        <v>20</v>
      </c>
      <c r="G85" s="15" t="s">
        <v>20</v>
      </c>
      <c r="H85" s="7">
        <v>0</v>
      </c>
      <c r="I85" s="15" t="s">
        <v>20</v>
      </c>
      <c r="J85" s="15" t="s">
        <v>20</v>
      </c>
      <c r="K85" s="7" t="s">
        <v>20</v>
      </c>
      <c r="L85" s="15" t="s">
        <v>20</v>
      </c>
    </row>
    <row r="86" spans="1:12" x14ac:dyDescent="0.25">
      <c r="A86" s="1" t="s">
        <v>197</v>
      </c>
      <c r="B86" s="2">
        <v>38.16</v>
      </c>
      <c r="C86" s="16">
        <v>-0.4300000000000068</v>
      </c>
      <c r="D86" s="17">
        <v>-0.011142783104431397</v>
      </c>
      <c r="E86" s="19" t="s">
        <v>20</v>
      </c>
      <c r="F86" s="20" t="s">
        <v>20</v>
      </c>
      <c r="G86" s="15" t="s">
        <v>20</v>
      </c>
      <c r="H86" s="7">
        <v>-0.011142783104431375</v>
      </c>
      <c r="I86" s="15" t="s">
        <v>20</v>
      </c>
      <c r="J86" s="15" t="s">
        <v>20</v>
      </c>
      <c r="K86" s="7" t="s">
        <v>20</v>
      </c>
      <c r="L86" s="15" t="s">
        <v>20</v>
      </c>
    </row>
    <row r="87" spans="1:12" x14ac:dyDescent="0.25">
      <c r="A87" s="1" t="s">
        <v>199</v>
      </c>
      <c r="B87" s="2">
        <v>5.65</v>
      </c>
      <c r="C87" s="16">
        <v>-0.14999999999999947</v>
      </c>
      <c r="D87" s="17">
        <v>-0.025862068965517127</v>
      </c>
      <c r="E87" s="19" t="s">
        <v>20</v>
      </c>
      <c r="F87" s="20" t="s">
        <v>20</v>
      </c>
      <c r="G87" s="15" t="s">
        <v>20</v>
      </c>
      <c r="H87" s="7">
        <v>-0.025862068965517147</v>
      </c>
      <c r="I87" s="15" t="s">
        <v>20</v>
      </c>
      <c r="J87" s="15" t="s">
        <v>20</v>
      </c>
      <c r="K87" s="7" t="s">
        <v>20</v>
      </c>
      <c r="L87" s="15" t="s">
        <v>20</v>
      </c>
    </row>
    <row r="88" spans="1:12" x14ac:dyDescent="0.25">
      <c r="A88" s="1" t="s">
        <v>201</v>
      </c>
      <c r="B88" s="2">
        <v>1.28</v>
      </c>
      <c r="C88" s="16">
        <v>0.010000000000000009</v>
      </c>
      <c r="D88" s="17">
        <v>0.007874015748031482</v>
      </c>
      <c r="E88" s="19" t="s">
        <v>20</v>
      </c>
      <c r="F88" s="20" t="s">
        <v>20</v>
      </c>
      <c r="G88" s="15" t="s">
        <v>20</v>
      </c>
      <c r="H88" s="7">
        <v>0.007874015748031503</v>
      </c>
      <c r="I88" s="15" t="s">
        <v>20</v>
      </c>
      <c r="J88" s="15" t="s">
        <v>20</v>
      </c>
      <c r="K88" s="7" t="s">
        <v>20</v>
      </c>
      <c r="L88" s="15" t="s">
        <v>20</v>
      </c>
    </row>
    <row r="89" spans="1:12" x14ac:dyDescent="0.25">
      <c r="A89" s="1" t="s">
        <v>203</v>
      </c>
      <c r="B89" s="2">
        <v>1.15</v>
      </c>
      <c r="C89" s="16">
        <v>-0.09000000000000008</v>
      </c>
      <c r="D89" s="17">
        <v>-0.07258064516129037</v>
      </c>
      <c r="E89" s="19" t="s">
        <v>20</v>
      </c>
      <c r="F89" s="20" t="s">
        <v>20</v>
      </c>
      <c r="G89" s="15" t="s">
        <v>20</v>
      </c>
      <c r="H89" s="7">
        <v>-0.07258064516129038</v>
      </c>
      <c r="I89" s="15" t="s">
        <v>20</v>
      </c>
      <c r="J89" s="15" t="s">
        <v>20</v>
      </c>
      <c r="K89" s="7" t="s">
        <v>20</v>
      </c>
      <c r="L89" s="15" t="s">
        <v>20</v>
      </c>
    </row>
    <row r="90" spans="1:12" x14ac:dyDescent="0.25">
      <c r="A90" s="1" t="s">
        <v>205</v>
      </c>
      <c r="B90" s="2">
        <v>38.285</v>
      </c>
      <c r="C90" s="16">
        <v>0.02599999999999625</v>
      </c>
      <c r="D90" s="17">
        <v>0.0006795786612299182</v>
      </c>
      <c r="E90" s="19" t="s">
        <v>20</v>
      </c>
      <c r="F90" s="20" t="s">
        <v>20</v>
      </c>
      <c r="G90" s="15" t="s">
        <v>20</v>
      </c>
      <c r="H90" s="7">
        <v>0.0006795786612299393</v>
      </c>
      <c r="I90" s="15" t="s">
        <v>20</v>
      </c>
      <c r="J90" s="15" t="s">
        <v>20</v>
      </c>
      <c r="K90" s="7" t="s">
        <v>20</v>
      </c>
      <c r="L90" s="15" t="s">
        <v>20</v>
      </c>
    </row>
    <row r="91" spans="1:12" x14ac:dyDescent="0.25">
      <c r="A91" s="1" t="s">
        <v>206</v>
      </c>
      <c r="B91" s="2">
        <v>2.12</v>
      </c>
      <c r="C91" s="16">
        <v>0.06000000000000005</v>
      </c>
      <c r="D91" s="17">
        <v>0.029126213592232997</v>
      </c>
      <c r="E91" s="19" t="s">
        <v>20</v>
      </c>
      <c r="F91" s="20" t="s">
        <v>20</v>
      </c>
      <c r="G91" s="15" t="s">
        <v>20</v>
      </c>
      <c r="H91" s="7">
        <v>0.02912621359223304</v>
      </c>
      <c r="I91" s="15" t="s">
        <v>20</v>
      </c>
      <c r="J91" s="15" t="s">
        <v>20</v>
      </c>
      <c r="K91" s="7" t="s">
        <v>20</v>
      </c>
      <c r="L91" s="15" t="s">
        <v>20</v>
      </c>
    </row>
    <row r="92" spans="1:12" x14ac:dyDescent="0.25">
      <c r="A92" s="1" t="s">
        <v>208</v>
      </c>
      <c r="B92" s="2">
        <v>0.9598</v>
      </c>
      <c r="C92" s="16">
        <v>0.07909999999999995</v>
      </c>
      <c r="D92" s="17">
        <v>0.08981491995003976</v>
      </c>
      <c r="E92" s="19" t="s">
        <v>20</v>
      </c>
      <c r="F92" s="20" t="s">
        <v>20</v>
      </c>
      <c r="G92" s="15" t="s">
        <v>20</v>
      </c>
      <c r="H92" s="7">
        <v>0.08981491995003968</v>
      </c>
      <c r="I92" s="15" t="s">
        <v>20</v>
      </c>
      <c r="J92" s="15" t="s">
        <v>20</v>
      </c>
      <c r="K92" s="7" t="s">
        <v>20</v>
      </c>
      <c r="L92" s="15" t="s">
        <v>20</v>
      </c>
    </row>
    <row r="93" spans="1:12" x14ac:dyDescent="0.25">
      <c r="A93" s="1" t="s">
        <v>210</v>
      </c>
      <c r="B93" s="2">
        <v>1.09</v>
      </c>
      <c r="C93" s="16" t="s">
        <v>20</v>
      </c>
      <c r="D93" s="17">
        <v>0</v>
      </c>
      <c r="E93" s="19" t="s">
        <v>20</v>
      </c>
      <c r="F93" s="20" t="s">
        <v>20</v>
      </c>
      <c r="G93" s="15" t="s">
        <v>20</v>
      </c>
      <c r="H93" s="7">
        <v>0</v>
      </c>
      <c r="I93" s="15" t="s">
        <v>20</v>
      </c>
      <c r="J93" s="15" t="s">
        <v>20</v>
      </c>
      <c r="K93" s="7" t="s">
        <v>20</v>
      </c>
      <c r="L93" s="15" t="s">
        <v>20</v>
      </c>
    </row>
    <row r="94" spans="1:12" x14ac:dyDescent="0.25">
      <c r="A94" s="1" t="s">
        <v>212</v>
      </c>
      <c r="B94" s="2">
        <v>131.15</v>
      </c>
      <c r="C94" s="16">
        <v>0.18999999999999773</v>
      </c>
      <c r="D94" s="17">
        <v>0.0014508246792914736</v>
      </c>
      <c r="E94" s="19" t="s">
        <v>20</v>
      </c>
      <c r="F94" s="20" t="s">
        <v>20</v>
      </c>
      <c r="G94" s="15" t="s">
        <v>20</v>
      </c>
      <c r="H94" s="7">
        <v>0.0014508246792913693</v>
      </c>
      <c r="I94" s="15" t="s">
        <v>20</v>
      </c>
      <c r="J94" s="15" t="s">
        <v>20</v>
      </c>
      <c r="K94" s="7" t="s">
        <v>20</v>
      </c>
      <c r="L94" s="15" t="s">
        <v>20</v>
      </c>
    </row>
    <row r="95" spans="1:12" x14ac:dyDescent="0.25">
      <c r="A95" s="1" t="s">
        <v>214</v>
      </c>
      <c r="B95" s="2">
        <v>5.1</v>
      </c>
      <c r="C95" s="16">
        <v>0.04999999999999982</v>
      </c>
      <c r="D95" s="17">
        <v>0.00990099009900991</v>
      </c>
      <c r="E95" s="19" t="s">
        <v>20</v>
      </c>
      <c r="F95" s="20" t="s">
        <v>20</v>
      </c>
      <c r="G95" s="15" t="s">
        <v>20</v>
      </c>
      <c r="H95" s="7">
        <v>0.009900990099009866</v>
      </c>
      <c r="I95" s="15" t="s">
        <v>20</v>
      </c>
      <c r="J95" s="15" t="s">
        <v>20</v>
      </c>
      <c r="K95" s="7" t="s">
        <v>20</v>
      </c>
      <c r="L95" s="15" t="s">
        <v>20</v>
      </c>
    </row>
    <row r="96" spans="1:12" x14ac:dyDescent="0.25">
      <c r="A96" s="1" t="s">
        <v>217</v>
      </c>
      <c r="B96" s="2">
        <v>12.14</v>
      </c>
      <c r="C96" s="16">
        <v>0.21000000000000085</v>
      </c>
      <c r="D96" s="17">
        <v>0.017602682313495377</v>
      </c>
      <c r="E96" s="19" t="s">
        <v>20</v>
      </c>
      <c r="F96" s="20" t="s">
        <v>20</v>
      </c>
      <c r="G96" s="15" t="s">
        <v>20</v>
      </c>
      <c r="H96" s="7">
        <v>0.01760268231349546</v>
      </c>
      <c r="I96" s="15" t="s">
        <v>20</v>
      </c>
      <c r="J96" s="15" t="s">
        <v>20</v>
      </c>
      <c r="K96" s="7" t="s">
        <v>20</v>
      </c>
      <c r="L96" s="15" t="s">
        <v>20</v>
      </c>
    </row>
    <row r="97" spans="1:12" x14ac:dyDescent="0.25">
      <c r="A97" s="1" t="s">
        <v>219</v>
      </c>
      <c r="B97" s="2">
        <v>1.12</v>
      </c>
      <c r="C97" s="16">
        <v>0.06000000000000005</v>
      </c>
      <c r="D97" s="17">
        <v>0.05660377358490565</v>
      </c>
      <c r="E97" s="19" t="s">
        <v>20</v>
      </c>
      <c r="F97" s="20" t="s">
        <v>20</v>
      </c>
      <c r="G97" s="15" t="s">
        <v>20</v>
      </c>
      <c r="H97" s="7">
        <v>0.05660377358490571</v>
      </c>
      <c r="I97" s="15" t="s">
        <v>20</v>
      </c>
      <c r="J97" s="15" t="s">
        <v>20</v>
      </c>
      <c r="K97" s="7" t="s">
        <v>20</v>
      </c>
      <c r="L97" s="15" t="s">
        <v>20</v>
      </c>
    </row>
    <row r="98" spans="1:12" x14ac:dyDescent="0.25">
      <c r="A98" s="1" t="s">
        <v>221</v>
      </c>
      <c r="B98" s="2">
        <v>0.71</v>
      </c>
      <c r="C98" s="16">
        <v>-0.07690000000000008</v>
      </c>
      <c r="D98" s="17">
        <v>-0.0977252509848775</v>
      </c>
      <c r="E98" s="19" t="s">
        <v>20</v>
      </c>
      <c r="F98" s="20" t="s">
        <v>20</v>
      </c>
      <c r="G98" s="15" t="s">
        <v>20</v>
      </c>
      <c r="H98" s="7">
        <v>-0.09772525098487746</v>
      </c>
      <c r="I98" s="15" t="s">
        <v>20</v>
      </c>
      <c r="J98" s="15" t="s">
        <v>20</v>
      </c>
      <c r="K98" s="7" t="s">
        <v>20</v>
      </c>
      <c r="L98" s="15" t="s">
        <v>20</v>
      </c>
    </row>
    <row r="99" spans="1:12" x14ac:dyDescent="0.25">
      <c r="A99" s="1" t="s">
        <v>223</v>
      </c>
      <c r="B99" s="2">
        <v>2.32</v>
      </c>
      <c r="C99" s="16">
        <v>-0.10000000000000009</v>
      </c>
      <c r="D99" s="17">
        <v>-0.04132231404958686</v>
      </c>
      <c r="E99" s="19" t="s">
        <v>20</v>
      </c>
      <c r="F99" s="20" t="s">
        <v>20</v>
      </c>
      <c r="G99" s="15" t="s">
        <v>20</v>
      </c>
      <c r="H99" s="7">
        <v>-0.04132231404958682</v>
      </c>
      <c r="I99" s="15" t="s">
        <v>20</v>
      </c>
      <c r="J99" s="15" t="s">
        <v>20</v>
      </c>
      <c r="K99" s="7" t="s">
        <v>20</v>
      </c>
      <c r="L99" s="15" t="s">
        <v>20</v>
      </c>
    </row>
    <row r="100" spans="1:12" x14ac:dyDescent="0.25">
      <c r="A100" s="1" t="s">
        <v>225</v>
      </c>
      <c r="B100" s="2">
        <v>1.48</v>
      </c>
      <c r="C100" s="16">
        <v>0.1299999999999999</v>
      </c>
      <c r="D100" s="17">
        <v>0.0962962962962961</v>
      </c>
      <c r="E100" s="19" t="s">
        <v>20</v>
      </c>
      <c r="F100" s="20" t="s">
        <v>20</v>
      </c>
      <c r="G100" s="15" t="s">
        <v>20</v>
      </c>
      <c r="H100" s="7">
        <v>0.09629629629629621</v>
      </c>
      <c r="I100" s="15" t="s">
        <v>20</v>
      </c>
      <c r="J100" s="15" t="s">
        <v>20</v>
      </c>
      <c r="K100" s="7" t="s">
        <v>20</v>
      </c>
      <c r="L100" s="15" t="s">
        <v>20</v>
      </c>
    </row>
    <row r="101" spans="1:12" x14ac:dyDescent="0.25">
      <c r="A101" s="1" t="s">
        <v>227</v>
      </c>
      <c r="B101" s="2">
        <v>1.12</v>
      </c>
      <c r="C101" s="16">
        <v>0.08000000000000007</v>
      </c>
      <c r="D101" s="17">
        <v>0.0769230769230771</v>
      </c>
      <c r="E101" s="19" t="s">
        <v>20</v>
      </c>
      <c r="F101" s="20" t="s">
        <v>20</v>
      </c>
      <c r="G101" s="15" t="s">
        <v>20</v>
      </c>
      <c r="H101" s="7">
        <v>0.07692307692307698</v>
      </c>
      <c r="I101" s="15" t="s">
        <v>20</v>
      </c>
      <c r="J101" s="15" t="s">
        <v>20</v>
      </c>
      <c r="K101" s="7" t="s">
        <v>20</v>
      </c>
      <c r="L101" s="15" t="s">
        <v>20</v>
      </c>
    </row>
    <row r="102" spans="1:12" x14ac:dyDescent="0.25">
      <c r="A102" s="1" t="s">
        <v>229</v>
      </c>
      <c r="B102" s="2">
        <v>9.32</v>
      </c>
      <c r="C102" s="16">
        <v>0.040000000000000924</v>
      </c>
      <c r="D102" s="17">
        <v>0.004310344827586299</v>
      </c>
      <c r="E102" s="19" t="s">
        <v>20</v>
      </c>
      <c r="F102" s="20" t="s">
        <v>20</v>
      </c>
      <c r="G102" s="15" t="s">
        <v>20</v>
      </c>
      <c r="H102" s="7">
        <v>0.004310344827586307</v>
      </c>
      <c r="I102" s="15" t="s">
        <v>20</v>
      </c>
      <c r="J102" s="15" t="s">
        <v>20</v>
      </c>
      <c r="K102" s="7" t="s">
        <v>20</v>
      </c>
      <c r="L102" s="15" t="s">
        <v>20</v>
      </c>
    </row>
    <row r="103" spans="1:12" x14ac:dyDescent="0.25">
      <c r="A103" s="1" t="s">
        <v>231</v>
      </c>
      <c r="B103" s="2">
        <v>327.36</v>
      </c>
      <c r="C103" s="16">
        <v>-5.490000000000009</v>
      </c>
      <c r="D103" s="17">
        <v>-0.016493916178458745</v>
      </c>
      <c r="E103" s="19" t="s">
        <v>20</v>
      </c>
      <c r="F103" s="20" t="s">
        <v>20</v>
      </c>
      <c r="G103" s="15" t="s">
        <v>20</v>
      </c>
      <c r="H103" s="7">
        <v>-0.01649391617845879</v>
      </c>
      <c r="I103" s="15" t="s">
        <v>20</v>
      </c>
      <c r="J103" s="15" t="s">
        <v>20</v>
      </c>
      <c r="K103" s="7" t="s">
        <v>20</v>
      </c>
      <c r="L103" s="15" t="s">
        <v>20</v>
      </c>
    </row>
    <row r="104" spans="1:12" x14ac:dyDescent="0.25">
      <c r="A104" s="1" t="s">
        <v>233</v>
      </c>
      <c r="B104" s="2">
        <v>0.602</v>
      </c>
      <c r="C104" s="16">
        <v>-0.009500000000000064</v>
      </c>
      <c r="D104" s="17">
        <v>-0.015535568274734346</v>
      </c>
      <c r="E104" s="19" t="s">
        <v>20</v>
      </c>
      <c r="F104" s="20" t="s">
        <v>20</v>
      </c>
      <c r="G104" s="15" t="s">
        <v>20</v>
      </c>
      <c r="H104" s="7">
        <v>-0.015535568274734363</v>
      </c>
      <c r="I104" s="15" t="s">
        <v>20</v>
      </c>
      <c r="J104" s="15" t="s">
        <v>20</v>
      </c>
      <c r="K104" s="7" t="s">
        <v>20</v>
      </c>
      <c r="L104" s="15" t="s">
        <v>20</v>
      </c>
    </row>
    <row r="105" spans="1:12" x14ac:dyDescent="0.25">
      <c r="A105" s="1" t="s">
        <v>235</v>
      </c>
      <c r="B105" s="2">
        <v>1.55</v>
      </c>
      <c r="C105" s="16">
        <v>-0.07999999999999985</v>
      </c>
      <c r="D105" s="17">
        <v>-0.04907975460122693</v>
      </c>
      <c r="E105" s="19" t="s">
        <v>20</v>
      </c>
      <c r="F105" s="20" t="s">
        <v>20</v>
      </c>
      <c r="G105" s="15" t="s">
        <v>20</v>
      </c>
      <c r="H105" s="7">
        <v>-0.049079754601226905</v>
      </c>
      <c r="I105" s="15" t="s">
        <v>20</v>
      </c>
      <c r="J105" s="15" t="s">
        <v>20</v>
      </c>
      <c r="K105" s="7" t="s">
        <v>20</v>
      </c>
      <c r="L105" s="15" t="s">
        <v>20</v>
      </c>
    </row>
    <row r="106" spans="1:12" x14ac:dyDescent="0.25">
      <c r="A106" s="1" t="s">
        <v>237</v>
      </c>
      <c r="B106" s="2">
        <v>1.06</v>
      </c>
      <c r="C106" s="16">
        <v>0.020000000000000018</v>
      </c>
      <c r="D106" s="17">
        <v>0.019230769230769162</v>
      </c>
      <c r="E106" s="19" t="s">
        <v>20</v>
      </c>
      <c r="F106" s="20" t="s">
        <v>20</v>
      </c>
      <c r="G106" s="15" t="s">
        <v>20</v>
      </c>
      <c r="H106" s="7">
        <v>0.019230769230769246</v>
      </c>
      <c r="I106" s="15" t="s">
        <v>20</v>
      </c>
      <c r="J106" s="15" t="s">
        <v>20</v>
      </c>
      <c r="K106" s="7" t="s">
        <v>20</v>
      </c>
      <c r="L106" s="15" t="s">
        <v>20</v>
      </c>
    </row>
    <row r="107" spans="1:12" x14ac:dyDescent="0.25">
      <c r="A107" s="1" t="s">
        <v>239</v>
      </c>
      <c r="B107" s="2">
        <v>1.11</v>
      </c>
      <c r="C107" s="16">
        <v>0.06000000000000005</v>
      </c>
      <c r="D107" s="17">
        <v>0.05714285714285716</v>
      </c>
      <c r="E107" s="19" t="s">
        <v>20</v>
      </c>
      <c r="F107" s="20" t="s">
        <v>20</v>
      </c>
      <c r="G107" s="15" t="s">
        <v>20</v>
      </c>
      <c r="H107" s="7">
        <v>0.05714285714285719</v>
      </c>
      <c r="I107" s="15" t="s">
        <v>20</v>
      </c>
      <c r="J107" s="15" t="s">
        <v>20</v>
      </c>
      <c r="K107" s="7" t="s">
        <v>20</v>
      </c>
      <c r="L107" s="15" t="s">
        <v>20</v>
      </c>
    </row>
    <row r="108" spans="1:12" x14ac:dyDescent="0.25">
      <c r="A108" s="1" t="s">
        <v>241</v>
      </c>
      <c r="B108" s="2">
        <v>2.52</v>
      </c>
      <c r="C108" s="16">
        <v>-0.2200000000000002</v>
      </c>
      <c r="D108" s="17">
        <v>-0.08029197080291972</v>
      </c>
      <c r="E108" s="19" t="s">
        <v>20</v>
      </c>
      <c r="F108" s="20" t="s">
        <v>20</v>
      </c>
      <c r="G108" s="15" t="s">
        <v>20</v>
      </c>
      <c r="H108" s="7">
        <v>-0.08029197080291978</v>
      </c>
      <c r="I108" s="15" t="s">
        <v>20</v>
      </c>
      <c r="J108" s="15" t="s">
        <v>20</v>
      </c>
      <c r="K108" s="7" t="s">
        <v>20</v>
      </c>
      <c r="L108" s="15" t="s">
        <v>20</v>
      </c>
    </row>
    <row r="109" spans="1:12" x14ac:dyDescent="0.25">
      <c r="A109" s="1" t="s">
        <v>243</v>
      </c>
      <c r="B109" s="2">
        <v>1.85</v>
      </c>
      <c r="C109" s="16">
        <v>-0.039999999999999813</v>
      </c>
      <c r="D109" s="17">
        <v>-0.021164021164021052</v>
      </c>
      <c r="E109" s="19" t="s">
        <v>20</v>
      </c>
      <c r="F109" s="20" t="s">
        <v>20</v>
      </c>
      <c r="G109" s="15" t="s">
        <v>20</v>
      </c>
      <c r="H109" s="7">
        <v>-0.021164021164021066</v>
      </c>
      <c r="I109" s="15" t="s">
        <v>20</v>
      </c>
      <c r="J109" s="15" t="s">
        <v>20</v>
      </c>
      <c r="K109" s="7" t="s">
        <v>20</v>
      </c>
      <c r="L109" s="15" t="s">
        <v>20</v>
      </c>
    </row>
    <row r="110" spans="1:12" x14ac:dyDescent="0.25">
      <c r="A110" s="1" t="s">
        <v>245</v>
      </c>
      <c r="B110" s="2">
        <v>0.08168</v>
      </c>
      <c r="C110" s="16">
        <v>-0.005519999999999997</v>
      </c>
      <c r="D110" s="17">
        <v>-0.06330275229357796</v>
      </c>
      <c r="E110" s="19" t="s">
        <v>20</v>
      </c>
      <c r="F110" s="20" t="s">
        <v>20</v>
      </c>
      <c r="G110" s="15" t="s">
        <v>20</v>
      </c>
      <c r="H110" s="7">
        <v>-0.06330275229357794</v>
      </c>
      <c r="I110" s="15" t="s">
        <v>20</v>
      </c>
      <c r="J110" s="15" t="s">
        <v>20</v>
      </c>
      <c r="K110" s="7" t="s">
        <v>20</v>
      </c>
      <c r="L110" s="15" t="s">
        <v>20</v>
      </c>
    </row>
    <row r="111" spans="1:12" x14ac:dyDescent="0.25">
      <c r="A111" s="1" t="s">
        <v>247</v>
      </c>
      <c r="B111" s="2">
        <v>1.11</v>
      </c>
      <c r="C111" s="16">
        <v>-0.019999999999999796</v>
      </c>
      <c r="D111" s="17">
        <v>-0.017699115044247593</v>
      </c>
      <c r="E111" s="19" t="s">
        <v>20</v>
      </c>
      <c r="F111" s="20" t="s">
        <v>20</v>
      </c>
      <c r="G111" s="15" t="s">
        <v>20</v>
      </c>
      <c r="H111" s="7">
        <v>-0.017699115044247607</v>
      </c>
      <c r="I111" s="15" t="s">
        <v>20</v>
      </c>
      <c r="J111" s="15" t="s">
        <v>20</v>
      </c>
      <c r="K111" s="7" t="s">
        <v>20</v>
      </c>
      <c r="L111" s="15" t="s">
        <v>20</v>
      </c>
    </row>
    <row r="112" spans="1:12" x14ac:dyDescent="0.25">
      <c r="A112" s="1" t="s">
        <v>249</v>
      </c>
      <c r="B112" s="2">
        <v>5.57</v>
      </c>
      <c r="C112" s="16">
        <v>-0.019999999999999574</v>
      </c>
      <c r="D112" s="17">
        <v>-0.003577817531305816</v>
      </c>
      <c r="E112" s="19" t="s">
        <v>20</v>
      </c>
      <c r="F112" s="20" t="s">
        <v>20</v>
      </c>
      <c r="G112" s="15" t="s">
        <v>20</v>
      </c>
      <c r="H112" s="7">
        <v>-0.003577817531305827</v>
      </c>
      <c r="I112" s="15" t="s">
        <v>20</v>
      </c>
      <c r="J112" s="15" t="s">
        <v>20</v>
      </c>
      <c r="K112" s="7" t="s">
        <v>20</v>
      </c>
      <c r="L112" s="15" t="s">
        <v>20</v>
      </c>
    </row>
    <row r="113" spans="1:12" x14ac:dyDescent="0.25">
      <c r="A113" s="1" t="s">
        <v>251</v>
      </c>
      <c r="B113" s="2">
        <v>7.27</v>
      </c>
      <c r="C113" s="16">
        <v>-0.010000000000000675</v>
      </c>
      <c r="D113" s="17">
        <v>-0.0013736263736264798</v>
      </c>
      <c r="E113" s="19" t="s">
        <v>20</v>
      </c>
      <c r="F113" s="20" t="s">
        <v>20</v>
      </c>
      <c r="G113" s="15" t="s">
        <v>20</v>
      </c>
      <c r="H113" s="7">
        <v>-0.0013736263736264665</v>
      </c>
      <c r="I113" s="15" t="s">
        <v>20</v>
      </c>
      <c r="J113" s="15" t="s">
        <v>20</v>
      </c>
      <c r="K113" s="7" t="s">
        <v>20</v>
      </c>
      <c r="L113" s="15" t="s">
        <v>20</v>
      </c>
    </row>
    <row r="114" spans="1:12" x14ac:dyDescent="0.25">
      <c r="A114" s="1" t="s">
        <v>253</v>
      </c>
      <c r="B114" s="2">
        <v>4.29</v>
      </c>
      <c r="C114" s="16">
        <v>0.040000000000000036</v>
      </c>
      <c r="D114" s="17">
        <v>0.009411764705882453</v>
      </c>
      <c r="E114" s="19" t="s">
        <v>20</v>
      </c>
      <c r="F114" s="20" t="s">
        <v>20</v>
      </c>
      <c r="G114" s="15" t="s">
        <v>20</v>
      </c>
      <c r="H114" s="7">
        <v>0.00941176470588236</v>
      </c>
      <c r="I114" s="15" t="s">
        <v>20</v>
      </c>
      <c r="J114" s="15" t="s">
        <v>20</v>
      </c>
      <c r="K114" s="7" t="s">
        <v>20</v>
      </c>
      <c r="L114" s="15" t="s">
        <v>20</v>
      </c>
    </row>
    <row r="115" spans="1:12" x14ac:dyDescent="0.25">
      <c r="A115" s="1" t="s">
        <v>255</v>
      </c>
      <c r="B115" s="2">
        <v>1.68</v>
      </c>
      <c r="C115" s="16">
        <v>0.17999999999999994</v>
      </c>
      <c r="D115" s="17">
        <v>0.1199999999999999</v>
      </c>
      <c r="E115" s="19" t="s">
        <v>20</v>
      </c>
      <c r="F115" s="20" t="s">
        <v>20</v>
      </c>
      <c r="G115" s="15" t="s">
        <v>20</v>
      </c>
      <c r="H115" s="7">
        <v>0.11999999999999994</v>
      </c>
      <c r="I115" s="15" t="s">
        <v>20</v>
      </c>
      <c r="J115" s="15" t="s">
        <v>20</v>
      </c>
      <c r="K115" s="7" t="s">
        <v>20</v>
      </c>
      <c r="L115" s="15" t="s">
        <v>20</v>
      </c>
    </row>
    <row r="116" spans="1:12" x14ac:dyDescent="0.25">
      <c r="A116" s="1" t="s">
        <v>257</v>
      </c>
      <c r="B116" s="2">
        <v>1.55</v>
      </c>
      <c r="C116" s="16">
        <v>0.050000000000000044</v>
      </c>
      <c r="D116" s="17">
        <v>0.03333333333333344</v>
      </c>
      <c r="E116" s="19" t="s">
        <v>20</v>
      </c>
      <c r="F116" s="20" t="s">
        <v>20</v>
      </c>
      <c r="G116" s="15" t="s">
        <v>20</v>
      </c>
      <c r="H116" s="7">
        <v>0.03333333333333336</v>
      </c>
      <c r="I116" s="15" t="s">
        <v>20</v>
      </c>
      <c r="J116" s="15" t="s">
        <v>20</v>
      </c>
      <c r="K116" s="7" t="s">
        <v>20</v>
      </c>
      <c r="L116" s="15" t="s">
        <v>20</v>
      </c>
    </row>
    <row r="117" spans="1:12" x14ac:dyDescent="0.25">
      <c r="A117" s="1" t="s">
        <v>259</v>
      </c>
      <c r="B117" s="2">
        <v>435.01</v>
      </c>
      <c r="C117" s="16">
        <v>-4.990000000000009</v>
      </c>
      <c r="D117" s="17">
        <v>-0.011340909090909124</v>
      </c>
      <c r="E117" s="19" t="s">
        <v>20</v>
      </c>
      <c r="F117" s="20" t="s">
        <v>20</v>
      </c>
      <c r="G117" s="15" t="s">
        <v>20</v>
      </c>
      <c r="H117" s="7">
        <v>-0.011340909090909113</v>
      </c>
      <c r="I117" s="15" t="s">
        <v>20</v>
      </c>
      <c r="J117" s="15" t="s">
        <v>20</v>
      </c>
      <c r="K117" s="7" t="s">
        <v>20</v>
      </c>
      <c r="L117" s="15" t="s">
        <v>20</v>
      </c>
    </row>
    <row r="118" spans="1:12" x14ac:dyDescent="0.25">
      <c r="A118" s="1" t="s">
        <v>261</v>
      </c>
      <c r="B118" s="2">
        <v>2.71</v>
      </c>
      <c r="C118" s="16">
        <v>0.16000000000000014</v>
      </c>
      <c r="D118" s="17">
        <v>0.06274509803921569</v>
      </c>
      <c r="E118" s="19" t="s">
        <v>20</v>
      </c>
      <c r="F118" s="20" t="s">
        <v>20</v>
      </c>
      <c r="G118" s="15" t="s">
        <v>20</v>
      </c>
      <c r="H118" s="7">
        <v>0.06274509803921574</v>
      </c>
      <c r="I118" s="15" t="s">
        <v>20</v>
      </c>
      <c r="J118" s="15" t="s">
        <v>20</v>
      </c>
      <c r="K118" s="7" t="s">
        <v>20</v>
      </c>
      <c r="L118" s="15" t="s">
        <v>20</v>
      </c>
    </row>
    <row r="119" spans="1:12" x14ac:dyDescent="0.25">
      <c r="A119" s="1" t="s">
        <v>263</v>
      </c>
      <c r="B119" s="2">
        <v>14.6</v>
      </c>
      <c r="C119" s="16">
        <v>-0.17999999999999972</v>
      </c>
      <c r="D119" s="17">
        <v>-0.012178619756427533</v>
      </c>
      <c r="E119" s="19" t="s">
        <v>20</v>
      </c>
      <c r="F119" s="20" t="s">
        <v>20</v>
      </c>
      <c r="G119" s="15" t="s">
        <v>20</v>
      </c>
      <c r="H119" s="7">
        <v>-0.012178619756427584</v>
      </c>
      <c r="I119" s="15" t="s">
        <v>20</v>
      </c>
      <c r="J119" s="15" t="s">
        <v>20</v>
      </c>
      <c r="K119" s="7" t="s">
        <v>20</v>
      </c>
      <c r="L119" s="15" t="s">
        <v>20</v>
      </c>
    </row>
    <row r="120" spans="1:12" x14ac:dyDescent="0.25">
      <c r="A120" s="1" t="s">
        <v>266</v>
      </c>
      <c r="B120" s="2">
        <v>0.91</v>
      </c>
      <c r="C120" s="16">
        <v>0.008099999999999996</v>
      </c>
      <c r="D120" s="17">
        <v>0.008981040026610376</v>
      </c>
      <c r="E120" s="19" t="s">
        <v>20</v>
      </c>
      <c r="F120" s="20" t="s">
        <v>20</v>
      </c>
      <c r="G120" s="15" t="s">
        <v>20</v>
      </c>
      <c r="H120" s="7">
        <v>0.008981040026610484</v>
      </c>
      <c r="I120" s="15" t="s">
        <v>20</v>
      </c>
      <c r="J120" s="15" t="s">
        <v>20</v>
      </c>
      <c r="K120" s="7" t="s">
        <v>20</v>
      </c>
      <c r="L120" s="15" t="s">
        <v>20</v>
      </c>
    </row>
    <row r="121" spans="1:12" x14ac:dyDescent="0.25">
      <c r="A121" s="1" t="s">
        <v>268</v>
      </c>
      <c r="B121" s="2">
        <v>3.67</v>
      </c>
      <c r="C121" s="16">
        <v>0.009999999999999787</v>
      </c>
      <c r="D121" s="17">
        <v>0.002732240437158362</v>
      </c>
      <c r="E121" s="19" t="s">
        <v>20</v>
      </c>
      <c r="F121" s="20" t="s">
        <v>20</v>
      </c>
      <c r="G121" s="15" t="s">
        <v>20</v>
      </c>
      <c r="H121" s="7">
        <v>0.0027322404371584114</v>
      </c>
      <c r="I121" s="15" t="s">
        <v>20</v>
      </c>
      <c r="J121" s="15" t="s">
        <v>20</v>
      </c>
      <c r="K121" s="7" t="s">
        <v>20</v>
      </c>
      <c r="L121" s="15" t="s">
        <v>20</v>
      </c>
    </row>
    <row r="122" spans="1:12" x14ac:dyDescent="0.25">
      <c r="A122" s="1" t="s">
        <v>270</v>
      </c>
      <c r="B122" s="2">
        <v>1.31</v>
      </c>
      <c r="C122" s="16">
        <v>0.1260000000000001</v>
      </c>
      <c r="D122" s="17">
        <v>0.1064189189189191</v>
      </c>
      <c r="E122" s="19" t="s">
        <v>20</v>
      </c>
      <c r="F122" s="20" t="s">
        <v>20</v>
      </c>
      <c r="G122" s="15" t="s">
        <v>20</v>
      </c>
      <c r="H122" s="7">
        <v>0.10641891891891903</v>
      </c>
      <c r="I122" s="15" t="s">
        <v>20</v>
      </c>
      <c r="J122" s="15" t="s">
        <v>20</v>
      </c>
      <c r="K122" s="7" t="s">
        <v>20</v>
      </c>
      <c r="L122" s="15" t="s">
        <v>20</v>
      </c>
    </row>
    <row r="123" spans="1:12" x14ac:dyDescent="0.25">
      <c r="A123" s="1" t="s">
        <v>272</v>
      </c>
      <c r="B123" s="2">
        <v>2.26</v>
      </c>
      <c r="C123" s="16">
        <v>-0.1900000000000004</v>
      </c>
      <c r="D123" s="17">
        <v>-0.07755102040816342</v>
      </c>
      <c r="E123" s="19" t="s">
        <v>20</v>
      </c>
      <c r="F123" s="20" t="s">
        <v>20</v>
      </c>
      <c r="G123" s="15" t="s">
        <v>20</v>
      </c>
      <c r="H123" s="7">
        <v>-0.07755102040816342</v>
      </c>
      <c r="I123" s="15" t="s">
        <v>20</v>
      </c>
      <c r="J123" s="15" t="s">
        <v>20</v>
      </c>
      <c r="K123" s="7" t="s">
        <v>20</v>
      </c>
      <c r="L123" s="15" t="s">
        <v>20</v>
      </c>
    </row>
    <row r="124" spans="1:12" x14ac:dyDescent="0.25">
      <c r="A124" s="1" t="s">
        <v>274</v>
      </c>
      <c r="B124" s="2">
        <v>2.33</v>
      </c>
      <c r="C124" s="16">
        <v>-0.16000000000000014</v>
      </c>
      <c r="D124" s="17">
        <v>-0.06425702811244982</v>
      </c>
      <c r="E124" s="19" t="s">
        <v>20</v>
      </c>
      <c r="F124" s="20" t="s">
        <v>20</v>
      </c>
      <c r="G124" s="15" t="s">
        <v>20</v>
      </c>
      <c r="H124" s="7">
        <v>-0.06425702811244985</v>
      </c>
      <c r="I124" s="15" t="s">
        <v>20</v>
      </c>
      <c r="J124" s="15" t="s">
        <v>20</v>
      </c>
      <c r="K124" s="7" t="s">
        <v>20</v>
      </c>
      <c r="L124" s="15" t="s">
        <v>20</v>
      </c>
    </row>
    <row r="125" spans="1:12" x14ac:dyDescent="0.25">
      <c r="A125" s="1" t="s">
        <v>276</v>
      </c>
      <c r="B125" s="2">
        <v>3.37</v>
      </c>
      <c r="C125" s="16">
        <v>-0.10000000000000009</v>
      </c>
      <c r="D125" s="17">
        <v>-0.028818443804034644</v>
      </c>
      <c r="E125" s="19" t="s">
        <v>20</v>
      </c>
      <c r="F125" s="20" t="s">
        <v>20</v>
      </c>
      <c r="G125" s="15" t="s">
        <v>20</v>
      </c>
      <c r="H125" s="7">
        <v>-0.028818443804034602</v>
      </c>
      <c r="I125" s="15" t="s">
        <v>20</v>
      </c>
      <c r="J125" s="15" t="s">
        <v>20</v>
      </c>
      <c r="K125" s="7" t="s">
        <v>20</v>
      </c>
      <c r="L125" s="15" t="s">
        <v>20</v>
      </c>
    </row>
    <row r="126" spans="1:12" x14ac:dyDescent="0.25">
      <c r="A126" s="1" t="s">
        <v>278</v>
      </c>
      <c r="B126" s="2">
        <v>0.9104</v>
      </c>
      <c r="C126" s="16">
        <v>0.0121</v>
      </c>
      <c r="D126" s="17">
        <v>0.01346988756540135</v>
      </c>
      <c r="E126" s="19" t="s">
        <v>20</v>
      </c>
      <c r="F126" s="20" t="s">
        <v>20</v>
      </c>
      <c r="G126" s="15" t="s">
        <v>20</v>
      </c>
      <c r="H126" s="7">
        <v>0.013469887565401316</v>
      </c>
      <c r="I126" s="15" t="s">
        <v>20</v>
      </c>
      <c r="J126" s="15" t="s">
        <v>20</v>
      </c>
      <c r="K126" s="7" t="s">
        <v>20</v>
      </c>
      <c r="L126" s="15" t="s">
        <v>20</v>
      </c>
    </row>
    <row r="127" spans="1:12" x14ac:dyDescent="0.25">
      <c r="A127" s="1" t="s">
        <v>280</v>
      </c>
      <c r="B127" s="2">
        <v>3.02</v>
      </c>
      <c r="C127" s="16">
        <v>0.020000000000000018</v>
      </c>
      <c r="D127" s="17">
        <v>0.006666666666666599</v>
      </c>
      <c r="E127" s="19" t="s">
        <v>20</v>
      </c>
      <c r="F127" s="20" t="s">
        <v>20</v>
      </c>
      <c r="G127" s="15" t="s">
        <v>20</v>
      </c>
      <c r="H127" s="7">
        <v>0.006666666666666671</v>
      </c>
      <c r="I127" s="15" t="s">
        <v>20</v>
      </c>
      <c r="J127" s="15" t="s">
        <v>20</v>
      </c>
      <c r="K127" s="7" t="s">
        <v>20</v>
      </c>
      <c r="L127" s="15" t="s">
        <v>20</v>
      </c>
    </row>
    <row r="128" spans="1:12" x14ac:dyDescent="0.25">
      <c r="A128" s="1" t="s">
        <v>282</v>
      </c>
      <c r="B128" s="2">
        <v>5.05</v>
      </c>
      <c r="C128" s="16">
        <v>0.14999999999999947</v>
      </c>
      <c r="D128" s="17">
        <v>0.030612244897959107</v>
      </c>
      <c r="E128" s="19" t="s">
        <v>20</v>
      </c>
      <c r="F128" s="20" t="s">
        <v>20</v>
      </c>
      <c r="G128" s="15" t="s">
        <v>20</v>
      </c>
      <c r="H128" s="7">
        <v>0.030612244897959072</v>
      </c>
      <c r="I128" s="15" t="s">
        <v>20</v>
      </c>
      <c r="J128" s="15" t="s">
        <v>20</v>
      </c>
      <c r="K128" s="7" t="s">
        <v>20</v>
      </c>
      <c r="L128" s="15" t="s">
        <v>20</v>
      </c>
    </row>
    <row r="129" spans="1:12" x14ac:dyDescent="0.25">
      <c r="A129" s="1" t="s">
        <v>284</v>
      </c>
      <c r="B129" s="2">
        <v>4.1</v>
      </c>
      <c r="C129" s="16">
        <v>0.09999999999999964</v>
      </c>
      <c r="D129" s="17">
        <v>0.02499999999999991</v>
      </c>
      <c r="E129" s="19" t="s">
        <v>20</v>
      </c>
      <c r="F129" s="20" t="s">
        <v>20</v>
      </c>
      <c r="G129" s="15" t="s">
        <v>20</v>
      </c>
      <c r="H129" s="7">
        <v>0.02499999999999991</v>
      </c>
      <c r="I129" s="15" t="s">
        <v>20</v>
      </c>
      <c r="J129" s="15" t="s">
        <v>20</v>
      </c>
      <c r="K129" s="7" t="s">
        <v>20</v>
      </c>
      <c r="L129" s="15" t="s">
        <v>20</v>
      </c>
    </row>
    <row r="130" spans="1:12" x14ac:dyDescent="0.25">
      <c r="A130" s="1" t="s">
        <v>286</v>
      </c>
      <c r="B130" s="2">
        <v>4.96</v>
      </c>
      <c r="C130" s="16">
        <v>-0.08000000000000007</v>
      </c>
      <c r="D130" s="17">
        <v>-0.015873015873015928</v>
      </c>
      <c r="E130" s="19" t="s">
        <v>20</v>
      </c>
      <c r="F130" s="20" t="s">
        <v>20</v>
      </c>
      <c r="G130" s="15" t="s">
        <v>20</v>
      </c>
      <c r="H130" s="7">
        <v>-0.015873015873015886</v>
      </c>
      <c r="I130" s="15" t="s">
        <v>20</v>
      </c>
      <c r="J130" s="15" t="s">
        <v>20</v>
      </c>
      <c r="K130" s="7" t="s">
        <v>20</v>
      </c>
      <c r="L130" s="15" t="s">
        <v>20</v>
      </c>
    </row>
    <row r="131" spans="1:12" x14ac:dyDescent="0.25">
      <c r="A131" s="1" t="s">
        <v>288</v>
      </c>
      <c r="B131" s="2">
        <v>2.88</v>
      </c>
      <c r="C131" s="16">
        <v>0.19999999999999973</v>
      </c>
      <c r="D131" s="17">
        <v>0.07462686567164178</v>
      </c>
      <c r="E131" s="19" t="s">
        <v>20</v>
      </c>
      <c r="F131" s="20" t="s">
        <v>20</v>
      </c>
      <c r="G131" s="15" t="s">
        <v>20</v>
      </c>
      <c r="H131" s="7">
        <v>0.07462686567164169</v>
      </c>
      <c r="I131" s="15" t="s">
        <v>20</v>
      </c>
      <c r="J131" s="15" t="s">
        <v>20</v>
      </c>
      <c r="K131" s="7" t="s">
        <v>20</v>
      </c>
      <c r="L131" s="15" t="s">
        <v>20</v>
      </c>
    </row>
    <row r="132" spans="1:12" x14ac:dyDescent="0.25">
      <c r="A132" s="1" t="s">
        <v>290</v>
      </c>
      <c r="B132" s="2">
        <v>6.335</v>
      </c>
      <c r="C132" s="16">
        <v>0.3250000000000002</v>
      </c>
      <c r="D132" s="17">
        <v>0.054076539101497456</v>
      </c>
      <c r="E132" s="19" t="s">
        <v>20</v>
      </c>
      <c r="F132" s="20" t="s">
        <v>20</v>
      </c>
      <c r="G132" s="15" t="s">
        <v>20</v>
      </c>
      <c r="H132" s="7">
        <v>0.05407653910149754</v>
      </c>
      <c r="I132" s="15" t="s">
        <v>20</v>
      </c>
      <c r="J132" s="15" t="s">
        <v>20</v>
      </c>
      <c r="K132" s="7" t="s">
        <v>20</v>
      </c>
      <c r="L132" s="15" t="s">
        <v>20</v>
      </c>
    </row>
    <row r="133" spans="1:12" x14ac:dyDescent="0.25">
      <c r="A133" s="1" t="s">
        <v>292</v>
      </c>
      <c r="B133" s="2">
        <v>2.29</v>
      </c>
      <c r="C133" s="16">
        <v>0.040000000000000036</v>
      </c>
      <c r="D133" s="17">
        <v>0.017777777777777892</v>
      </c>
      <c r="E133" s="19" t="s">
        <v>20</v>
      </c>
      <c r="F133" s="20" t="s">
        <v>20</v>
      </c>
      <c r="G133" s="15" t="s">
        <v>20</v>
      </c>
      <c r="H133" s="7">
        <v>0.017777777777777795</v>
      </c>
      <c r="I133" s="15" t="s">
        <v>20</v>
      </c>
      <c r="J133" s="15" t="s">
        <v>20</v>
      </c>
      <c r="K133" s="7" t="s">
        <v>20</v>
      </c>
      <c r="L133" s="15" t="s">
        <v>20</v>
      </c>
    </row>
    <row r="134" spans="1:12" x14ac:dyDescent="0.25">
      <c r="A134" s="1" t="s">
        <v>294</v>
      </c>
      <c r="B134" s="2">
        <v>7.41</v>
      </c>
      <c r="C134" s="16">
        <v>0.04999999999999982</v>
      </c>
      <c r="D134" s="17">
        <v>0.006793478260869623</v>
      </c>
      <c r="E134" s="19" t="s">
        <v>20</v>
      </c>
      <c r="F134" s="20" t="s">
        <v>20</v>
      </c>
      <c r="G134" s="15" t="s">
        <v>20</v>
      </c>
      <c r="H134" s="7">
        <v>0.006793478260869541</v>
      </c>
      <c r="I134" s="15" t="s">
        <v>20</v>
      </c>
      <c r="J134" s="15" t="s">
        <v>20</v>
      </c>
      <c r="K134" s="7" t="s">
        <v>20</v>
      </c>
      <c r="L134" s="15" t="s">
        <v>20</v>
      </c>
    </row>
    <row r="135" spans="1:12" x14ac:dyDescent="0.25">
      <c r="A135" s="1" t="s">
        <v>296</v>
      </c>
      <c r="B135" s="2">
        <v>2.59</v>
      </c>
      <c r="C135" s="16">
        <v>-0.020000000000000018</v>
      </c>
      <c r="D135" s="17">
        <v>-0.007662835249042099</v>
      </c>
      <c r="E135" s="19" t="s">
        <v>20</v>
      </c>
      <c r="F135" s="20" t="s">
        <v>20</v>
      </c>
      <c r="G135" s="15" t="s">
        <v>20</v>
      </c>
      <c r="H135" s="7">
        <v>-0.007662835249042152</v>
      </c>
      <c r="I135" s="15" t="s">
        <v>20</v>
      </c>
      <c r="J135" s="15" t="s">
        <v>20</v>
      </c>
      <c r="K135" s="7" t="s">
        <v>20</v>
      </c>
      <c r="L135" s="15" t="s">
        <v>20</v>
      </c>
    </row>
    <row r="136" spans="1:12" x14ac:dyDescent="0.25">
      <c r="A136" s="1" t="s">
        <v>298</v>
      </c>
      <c r="B136" s="2">
        <v>15.68</v>
      </c>
      <c r="C136" s="16">
        <v>-0.4400000000000013</v>
      </c>
      <c r="D136" s="17">
        <v>-0.027295285359801524</v>
      </c>
      <c r="E136" s="19" t="s">
        <v>20</v>
      </c>
      <c r="F136" s="20" t="s">
        <v>20</v>
      </c>
      <c r="G136" s="15" t="s">
        <v>20</v>
      </c>
      <c r="H136" s="7">
        <v>-0.027295285359801566</v>
      </c>
      <c r="I136" s="15" t="s">
        <v>20</v>
      </c>
      <c r="J136" s="15" t="s">
        <v>20</v>
      </c>
      <c r="K136" s="7" t="s">
        <v>20</v>
      </c>
      <c r="L136" s="15" t="s">
        <v>20</v>
      </c>
    </row>
    <row r="137" spans="1:12" x14ac:dyDescent="0.25">
      <c r="A137" s="1" t="s">
        <v>300</v>
      </c>
      <c r="B137" s="2">
        <v>7.77</v>
      </c>
      <c r="C137" s="16">
        <v>0.13999999999999968</v>
      </c>
      <c r="D137" s="17">
        <v>0.0183486238532109</v>
      </c>
      <c r="E137" s="19" t="s">
        <v>20</v>
      </c>
      <c r="F137" s="20" t="s">
        <v>20</v>
      </c>
      <c r="G137" s="15" t="s">
        <v>20</v>
      </c>
      <c r="H137" s="7">
        <v>0.01834862385321097</v>
      </c>
      <c r="I137" s="15" t="s">
        <v>20</v>
      </c>
      <c r="J137" s="15" t="s">
        <v>20</v>
      </c>
      <c r="K137" s="7" t="s">
        <v>20</v>
      </c>
      <c r="L137" s="15" t="s">
        <v>20</v>
      </c>
    </row>
    <row r="138" spans="1:12" x14ac:dyDescent="0.25">
      <c r="A138" s="1" t="s">
        <v>302</v>
      </c>
      <c r="B138" s="2">
        <v>0.2901</v>
      </c>
      <c r="C138" s="16">
        <v>0.011200000000000043</v>
      </c>
      <c r="D138" s="17">
        <v>0.04015776263893889</v>
      </c>
      <c r="E138" s="19" t="s">
        <v>20</v>
      </c>
      <c r="F138" s="20" t="s">
        <v>20</v>
      </c>
      <c r="G138" s="15" t="s">
        <v>20</v>
      </c>
      <c r="H138" s="7">
        <v>0.040157762638938846</v>
      </c>
      <c r="I138" s="15" t="s">
        <v>20</v>
      </c>
      <c r="J138" s="15" t="s">
        <v>20</v>
      </c>
      <c r="K138" s="7" t="s">
        <v>20</v>
      </c>
      <c r="L138" s="15" t="s">
        <v>20</v>
      </c>
    </row>
    <row r="139" spans="1:12" x14ac:dyDescent="0.25">
      <c r="A139" s="1" t="s">
        <v>304</v>
      </c>
      <c r="B139" s="2">
        <v>6.94</v>
      </c>
      <c r="C139" s="16">
        <v>-0.14999999999999947</v>
      </c>
      <c r="D139" s="17">
        <v>-0.021156558533145242</v>
      </c>
      <c r="E139" s="19" t="s">
        <v>20</v>
      </c>
      <c r="F139" s="20" t="s">
        <v>20</v>
      </c>
      <c r="G139" s="15" t="s">
        <v>20</v>
      </c>
      <c r="H139" s="7">
        <v>-0.0211565585331452</v>
      </c>
      <c r="I139" s="15" t="s">
        <v>20</v>
      </c>
      <c r="J139" s="15" t="s">
        <v>20</v>
      </c>
      <c r="K139" s="7" t="s">
        <v>20</v>
      </c>
      <c r="L139" s="15" t="s">
        <v>20</v>
      </c>
    </row>
    <row r="140" spans="1:12" x14ac:dyDescent="0.25">
      <c r="A140" s="1" t="s">
        <v>306</v>
      </c>
      <c r="B140" s="2">
        <v>8.55</v>
      </c>
      <c r="C140" s="16">
        <v>-0.41000000000000014</v>
      </c>
      <c r="D140" s="17">
        <v>-0.0457589285714286</v>
      </c>
      <c r="E140" s="19" t="s">
        <v>20</v>
      </c>
      <c r="F140" s="20" t="s">
        <v>20</v>
      </c>
      <c r="G140" s="15" t="s">
        <v>20</v>
      </c>
      <c r="H140" s="7">
        <v>-0.04575892857142858</v>
      </c>
      <c r="I140" s="15" t="s">
        <v>20</v>
      </c>
      <c r="J140" s="15" t="s">
        <v>20</v>
      </c>
      <c r="K140" s="7" t="s">
        <v>20</v>
      </c>
      <c r="L140" s="15" t="s">
        <v>20</v>
      </c>
    </row>
    <row r="141" spans="1:12" x14ac:dyDescent="0.25">
      <c r="A141" s="1" t="s">
        <v>308</v>
      </c>
      <c r="B141" s="2">
        <v>0.8396</v>
      </c>
      <c r="C141" s="16">
        <v>0.021600000000000064</v>
      </c>
      <c r="D141" s="17">
        <v>0.026405867970660246</v>
      </c>
      <c r="E141" s="19" t="s">
        <v>20</v>
      </c>
      <c r="F141" s="20" t="s">
        <v>20</v>
      </c>
      <c r="G141" s="15" t="s">
        <v>20</v>
      </c>
      <c r="H141" s="7">
        <v>0.026405867970660225</v>
      </c>
      <c r="I141" s="15" t="s">
        <v>20</v>
      </c>
      <c r="J141" s="15" t="s">
        <v>20</v>
      </c>
      <c r="K141" s="7" t="s">
        <v>20</v>
      </c>
      <c r="L141" s="15" t="s">
        <v>20</v>
      </c>
    </row>
    <row r="142" spans="1:12" x14ac:dyDescent="0.25">
      <c r="A142" s="1" t="s">
        <v>310</v>
      </c>
      <c r="B142" s="2">
        <v>11.4965</v>
      </c>
      <c r="C142" s="16">
        <v>0.026499999999998636</v>
      </c>
      <c r="D142" s="17">
        <v>0.0023103748910200395</v>
      </c>
      <c r="E142" s="19" t="s">
        <v>20</v>
      </c>
      <c r="F142" s="20" t="s">
        <v>20</v>
      </c>
      <c r="G142" s="15" t="s">
        <v>20</v>
      </c>
      <c r="H142" s="7">
        <v>0.002310374891019933</v>
      </c>
      <c r="I142" s="15" t="s">
        <v>20</v>
      </c>
      <c r="J142" s="15" t="s">
        <v>20</v>
      </c>
      <c r="K142" s="7" t="s">
        <v>20</v>
      </c>
      <c r="L142" s="15" t="s">
        <v>20</v>
      </c>
    </row>
    <row r="143" spans="1:12" x14ac:dyDescent="0.25">
      <c r="A143" s="1" t="s">
        <v>312</v>
      </c>
      <c r="B143" s="2">
        <v>0.5436</v>
      </c>
      <c r="C143" s="16">
        <v>-0.0025000000000000577</v>
      </c>
      <c r="D143" s="17">
        <v>-0.0045779161325765205</v>
      </c>
      <c r="E143" s="19" t="s">
        <v>20</v>
      </c>
      <c r="F143" s="20" t="s">
        <v>20</v>
      </c>
      <c r="G143" s="15" t="s">
        <v>20</v>
      </c>
      <c r="H143" s="7">
        <v>-0.004577916132576557</v>
      </c>
      <c r="I143" s="15" t="s">
        <v>20</v>
      </c>
      <c r="J143" s="15" t="s">
        <v>20</v>
      </c>
      <c r="K143" s="7" t="s">
        <v>20</v>
      </c>
      <c r="L143" s="15" t="s">
        <v>20</v>
      </c>
    </row>
    <row r="144" spans="1:12" x14ac:dyDescent="0.25">
      <c r="A144" s="1" t="s">
        <v>314</v>
      </c>
      <c r="B144" s="2">
        <v>1.41</v>
      </c>
      <c r="C144" s="16">
        <v>0.09999999999999987</v>
      </c>
      <c r="D144" s="17">
        <v>0.07633587786259532</v>
      </c>
      <c r="E144" s="19" t="s">
        <v>20</v>
      </c>
      <c r="F144" s="20" t="s">
        <v>20</v>
      </c>
      <c r="G144" s="15" t="s">
        <v>20</v>
      </c>
      <c r="H144" s="7">
        <v>0.07633587786259531</v>
      </c>
      <c r="I144" s="15" t="s">
        <v>20</v>
      </c>
      <c r="J144" s="15" t="s">
        <v>20</v>
      </c>
      <c r="K144" s="7" t="s">
        <v>20</v>
      </c>
      <c r="L144" s="15" t="s">
        <v>20</v>
      </c>
    </row>
    <row r="145" spans="1:12" x14ac:dyDescent="0.25">
      <c r="A145" s="1" t="s">
        <v>316</v>
      </c>
      <c r="B145" s="2">
        <v>1.14</v>
      </c>
      <c r="C145" s="16">
        <v>0.06999999999999984</v>
      </c>
      <c r="D145" s="17">
        <v>0.06542056074766345</v>
      </c>
      <c r="E145" s="19" t="s">
        <v>20</v>
      </c>
      <c r="F145" s="20" t="s">
        <v>20</v>
      </c>
      <c r="G145" s="15" t="s">
        <v>20</v>
      </c>
      <c r="H145" s="7">
        <v>0.06542056074766339</v>
      </c>
      <c r="I145" s="15" t="s">
        <v>20</v>
      </c>
      <c r="J145" s="15" t="s">
        <v>20</v>
      </c>
      <c r="K145" s="7" t="s">
        <v>20</v>
      </c>
      <c r="L145" s="15" t="s">
        <v>20</v>
      </c>
    </row>
    <row r="146" spans="1:12" x14ac:dyDescent="0.25">
      <c r="A146" s="1" t="s">
        <v>318</v>
      </c>
      <c r="B146" s="2">
        <v>0.64</v>
      </c>
      <c r="C146" s="16">
        <v>-0.021599999999999953</v>
      </c>
      <c r="D146" s="17">
        <v>-0.03264812575574361</v>
      </c>
      <c r="E146" s="19" t="s">
        <v>20</v>
      </c>
      <c r="F146" s="20" t="s">
        <v>20</v>
      </c>
      <c r="G146" s="15" t="s">
        <v>20</v>
      </c>
      <c r="H146" s="7">
        <v>-0.03264812575574358</v>
      </c>
      <c r="I146" s="15" t="s">
        <v>20</v>
      </c>
      <c r="J146" s="15" t="s">
        <v>20</v>
      </c>
      <c r="K146" s="7" t="s">
        <v>20</v>
      </c>
      <c r="L146" s="15" t="s">
        <v>20</v>
      </c>
    </row>
    <row r="147" spans="1:12" x14ac:dyDescent="0.25">
      <c r="A147" s="1" t="s">
        <v>320</v>
      </c>
      <c r="B147" s="2">
        <v>1.7</v>
      </c>
      <c r="C147" s="16">
        <v>0.030000000000000027</v>
      </c>
      <c r="D147" s="17">
        <v>0.017964071856287456</v>
      </c>
      <c r="E147" s="19" t="s">
        <v>20</v>
      </c>
      <c r="F147" s="20" t="s">
        <v>20</v>
      </c>
      <c r="G147" s="15" t="s">
        <v>20</v>
      </c>
      <c r="H147" s="7">
        <v>0.017964071856287442</v>
      </c>
      <c r="I147" s="15" t="s">
        <v>20</v>
      </c>
      <c r="J147" s="15" t="s">
        <v>20</v>
      </c>
      <c r="K147" s="7" t="s">
        <v>20</v>
      </c>
      <c r="L147" s="15" t="s">
        <v>20</v>
      </c>
    </row>
    <row r="148" spans="1:12" x14ac:dyDescent="0.25">
      <c r="A148" s="1" t="s">
        <v>322</v>
      </c>
      <c r="B148" s="2">
        <v>4.39</v>
      </c>
      <c r="C148" s="16">
        <v>-0.1900000000000004</v>
      </c>
      <c r="D148" s="17">
        <v>-0.041484716157205274</v>
      </c>
      <c r="E148" s="19" t="s">
        <v>20</v>
      </c>
      <c r="F148" s="20" t="s">
        <v>20</v>
      </c>
      <c r="G148" s="15" t="s">
        <v>20</v>
      </c>
      <c r="H148" s="7">
        <v>-0.04148471615720532</v>
      </c>
      <c r="I148" s="15" t="s">
        <v>20</v>
      </c>
      <c r="J148" s="15" t="s">
        <v>20</v>
      </c>
      <c r="K148" s="7" t="s">
        <v>20</v>
      </c>
      <c r="L148" s="15" t="s">
        <v>20</v>
      </c>
    </row>
    <row r="149" spans="1:12" x14ac:dyDescent="0.25">
      <c r="A149" s="1" t="s">
        <v>324</v>
      </c>
      <c r="B149" s="2">
        <v>1.23</v>
      </c>
      <c r="C149" s="16">
        <v>-0.020000000000000018</v>
      </c>
      <c r="D149" s="17">
        <v>-0.016000000000000014</v>
      </c>
      <c r="E149" s="19" t="s">
        <v>20</v>
      </c>
      <c r="F149" s="20" t="s">
        <v>20</v>
      </c>
      <c r="G149" s="15" t="s">
        <v>20</v>
      </c>
      <c r="H149" s="7">
        <v>-0.016000000000000014</v>
      </c>
      <c r="I149" s="15" t="s">
        <v>20</v>
      </c>
      <c r="J149" s="15" t="s">
        <v>20</v>
      </c>
      <c r="K149" s="7" t="s">
        <v>20</v>
      </c>
      <c r="L149" s="15" t="s">
        <v>20</v>
      </c>
    </row>
    <row r="150" spans="1:12" x14ac:dyDescent="0.25">
      <c r="A150" s="1" t="s">
        <v>326</v>
      </c>
      <c r="B150" s="2">
        <v>1.03</v>
      </c>
      <c r="C150" s="16">
        <v>0.025000000000000133</v>
      </c>
      <c r="D150" s="17">
        <v>0.024875621890547484</v>
      </c>
      <c r="E150" s="19" t="s">
        <v>20</v>
      </c>
      <c r="F150" s="20" t="s">
        <v>20</v>
      </c>
      <c r="G150" s="15" t="s">
        <v>20</v>
      </c>
      <c r="H150" s="7">
        <v>0.0248756218905474</v>
      </c>
      <c r="I150" s="15" t="s">
        <v>20</v>
      </c>
      <c r="J150" s="15" t="s">
        <v>20</v>
      </c>
      <c r="K150" s="7" t="s">
        <v>20</v>
      </c>
      <c r="L150" s="15" t="s">
        <v>20</v>
      </c>
    </row>
    <row r="151" spans="1:12" x14ac:dyDescent="0.25">
      <c r="A151" s="1" t="s">
        <v>328</v>
      </c>
      <c r="B151" s="2">
        <v>2.97</v>
      </c>
      <c r="C151" s="16">
        <v>0.18000000000000016</v>
      </c>
      <c r="D151" s="17">
        <v>0.06451612903225823</v>
      </c>
      <c r="E151" s="19" t="s">
        <v>20</v>
      </c>
      <c r="F151" s="20" t="s">
        <v>20</v>
      </c>
      <c r="G151" s="15" t="s">
        <v>20</v>
      </c>
      <c r="H151" s="7">
        <v>0.06451612903225812</v>
      </c>
      <c r="I151" s="15" t="s">
        <v>20</v>
      </c>
      <c r="J151" s="15" t="s">
        <v>20</v>
      </c>
      <c r="K151" s="7" t="s">
        <v>20</v>
      </c>
      <c r="L151" s="15" t="s">
        <v>20</v>
      </c>
    </row>
    <row r="152" spans="1:12" x14ac:dyDescent="0.25">
      <c r="A152" s="1" t="s">
        <v>330</v>
      </c>
      <c r="B152" s="2">
        <v>1.66</v>
      </c>
      <c r="C152" s="16">
        <v>0.020000000000000018</v>
      </c>
      <c r="D152" s="17">
        <v>0.012195121951219523</v>
      </c>
      <c r="E152" s="19" t="s">
        <v>20</v>
      </c>
      <c r="F152" s="20" t="s">
        <v>20</v>
      </c>
      <c r="G152" s="15" t="s">
        <v>20</v>
      </c>
      <c r="H152" s="7">
        <v>0.012195121951219523</v>
      </c>
      <c r="I152" s="15" t="s">
        <v>20</v>
      </c>
      <c r="J152" s="15" t="s">
        <v>20</v>
      </c>
      <c r="K152" s="7" t="s">
        <v>20</v>
      </c>
      <c r="L152" s="15" t="s">
        <v>20</v>
      </c>
    </row>
    <row r="153" spans="1:12" x14ac:dyDescent="0.25">
      <c r="A153" s="1" t="s">
        <v>332</v>
      </c>
      <c r="B153" s="2">
        <v>1.68</v>
      </c>
      <c r="C153" s="16">
        <v>0.28</v>
      </c>
      <c r="D153" s="17">
        <v>0.19999999999999996</v>
      </c>
      <c r="E153" s="19" t="s">
        <v>20</v>
      </c>
      <c r="F153" s="20" t="s">
        <v>20</v>
      </c>
      <c r="G153" s="15" t="s">
        <v>20</v>
      </c>
      <c r="H153" s="7">
        <v>0.20000000000000004</v>
      </c>
      <c r="I153" s="15" t="s">
        <v>20</v>
      </c>
      <c r="J153" s="15" t="s">
        <v>20</v>
      </c>
      <c r="K153" s="7" t="s">
        <v>20</v>
      </c>
      <c r="L153" s="15" t="s">
        <v>20</v>
      </c>
    </row>
    <row r="154" spans="1:12" x14ac:dyDescent="0.25">
      <c r="A154" s="1" t="s">
        <v>334</v>
      </c>
      <c r="B154" s="2">
        <v>0.11</v>
      </c>
      <c r="C154" s="16">
        <v>-0.006940000000000002</v>
      </c>
      <c r="D154" s="17">
        <v>-0.05934667350778177</v>
      </c>
      <c r="E154" s="19" t="s">
        <v>20</v>
      </c>
      <c r="F154" s="20" t="s">
        <v>20</v>
      </c>
      <c r="G154" s="15" t="s">
        <v>20</v>
      </c>
      <c r="H154" s="7">
        <v>-0.059346673507781784</v>
      </c>
      <c r="I154" s="15" t="s">
        <v>20</v>
      </c>
      <c r="J154" s="15" t="s">
        <v>20</v>
      </c>
      <c r="K154" s="7" t="s">
        <v>20</v>
      </c>
      <c r="L154" s="15" t="s">
        <v>20</v>
      </c>
    </row>
    <row r="155" spans="1:12" x14ac:dyDescent="0.25">
      <c r="A155" s="1" t="s">
        <v>336</v>
      </c>
      <c r="B155" s="2">
        <v>1.29</v>
      </c>
      <c r="C155" s="16">
        <v>0.08000000000000007</v>
      </c>
      <c r="D155" s="17">
        <v>0.06611570247933884</v>
      </c>
      <c r="E155" s="19" t="s">
        <v>20</v>
      </c>
      <c r="F155" s="20" t="s">
        <v>20</v>
      </c>
      <c r="G155" s="15" t="s">
        <v>20</v>
      </c>
      <c r="H155" s="7">
        <v>0.0661157024793389</v>
      </c>
      <c r="I155" s="15" t="s">
        <v>20</v>
      </c>
      <c r="J155" s="15" t="s">
        <v>20</v>
      </c>
      <c r="K155" s="7" t="s">
        <v>20</v>
      </c>
      <c r="L155" s="15" t="s">
        <v>20</v>
      </c>
    </row>
    <row r="156" spans="1:12" x14ac:dyDescent="0.25">
      <c r="A156" s="1" t="s">
        <v>338</v>
      </c>
      <c r="B156" s="2">
        <v>4.06</v>
      </c>
      <c r="C156" s="16">
        <v>-0.10000000000000053</v>
      </c>
      <c r="D156" s="17">
        <v>-0.024038461538461675</v>
      </c>
      <c r="E156" s="19" t="s">
        <v>20</v>
      </c>
      <c r="F156" s="20" t="s">
        <v>20</v>
      </c>
      <c r="G156" s="15" t="s">
        <v>20</v>
      </c>
      <c r="H156" s="7">
        <v>-0.024038461538461665</v>
      </c>
      <c r="I156" s="15" t="s">
        <v>20</v>
      </c>
      <c r="J156" s="15" t="s">
        <v>20</v>
      </c>
      <c r="K156" s="7" t="s">
        <v>20</v>
      </c>
      <c r="L156" s="15" t="s">
        <v>20</v>
      </c>
    </row>
    <row r="157" spans="1:12" x14ac:dyDescent="0.25">
      <c r="A157" s="1" t="s">
        <v>340</v>
      </c>
      <c r="B157" s="2">
        <v>2.87</v>
      </c>
      <c r="C157" s="16">
        <v>0.30000000000000027</v>
      </c>
      <c r="D157" s="17">
        <v>0.11673151750972766</v>
      </c>
      <c r="E157" s="19" t="s">
        <v>20</v>
      </c>
      <c r="F157" s="20" t="s">
        <v>20</v>
      </c>
      <c r="G157" s="15" t="s">
        <v>20</v>
      </c>
      <c r="H157" s="7">
        <v>0.11673151750972774</v>
      </c>
      <c r="I157" s="15" t="s">
        <v>20</v>
      </c>
      <c r="J157" s="15" t="s">
        <v>20</v>
      </c>
      <c r="K157" s="7" t="s">
        <v>20</v>
      </c>
      <c r="L157" s="15" t="s">
        <v>20</v>
      </c>
    </row>
    <row r="158" spans="1:12" x14ac:dyDescent="0.25">
      <c r="A158" s="1" t="s">
        <v>342</v>
      </c>
      <c r="B158" s="2">
        <v>0.709</v>
      </c>
      <c r="C158" s="16">
        <v>0.049799999999999955</v>
      </c>
      <c r="D158" s="17">
        <v>0.07554611650485432</v>
      </c>
      <c r="E158" s="19" t="s">
        <v>20</v>
      </c>
      <c r="F158" s="20" t="s">
        <v>20</v>
      </c>
      <c r="G158" s="15" t="s">
        <v>20</v>
      </c>
      <c r="H158" s="7">
        <v>0.0755461165048543</v>
      </c>
      <c r="I158" s="15" t="s">
        <v>20</v>
      </c>
      <c r="J158" s="15" t="s">
        <v>20</v>
      </c>
      <c r="K158" s="7" t="s">
        <v>20</v>
      </c>
      <c r="L158" s="15" t="s">
        <v>20</v>
      </c>
    </row>
    <row r="159" spans="1:12" x14ac:dyDescent="0.25">
      <c r="A159" s="1" t="s">
        <v>344</v>
      </c>
      <c r="B159" s="2">
        <v>0.4735</v>
      </c>
      <c r="C159" s="16">
        <v>-0.024900000000000033</v>
      </c>
      <c r="D159" s="17">
        <v>-0.04995987158908511</v>
      </c>
      <c r="E159" s="19" t="s">
        <v>20</v>
      </c>
      <c r="F159" s="20" t="s">
        <v>20</v>
      </c>
      <c r="G159" s="15" t="s">
        <v>20</v>
      </c>
      <c r="H159" s="7">
        <v>-0.04995987158908513</v>
      </c>
      <c r="I159" s="15" t="s">
        <v>20</v>
      </c>
      <c r="J159" s="15" t="s">
        <v>20</v>
      </c>
      <c r="K159" s="7" t="s">
        <v>20</v>
      </c>
      <c r="L159" s="15" t="s">
        <v>20</v>
      </c>
    </row>
    <row r="160" spans="1:12" x14ac:dyDescent="0.25">
      <c r="A160" s="1" t="s">
        <v>346</v>
      </c>
      <c r="B160" s="2">
        <v>0.8799</v>
      </c>
      <c r="C160" s="16">
        <v>0.060900000000000065</v>
      </c>
      <c r="D160" s="17">
        <v>0.07435897435897454</v>
      </c>
      <c r="E160" s="19" t="s">
        <v>20</v>
      </c>
      <c r="F160" s="20" t="s">
        <v>20</v>
      </c>
      <c r="G160" s="15" t="s">
        <v>20</v>
      </c>
      <c r="H160" s="7">
        <v>0.07435897435897444</v>
      </c>
      <c r="I160" s="15" t="s">
        <v>20</v>
      </c>
      <c r="J160" s="15" t="s">
        <v>20</v>
      </c>
      <c r="K160" s="7" t="s">
        <v>20</v>
      </c>
      <c r="L160" s="15" t="s">
        <v>20</v>
      </c>
    </row>
    <row r="161" spans="1:12" x14ac:dyDescent="0.25">
      <c r="A161" s="1" t="s">
        <v>348</v>
      </c>
      <c r="B161" s="2">
        <v>4.27</v>
      </c>
      <c r="C161" s="16">
        <v>0.05999999999999961</v>
      </c>
      <c r="D161" s="17">
        <v>0.014251781472683911</v>
      </c>
      <c r="E161" s="19" t="s">
        <v>20</v>
      </c>
      <c r="F161" s="20" t="s">
        <v>20</v>
      </c>
      <c r="G161" s="15" t="s">
        <v>20</v>
      </c>
      <c r="H161" s="7">
        <v>0.014251781472683992</v>
      </c>
      <c r="I161" s="15" t="s">
        <v>20</v>
      </c>
      <c r="J161" s="15" t="s">
        <v>20</v>
      </c>
      <c r="K161" s="7" t="s">
        <v>20</v>
      </c>
      <c r="L161" s="15" t="s">
        <v>20</v>
      </c>
    </row>
    <row r="162" spans="1:12" x14ac:dyDescent="0.25">
      <c r="A162" s="1" t="s">
        <v>350</v>
      </c>
      <c r="B162" s="2">
        <v>1.4</v>
      </c>
      <c r="C162" s="16">
        <v>0.020000000000000018</v>
      </c>
      <c r="D162" s="17">
        <v>0.01449275362318847</v>
      </c>
      <c r="E162" s="19" t="s">
        <v>20</v>
      </c>
      <c r="F162" s="20" t="s">
        <v>20</v>
      </c>
      <c r="G162" s="15" t="s">
        <v>20</v>
      </c>
      <c r="H162" s="7">
        <v>0.01449275362318842</v>
      </c>
      <c r="I162" s="15" t="s">
        <v>20</v>
      </c>
      <c r="J162" s="15" t="s">
        <v>20</v>
      </c>
      <c r="K162" s="7" t="s">
        <v>20</v>
      </c>
      <c r="L162" s="15" t="s">
        <v>20</v>
      </c>
    </row>
    <row r="163" spans="1:12" x14ac:dyDescent="0.25">
      <c r="A163" s="1" t="s">
        <v>352</v>
      </c>
      <c r="B163" s="2">
        <v>0.2832</v>
      </c>
      <c r="C163" s="16">
        <v>0.0015000000000000013</v>
      </c>
      <c r="D163" s="17">
        <v>0.005324813631522929</v>
      </c>
      <c r="E163" s="19" t="s">
        <v>20</v>
      </c>
      <c r="F163" s="20" t="s">
        <v>20</v>
      </c>
      <c r="G163" s="15" t="s">
        <v>20</v>
      </c>
      <c r="H163" s="7">
        <v>0.005324813631522901</v>
      </c>
      <c r="I163" s="15" t="s">
        <v>20</v>
      </c>
      <c r="J163" s="15" t="s">
        <v>20</v>
      </c>
      <c r="K163" s="7" t="s">
        <v>20</v>
      </c>
      <c r="L163" s="15" t="s">
        <v>20</v>
      </c>
    </row>
    <row r="164" spans="1:12" x14ac:dyDescent="0.25">
      <c r="A164" s="1" t="s">
        <v>354</v>
      </c>
      <c r="B164" s="2">
        <v>0.2205</v>
      </c>
      <c r="C164" s="16">
        <v>-0.009399999999999992</v>
      </c>
      <c r="D164" s="17">
        <v>-0.04088734232274893</v>
      </c>
      <c r="E164" s="19" t="s">
        <v>20</v>
      </c>
      <c r="F164" s="20" t="s">
        <v>20</v>
      </c>
      <c r="G164" s="15" t="s">
        <v>20</v>
      </c>
      <c r="H164" s="7">
        <v>-0.04088734232274899</v>
      </c>
      <c r="I164" s="15" t="s">
        <v>20</v>
      </c>
      <c r="J164" s="15" t="s">
        <v>20</v>
      </c>
      <c r="K164" s="7" t="s">
        <v>20</v>
      </c>
      <c r="L164" s="15" t="s">
        <v>20</v>
      </c>
    </row>
    <row r="165" spans="1:12" x14ac:dyDescent="0.25">
      <c r="A165" s="1" t="s">
        <v>356</v>
      </c>
      <c r="B165" s="2">
        <v>2.87</v>
      </c>
      <c r="C165" s="16">
        <v>0.07000000000000028</v>
      </c>
      <c r="D165" s="17">
        <v>0.025000000000000133</v>
      </c>
      <c r="E165" s="19" t="s">
        <v>20</v>
      </c>
      <c r="F165" s="20" t="s">
        <v>20</v>
      </c>
      <c r="G165" s="15" t="s">
        <v>20</v>
      </c>
      <c r="H165" s="7">
        <v>0.025000000000000102</v>
      </c>
      <c r="I165" s="15" t="s">
        <v>20</v>
      </c>
      <c r="J165" s="15" t="s">
        <v>20</v>
      </c>
      <c r="K165" s="7" t="s">
        <v>20</v>
      </c>
      <c r="L165" s="15" t="s">
        <v>20</v>
      </c>
    </row>
    <row r="166" spans="1:12" x14ac:dyDescent="0.25">
      <c r="A166" s="1" t="s">
        <v>358</v>
      </c>
      <c r="B166" s="2">
        <v>1.38</v>
      </c>
      <c r="C166" s="16">
        <v>0.07999999999999985</v>
      </c>
      <c r="D166" s="17">
        <v>0.06153846153846132</v>
      </c>
      <c r="E166" s="19" t="s">
        <v>20</v>
      </c>
      <c r="F166" s="20" t="s">
        <v>20</v>
      </c>
      <c r="G166" s="15" t="s">
        <v>20</v>
      </c>
      <c r="H166" s="7">
        <v>0.06153846153846142</v>
      </c>
      <c r="I166" s="15" t="s">
        <v>20</v>
      </c>
      <c r="J166" s="15" t="s">
        <v>20</v>
      </c>
      <c r="K166" s="7" t="s">
        <v>20</v>
      </c>
      <c r="L166" s="15" t="s">
        <v>20</v>
      </c>
    </row>
    <row r="167" spans="1:12" x14ac:dyDescent="0.25">
      <c r="A167" s="1" t="s">
        <v>360</v>
      </c>
      <c r="B167" s="2">
        <v>1.18</v>
      </c>
      <c r="C167" s="16">
        <v>-0.010000000000000009</v>
      </c>
      <c r="D167" s="17">
        <v>-0.008403361344537785</v>
      </c>
      <c r="E167" s="19" t="s">
        <v>20</v>
      </c>
      <c r="F167" s="20" t="s">
        <v>20</v>
      </c>
      <c r="G167" s="15" t="s">
        <v>20</v>
      </c>
      <c r="H167" s="7">
        <v>-0.008403361344537823</v>
      </c>
      <c r="I167" s="15" t="s">
        <v>20</v>
      </c>
      <c r="J167" s="15" t="s">
        <v>20</v>
      </c>
      <c r="K167" s="7" t="s">
        <v>20</v>
      </c>
      <c r="L167" s="15" t="s">
        <v>20</v>
      </c>
    </row>
    <row r="168" spans="1:12" x14ac:dyDescent="0.25">
      <c r="A168" s="1" t="s">
        <v>362</v>
      </c>
      <c r="B168" s="2">
        <v>0.4397</v>
      </c>
      <c r="C168" s="16">
        <v>0.028700000000000003</v>
      </c>
      <c r="D168" s="17">
        <v>0.06982968369829679</v>
      </c>
      <c r="E168" s="19" t="s">
        <v>20</v>
      </c>
      <c r="F168" s="20" t="s">
        <v>20</v>
      </c>
      <c r="G168" s="15" t="s">
        <v>20</v>
      </c>
      <c r="H168" s="7">
        <v>0.06982968369829685</v>
      </c>
      <c r="I168" s="15" t="s">
        <v>20</v>
      </c>
      <c r="J168" s="15" t="s">
        <v>20</v>
      </c>
      <c r="K168" s="7" t="s">
        <v>20</v>
      </c>
      <c r="L168" s="15" t="s">
        <v>20</v>
      </c>
    </row>
    <row r="169" spans="1:12" x14ac:dyDescent="0.25">
      <c r="A169" s="1" t="s">
        <v>364</v>
      </c>
      <c r="B169" s="2">
        <v>0.2892</v>
      </c>
      <c r="C169" s="16">
        <v>0.011699999999999988</v>
      </c>
      <c r="D169" s="17">
        <v>0.042162162162162176</v>
      </c>
      <c r="E169" s="19" t="s">
        <v>20</v>
      </c>
      <c r="F169" s="20" t="s">
        <v>20</v>
      </c>
      <c r="G169" s="15" t="s">
        <v>20</v>
      </c>
      <c r="H169" s="7">
        <v>0.04216216216216211</v>
      </c>
      <c r="I169" s="15" t="s">
        <v>20</v>
      </c>
      <c r="J169" s="15" t="s">
        <v>20</v>
      </c>
      <c r="K169" s="7" t="s">
        <v>20</v>
      </c>
      <c r="L169" s="15" t="s">
        <v>20</v>
      </c>
    </row>
    <row r="170" spans="1:12" x14ac:dyDescent="0.25">
      <c r="A170" s="1" t="s">
        <v>366</v>
      </c>
      <c r="B170" s="2">
        <v>0.177265</v>
      </c>
      <c r="C170" s="16">
        <v>0.003365000000000007</v>
      </c>
      <c r="D170" s="17">
        <v>0.019350201265095013</v>
      </c>
      <c r="E170" s="19" t="s">
        <v>20</v>
      </c>
      <c r="F170" s="20" t="s">
        <v>20</v>
      </c>
      <c r="G170" s="15" t="s">
        <v>20</v>
      </c>
      <c r="H170" s="7">
        <v>0.019350201265094923</v>
      </c>
      <c r="I170" s="15" t="s">
        <v>20</v>
      </c>
      <c r="J170" s="15" t="s">
        <v>20</v>
      </c>
      <c r="K170" s="7" t="s">
        <v>20</v>
      </c>
      <c r="L170" s="15" t="s">
        <v>20</v>
      </c>
    </row>
    <row r="171" spans="1:12" x14ac:dyDescent="0.25">
      <c r="A171" s="1" t="s">
        <v>368</v>
      </c>
      <c r="B171" s="2">
        <v>0.9336</v>
      </c>
      <c r="C171" s="16">
        <v>0.05169999999999997</v>
      </c>
      <c r="D171" s="17">
        <v>0.05862342669236864</v>
      </c>
      <c r="E171" s="19" t="s">
        <v>20</v>
      </c>
      <c r="F171" s="20" t="s">
        <v>20</v>
      </c>
      <c r="G171" s="15" t="s">
        <v>20</v>
      </c>
      <c r="H171" s="7">
        <v>0.05862342669236871</v>
      </c>
      <c r="I171" s="15" t="s">
        <v>20</v>
      </c>
      <c r="J171" s="15" t="s">
        <v>20</v>
      </c>
      <c r="K171" s="7" t="s">
        <v>20</v>
      </c>
      <c r="L171" s="15" t="s">
        <v>20</v>
      </c>
    </row>
    <row r="172" spans="1:12" x14ac:dyDescent="0.25">
      <c r="A172" s="1" t="s">
        <v>370</v>
      </c>
      <c r="B172" s="2">
        <v>8.89</v>
      </c>
      <c r="C172" s="16">
        <v>0.2400000000000002</v>
      </c>
      <c r="D172" s="17">
        <v>0.02774566473988438</v>
      </c>
      <c r="E172" s="19" t="s">
        <v>20</v>
      </c>
      <c r="F172" s="20" t="s">
        <v>20</v>
      </c>
      <c r="G172" s="15" t="s">
        <v>20</v>
      </c>
      <c r="H172" s="7">
        <v>0.02774566473988442</v>
      </c>
      <c r="I172" s="15" t="s">
        <v>20</v>
      </c>
      <c r="J172" s="15" t="s">
        <v>20</v>
      </c>
      <c r="K172" s="7" t="s">
        <v>20</v>
      </c>
      <c r="L172" s="15" t="s">
        <v>20</v>
      </c>
    </row>
    <row r="173" spans="1:12" x14ac:dyDescent="0.25">
      <c r="A173" s="1" t="s">
        <v>372</v>
      </c>
      <c r="B173" s="2">
        <v>19.37</v>
      </c>
      <c r="C173" s="16">
        <v>0.07000000000000028</v>
      </c>
      <c r="D173" s="17">
        <v>0.0036269430051814044</v>
      </c>
      <c r="E173" s="19" t="s">
        <v>20</v>
      </c>
      <c r="F173" s="20" t="s">
        <v>20</v>
      </c>
      <c r="G173" s="15" t="s">
        <v>20</v>
      </c>
      <c r="H173" s="7">
        <v>0.0036269430051813615</v>
      </c>
      <c r="I173" s="15" t="s">
        <v>20</v>
      </c>
      <c r="J173" s="15" t="s">
        <v>20</v>
      </c>
      <c r="K173" s="7" t="s">
        <v>20</v>
      </c>
      <c r="L173" s="15" t="s">
        <v>20</v>
      </c>
    </row>
    <row r="174" spans="1:12" x14ac:dyDescent="0.25">
      <c r="A174" s="1" t="s">
        <v>374</v>
      </c>
      <c r="B174" s="2">
        <v>3.43</v>
      </c>
      <c r="C174" s="16">
        <v>0.10390000000000033</v>
      </c>
      <c r="D174" s="17">
        <v>0.031237785995610556</v>
      </c>
      <c r="E174" s="19" t="s">
        <v>20</v>
      </c>
      <c r="F174" s="20" t="s">
        <v>20</v>
      </c>
      <c r="G174" s="15" t="s">
        <v>20</v>
      </c>
      <c r="H174" s="7">
        <v>0.031237785995610574</v>
      </c>
      <c r="I174" s="15" t="s">
        <v>20</v>
      </c>
      <c r="J174" s="15" t="s">
        <v>20</v>
      </c>
      <c r="K174" s="7" t="s">
        <v>20</v>
      </c>
      <c r="L174" s="15" t="s">
        <v>20</v>
      </c>
    </row>
    <row r="175" spans="1:12" x14ac:dyDescent="0.25">
      <c r="A175" s="1" t="s">
        <v>376</v>
      </c>
      <c r="B175" s="2">
        <v>51.79</v>
      </c>
      <c r="C175" s="16">
        <v>0.8399999999999963</v>
      </c>
      <c r="D175" s="17">
        <v>0.016486751717369907</v>
      </c>
      <c r="E175" s="19" t="s">
        <v>20</v>
      </c>
      <c r="F175" s="20" t="s">
        <v>20</v>
      </c>
      <c r="G175" s="15" t="s">
        <v>20</v>
      </c>
      <c r="H175" s="7">
        <v>0.016486751717369897</v>
      </c>
      <c r="I175" s="15" t="s">
        <v>20</v>
      </c>
      <c r="J175" s="15" t="s">
        <v>20</v>
      </c>
      <c r="K175" s="7" t="s">
        <v>20</v>
      </c>
      <c r="L175" s="15" t="s">
        <v>20</v>
      </c>
    </row>
    <row r="176" spans="1:12" x14ac:dyDescent="0.25">
      <c r="A176" s="1" t="s">
        <v>378</v>
      </c>
      <c r="B176" s="2">
        <v>1.91</v>
      </c>
      <c r="C176" s="16">
        <v>0.20999999999999996</v>
      </c>
      <c r="D176" s="17">
        <v>0.12352941176470589</v>
      </c>
      <c r="E176" s="19" t="s">
        <v>20</v>
      </c>
      <c r="F176" s="20" t="s">
        <v>20</v>
      </c>
      <c r="G176" s="15" t="s">
        <v>20</v>
      </c>
      <c r="H176" s="7">
        <v>0.12352941176470585</v>
      </c>
      <c r="I176" s="15" t="s">
        <v>20</v>
      </c>
      <c r="J176" s="15" t="s">
        <v>20</v>
      </c>
      <c r="K176" s="7" t="s">
        <v>20</v>
      </c>
      <c r="L176" s="15" t="s">
        <v>20</v>
      </c>
    </row>
    <row r="177" spans="1:12" x14ac:dyDescent="0.25">
      <c r="A177" s="1" t="s">
        <v>380</v>
      </c>
      <c r="B177" s="2">
        <v>23</v>
      </c>
      <c r="C177" s="16">
        <v>-0.23999999999999844</v>
      </c>
      <c r="D177" s="17">
        <v>-0.0103270223752151</v>
      </c>
      <c r="E177" s="19" t="s">
        <v>20</v>
      </c>
      <c r="F177" s="20" t="s">
        <v>20</v>
      </c>
      <c r="G177" s="15" t="s">
        <v>20</v>
      </c>
      <c r="H177" s="7">
        <v>-0.01032702237521508</v>
      </c>
      <c r="I177" s="15" t="s">
        <v>20</v>
      </c>
      <c r="J177" s="15" t="s">
        <v>20</v>
      </c>
      <c r="K177" s="7" t="s">
        <v>20</v>
      </c>
      <c r="L177" s="15" t="s">
        <v>20</v>
      </c>
    </row>
    <row r="178" spans="1:12" x14ac:dyDescent="0.25">
      <c r="A178" s="1" t="s">
        <v>382</v>
      </c>
      <c r="B178" s="2">
        <v>1.02</v>
      </c>
      <c r="C178" s="16">
        <v>0.031200000000000006</v>
      </c>
      <c r="D178" s="17">
        <v>0.031553398058252524</v>
      </c>
      <c r="E178" s="19" t="s">
        <v>20</v>
      </c>
      <c r="F178" s="20" t="s">
        <v>20</v>
      </c>
      <c r="G178" s="15" t="s">
        <v>20</v>
      </c>
      <c r="H178" s="7">
        <v>0.031553398058252434</v>
      </c>
      <c r="I178" s="15" t="s">
        <v>20</v>
      </c>
      <c r="J178" s="15" t="s">
        <v>20</v>
      </c>
      <c r="K178" s="7" t="s">
        <v>20</v>
      </c>
      <c r="L178" s="15" t="s">
        <v>20</v>
      </c>
    </row>
    <row r="179" spans="1:12" x14ac:dyDescent="0.25">
      <c r="A179" s="1" t="s">
        <v>384</v>
      </c>
      <c r="B179" s="2">
        <v>7.6</v>
      </c>
      <c r="C179" s="16">
        <v>1.0599999999999996</v>
      </c>
      <c r="D179" s="17">
        <v>0.16207951070336393</v>
      </c>
      <c r="E179" s="19" t="s">
        <v>20</v>
      </c>
      <c r="F179" s="20" t="s">
        <v>20</v>
      </c>
      <c r="G179" s="15" t="s">
        <v>20</v>
      </c>
      <c r="H179" s="7">
        <v>0.16207951070336385</v>
      </c>
      <c r="I179" s="15" t="s">
        <v>20</v>
      </c>
      <c r="J179" s="15" t="s">
        <v>20</v>
      </c>
      <c r="K179" s="7" t="s">
        <v>20</v>
      </c>
      <c r="L179" s="15" t="s">
        <v>20</v>
      </c>
    </row>
    <row r="180" spans="1:12" x14ac:dyDescent="0.25">
      <c r="A180" s="1" t="s">
        <v>386</v>
      </c>
      <c r="B180" s="2">
        <v>1.91</v>
      </c>
      <c r="C180" s="16">
        <v>0.02499999999999991</v>
      </c>
      <c r="D180" s="17">
        <v>0.013262599469495928</v>
      </c>
      <c r="E180" s="19" t="s">
        <v>20</v>
      </c>
      <c r="F180" s="20" t="s">
        <v>20</v>
      </c>
      <c r="G180" s="15" t="s">
        <v>20</v>
      </c>
      <c r="H180" s="7">
        <v>0.013262599469495973</v>
      </c>
      <c r="I180" s="15" t="s">
        <v>20</v>
      </c>
      <c r="J180" s="15" t="s">
        <v>20</v>
      </c>
      <c r="K180" s="7" t="s">
        <v>20</v>
      </c>
      <c r="L180" s="15" t="s">
        <v>20</v>
      </c>
    </row>
    <row r="181" spans="1:12" x14ac:dyDescent="0.25">
      <c r="A181" s="1" t="s">
        <v>388</v>
      </c>
      <c r="B181" s="2">
        <v>1.52</v>
      </c>
      <c r="C181" s="16">
        <v>0.040000000000000036</v>
      </c>
      <c r="D181" s="17">
        <v>0.027027027027026973</v>
      </c>
      <c r="E181" s="19" t="s">
        <v>20</v>
      </c>
      <c r="F181" s="20" t="s">
        <v>20</v>
      </c>
      <c r="G181" s="15" t="s">
        <v>20</v>
      </c>
      <c r="H181" s="7">
        <v>0.027027027027027053</v>
      </c>
      <c r="I181" s="15" t="s">
        <v>20</v>
      </c>
      <c r="J181" s="15" t="s">
        <v>20</v>
      </c>
      <c r="K181" s="7" t="s">
        <v>20</v>
      </c>
      <c r="L181" s="15" t="s">
        <v>20</v>
      </c>
    </row>
    <row r="182" spans="1:12" x14ac:dyDescent="0.25">
      <c r="A182" s="1" t="s">
        <v>390</v>
      </c>
      <c r="B182" s="2">
        <v>4.46</v>
      </c>
      <c r="C182" s="16">
        <v>0.03000000000000025</v>
      </c>
      <c r="D182" s="17">
        <v>0.006772009029345494</v>
      </c>
      <c r="E182" s="19" t="s">
        <v>20</v>
      </c>
      <c r="F182" s="20" t="s">
        <v>20</v>
      </c>
      <c r="G182" s="15" t="s">
        <v>20</v>
      </c>
      <c r="H182" s="7">
        <v>0.006772009029345428</v>
      </c>
      <c r="I182" s="15" t="s">
        <v>20</v>
      </c>
      <c r="J182" s="15" t="s">
        <v>20</v>
      </c>
      <c r="K182" s="7" t="s">
        <v>20</v>
      </c>
      <c r="L182" s="15" t="s">
        <v>20</v>
      </c>
    </row>
    <row r="183" spans="1:12" x14ac:dyDescent="0.25">
      <c r="A183" s="1" t="s">
        <v>392</v>
      </c>
      <c r="B183" s="2">
        <v>0.394</v>
      </c>
      <c r="C183" s="16">
        <v>-0.003699999999999981</v>
      </c>
      <c r="D183" s="17">
        <v>-0.009303495096806613</v>
      </c>
      <c r="E183" s="19" t="s">
        <v>20</v>
      </c>
      <c r="F183" s="20" t="s">
        <v>20</v>
      </c>
      <c r="G183" s="15" t="s">
        <v>20</v>
      </c>
      <c r="H183" s="7">
        <v>-0.00930349509680659</v>
      </c>
      <c r="I183" s="15" t="s">
        <v>20</v>
      </c>
      <c r="J183" s="15" t="s">
        <v>20</v>
      </c>
      <c r="K183" s="7" t="s">
        <v>20</v>
      </c>
      <c r="L183" s="15" t="s">
        <v>20</v>
      </c>
    </row>
    <row r="184" spans="1:12" x14ac:dyDescent="0.25">
      <c r="A184" s="1" t="s">
        <v>394</v>
      </c>
      <c r="B184" s="2">
        <v>8.23</v>
      </c>
      <c r="C184" s="16">
        <v>0.07000000000000028</v>
      </c>
      <c r="D184" s="17">
        <v>0.008578431372548989</v>
      </c>
      <c r="E184" s="19" t="s">
        <v>20</v>
      </c>
      <c r="F184" s="20" t="s">
        <v>20</v>
      </c>
      <c r="G184" s="15" t="s">
        <v>20</v>
      </c>
      <c r="H184" s="7">
        <v>0.008578431372549055</v>
      </c>
      <c r="I184" s="15" t="s">
        <v>20</v>
      </c>
      <c r="J184" s="15" t="s">
        <v>20</v>
      </c>
      <c r="K184" s="7" t="s">
        <v>20</v>
      </c>
      <c r="L184" s="15" t="s">
        <v>20</v>
      </c>
    </row>
    <row r="185" spans="1:12" x14ac:dyDescent="0.25">
      <c r="A185" s="1" t="s">
        <v>396</v>
      </c>
      <c r="B185" s="2">
        <v>4.39</v>
      </c>
      <c r="C185" s="16">
        <v>-0.40000000000000036</v>
      </c>
      <c r="D185" s="17">
        <v>-0.08350730688935293</v>
      </c>
      <c r="E185" s="19" t="s">
        <v>20</v>
      </c>
      <c r="F185" s="20" t="s">
        <v>20</v>
      </c>
      <c r="G185" s="15" t="s">
        <v>20</v>
      </c>
      <c r="H185" s="7">
        <v>-0.08350730688935287</v>
      </c>
      <c r="I185" s="15" t="s">
        <v>20</v>
      </c>
      <c r="J185" s="15" t="s">
        <v>20</v>
      </c>
      <c r="K185" s="7" t="s">
        <v>20</v>
      </c>
      <c r="L185" s="15" t="s">
        <v>20</v>
      </c>
    </row>
    <row r="186" spans="1:12" x14ac:dyDescent="0.25">
      <c r="A186" s="1" t="s">
        <v>398</v>
      </c>
      <c r="B186" s="2">
        <v>3.23</v>
      </c>
      <c r="C186" s="16">
        <v>0.009999999999999787</v>
      </c>
      <c r="D186" s="17">
        <v>0.0031055900621117516</v>
      </c>
      <c r="E186" s="19" t="s">
        <v>20</v>
      </c>
      <c r="F186" s="20" t="s">
        <v>20</v>
      </c>
      <c r="G186" s="15" t="s">
        <v>20</v>
      </c>
      <c r="H186" s="7">
        <v>0.003105590062111735</v>
      </c>
      <c r="I186" s="15" t="s">
        <v>20</v>
      </c>
      <c r="J186" s="15" t="s">
        <v>20</v>
      </c>
      <c r="K186" s="7" t="s">
        <v>20</v>
      </c>
      <c r="L186" s="15" t="s">
        <v>20</v>
      </c>
    </row>
    <row r="187" spans="1:12" x14ac:dyDescent="0.25">
      <c r="A187" s="1" t="s">
        <v>400</v>
      </c>
      <c r="B187" s="2">
        <v>1.11</v>
      </c>
      <c r="C187" s="16" t="s">
        <v>20</v>
      </c>
      <c r="D187" s="17">
        <v>0</v>
      </c>
      <c r="E187" s="19" t="s">
        <v>20</v>
      </c>
      <c r="F187" s="20" t="s">
        <v>20</v>
      </c>
      <c r="G187" s="15" t="s">
        <v>20</v>
      </c>
      <c r="H187" s="7">
        <v>0</v>
      </c>
      <c r="I187" s="15" t="s">
        <v>20</v>
      </c>
      <c r="J187" s="15" t="s">
        <v>20</v>
      </c>
      <c r="K187" s="7" t="s">
        <v>20</v>
      </c>
      <c r="L187" s="15" t="s">
        <v>20</v>
      </c>
    </row>
    <row r="188" spans="1:12" x14ac:dyDescent="0.25">
      <c r="A188" s="1" t="s">
        <v>402</v>
      </c>
      <c r="B188" s="2">
        <v>3.8</v>
      </c>
      <c r="C188" s="16">
        <v>0.10999999999999988</v>
      </c>
      <c r="D188" s="17">
        <v>0.02981029810298108</v>
      </c>
      <c r="E188" s="19" t="s">
        <v>20</v>
      </c>
      <c r="F188" s="20" t="s">
        <v>20</v>
      </c>
      <c r="G188" s="15" t="s">
        <v>20</v>
      </c>
      <c r="H188" s="7">
        <v>0.029810298102980998</v>
      </c>
      <c r="I188" s="15" t="s">
        <v>20</v>
      </c>
      <c r="J188" s="15" t="s">
        <v>20</v>
      </c>
      <c r="K188" s="7" t="s">
        <v>20</v>
      </c>
      <c r="L188" s="15" t="s">
        <v>20</v>
      </c>
    </row>
    <row r="189" spans="1:12" x14ac:dyDescent="0.25">
      <c r="A189" s="1" t="s">
        <v>404</v>
      </c>
      <c r="B189" s="2">
        <v>1.39</v>
      </c>
      <c r="C189" s="16">
        <v>0.04999999999999982</v>
      </c>
      <c r="D189" s="17">
        <v>0.03731343283582067</v>
      </c>
      <c r="E189" s="19" t="s">
        <v>20</v>
      </c>
      <c r="F189" s="20" t="s">
        <v>20</v>
      </c>
      <c r="G189" s="15" t="s">
        <v>20</v>
      </c>
      <c r="H189" s="7">
        <v>0.03731343283582076</v>
      </c>
      <c r="I189" s="15" t="s">
        <v>20</v>
      </c>
      <c r="J189" s="15" t="s">
        <v>20</v>
      </c>
      <c r="K189" s="7" t="s">
        <v>20</v>
      </c>
      <c r="L189" s="15" t="s">
        <v>20</v>
      </c>
    </row>
    <row r="190" spans="1:12" x14ac:dyDescent="0.25">
      <c r="A190" s="1" t="s">
        <v>406</v>
      </c>
      <c r="B190" s="2">
        <v>0.3801</v>
      </c>
      <c r="C190" s="16">
        <v>-0.0353</v>
      </c>
      <c r="D190" s="17">
        <v>-0.08497833413577272</v>
      </c>
      <c r="E190" s="19" t="s">
        <v>20</v>
      </c>
      <c r="F190" s="20" t="s">
        <v>20</v>
      </c>
      <c r="G190" s="15" t="s">
        <v>20</v>
      </c>
      <c r="H190" s="7">
        <v>-0.08497833413577274</v>
      </c>
      <c r="I190" s="15" t="s">
        <v>20</v>
      </c>
      <c r="J190" s="15" t="s">
        <v>20</v>
      </c>
      <c r="K190" s="7" t="s">
        <v>20</v>
      </c>
      <c r="L190" s="15" t="s">
        <v>20</v>
      </c>
    </row>
    <row r="191" spans="1:12" x14ac:dyDescent="0.25">
      <c r="A191" s="1" t="s">
        <v>408</v>
      </c>
      <c r="B191" s="2">
        <v>0.3012</v>
      </c>
      <c r="C191" s="16">
        <v>0.021199999999999997</v>
      </c>
      <c r="D191" s="17">
        <v>0.07571428571428562</v>
      </c>
      <c r="E191" s="19" t="s">
        <v>20</v>
      </c>
      <c r="F191" s="20" t="s">
        <v>20</v>
      </c>
      <c r="G191" s="15" t="s">
        <v>20</v>
      </c>
      <c r="H191" s="7">
        <v>0.07571428571428569</v>
      </c>
      <c r="I191" s="15" t="s">
        <v>20</v>
      </c>
      <c r="J191" s="15" t="s">
        <v>20</v>
      </c>
      <c r="K191" s="7" t="s">
        <v>20</v>
      </c>
      <c r="L191" s="15" t="s">
        <v>20</v>
      </c>
    </row>
    <row r="192" spans="1:12" x14ac:dyDescent="0.25">
      <c r="A192" s="1" t="s">
        <v>410</v>
      </c>
      <c r="B192" s="2">
        <v>1.22</v>
      </c>
      <c r="C192" s="16">
        <v>0.050000000000000044</v>
      </c>
      <c r="D192" s="17">
        <v>0.042735042735042805</v>
      </c>
      <c r="E192" s="19" t="s">
        <v>20</v>
      </c>
      <c r="F192" s="20" t="s">
        <v>20</v>
      </c>
      <c r="G192" s="15" t="s">
        <v>20</v>
      </c>
      <c r="H192" s="7">
        <v>0.04273504273504278</v>
      </c>
      <c r="I192" s="15" t="s">
        <v>20</v>
      </c>
      <c r="J192" s="15" t="s">
        <v>20</v>
      </c>
      <c r="K192" s="7" t="s">
        <v>20</v>
      </c>
      <c r="L192" s="15" t="s">
        <v>20</v>
      </c>
    </row>
    <row r="193" spans="1:12" x14ac:dyDescent="0.25">
      <c r="A193" s="1" t="s">
        <v>412</v>
      </c>
      <c r="B193" s="2">
        <v>125.656</v>
      </c>
      <c r="C193" s="16">
        <v>4.806000000000012</v>
      </c>
      <c r="D193" s="17">
        <v>0.03976830781961116</v>
      </c>
      <c r="E193" s="19" t="s">
        <v>20</v>
      </c>
      <c r="F193" s="20" t="s">
        <v>20</v>
      </c>
      <c r="G193" s="15" t="s">
        <v>20</v>
      </c>
      <c r="H193" s="7">
        <v>0.03976830781961119</v>
      </c>
      <c r="I193" s="15" t="s">
        <v>20</v>
      </c>
      <c r="J193" s="15" t="s">
        <v>20</v>
      </c>
      <c r="K193" s="7" t="s">
        <v>20</v>
      </c>
      <c r="L193" s="15" t="s">
        <v>20</v>
      </c>
    </row>
    <row r="194" spans="1:12" x14ac:dyDescent="0.25">
      <c r="A194" s="1" t="s">
        <v>413</v>
      </c>
      <c r="B194" s="2">
        <v>1.45</v>
      </c>
      <c r="C194" s="16">
        <v>0.17999999999999994</v>
      </c>
      <c r="D194" s="17">
        <v>0.1417322834645669</v>
      </c>
      <c r="E194" s="19" t="s">
        <v>20</v>
      </c>
      <c r="F194" s="20" t="s">
        <v>20</v>
      </c>
      <c r="G194" s="15" t="s">
        <v>20</v>
      </c>
      <c r="H194" s="7">
        <v>0.14173228346456687</v>
      </c>
      <c r="I194" s="15" t="s">
        <v>20</v>
      </c>
      <c r="J194" s="15" t="s">
        <v>20</v>
      </c>
      <c r="K194" s="7" t="s">
        <v>20</v>
      </c>
      <c r="L194" s="15" t="s">
        <v>20</v>
      </c>
    </row>
    <row r="195" spans="1:12" x14ac:dyDescent="0.25">
      <c r="A195" s="1" t="s">
        <v>415</v>
      </c>
      <c r="B195" s="2">
        <v>1.36</v>
      </c>
      <c r="C195" s="16">
        <v>-0.039999999999999813</v>
      </c>
      <c r="D195" s="17">
        <v>-0.02857142857142847</v>
      </c>
      <c r="E195" s="19" t="s">
        <v>20</v>
      </c>
      <c r="F195" s="20" t="s">
        <v>20</v>
      </c>
      <c r="G195" s="15" t="s">
        <v>20</v>
      </c>
      <c r="H195" s="7">
        <v>-0.02857142857142844</v>
      </c>
      <c r="I195" s="15" t="s">
        <v>20</v>
      </c>
      <c r="J195" s="15" t="s">
        <v>20</v>
      </c>
      <c r="K195" s="7" t="s">
        <v>20</v>
      </c>
      <c r="L195" s="15" t="s">
        <v>20</v>
      </c>
    </row>
    <row r="196" spans="1:12" x14ac:dyDescent="0.25">
      <c r="A196" s="1" t="s">
        <v>417</v>
      </c>
      <c r="B196" s="2">
        <v>0.6036</v>
      </c>
      <c r="C196" s="16">
        <v>0.033600000000000074</v>
      </c>
      <c r="D196" s="17">
        <v>0.05894736842105286</v>
      </c>
      <c r="E196" s="19" t="s">
        <v>20</v>
      </c>
      <c r="F196" s="20" t="s">
        <v>20</v>
      </c>
      <c r="G196" s="15" t="s">
        <v>20</v>
      </c>
      <c r="H196" s="7">
        <v>0.05894736842105277</v>
      </c>
      <c r="I196" s="15" t="s">
        <v>20</v>
      </c>
      <c r="J196" s="15" t="s">
        <v>20</v>
      </c>
      <c r="K196" s="7" t="s">
        <v>20</v>
      </c>
      <c r="L196" s="15" t="s">
        <v>20</v>
      </c>
    </row>
    <row r="197" spans="1:12" x14ac:dyDescent="0.25">
      <c r="A197" s="1" t="s">
        <v>419</v>
      </c>
      <c r="B197" s="2">
        <v>13.5775</v>
      </c>
      <c r="C197" s="16">
        <v>-0.6724999999999994</v>
      </c>
      <c r="D197" s="17">
        <v>-0.04719298245614034</v>
      </c>
      <c r="E197" s="19" t="s">
        <v>20</v>
      </c>
      <c r="F197" s="20" t="s">
        <v>20</v>
      </c>
      <c r="G197" s="15" t="s">
        <v>20</v>
      </c>
      <c r="H197" s="7">
        <v>-0.047192982456140314</v>
      </c>
      <c r="I197" s="15" t="s">
        <v>20</v>
      </c>
      <c r="J197" s="15" t="s">
        <v>20</v>
      </c>
      <c r="K197" s="7" t="s">
        <v>20</v>
      </c>
      <c r="L197" s="15" t="s">
        <v>20</v>
      </c>
    </row>
    <row r="198" spans="1:12" x14ac:dyDescent="0.25">
      <c r="A198" s="1" t="s">
        <v>422</v>
      </c>
      <c r="B198" s="2">
        <v>15.675</v>
      </c>
      <c r="C198" s="16">
        <v>-1.4649999999999999</v>
      </c>
      <c r="D198" s="17">
        <v>-0.08547257876312721</v>
      </c>
      <c r="E198" s="19" t="s">
        <v>20</v>
      </c>
      <c r="F198" s="20" t="s">
        <v>20</v>
      </c>
      <c r="G198" s="15" t="s">
        <v>20</v>
      </c>
      <c r="H198" s="7">
        <v>-0.08547257876312718</v>
      </c>
      <c r="I198" s="15" t="s">
        <v>20</v>
      </c>
      <c r="J198" s="15" t="s">
        <v>20</v>
      </c>
      <c r="K198" s="7" t="s">
        <v>20</v>
      </c>
      <c r="L198" s="15" t="s">
        <v>20</v>
      </c>
    </row>
    <row r="199" spans="1:12" x14ac:dyDescent="0.25">
      <c r="A199" s="1" t="s">
        <v>423</v>
      </c>
      <c r="B199" s="2">
        <v>21</v>
      </c>
      <c r="C199" s="16">
        <v>0.9200000000000017</v>
      </c>
      <c r="D199" s="17">
        <v>0.045816733067729265</v>
      </c>
      <c r="E199" s="19" t="s">
        <v>20</v>
      </c>
      <c r="F199" s="20" t="s">
        <v>20</v>
      </c>
      <c r="G199" s="15" t="s">
        <v>20</v>
      </c>
      <c r="H199" s="7">
        <v>0.045816733067729175</v>
      </c>
      <c r="I199" s="15" t="s">
        <v>20</v>
      </c>
      <c r="J199" s="15" t="s">
        <v>20</v>
      </c>
      <c r="K199" s="7" t="s">
        <v>20</v>
      </c>
      <c r="L199" s="15" t="s">
        <v>20</v>
      </c>
    </row>
    <row r="200" spans="1:12" x14ac:dyDescent="0.25">
      <c r="A200" s="1" t="s">
        <v>425</v>
      </c>
      <c r="B200" s="2">
        <v>814.94</v>
      </c>
      <c r="C200" s="16">
        <v>20.340000000000032</v>
      </c>
      <c r="D200" s="17">
        <v>0.02559778504908139</v>
      </c>
      <c r="E200" s="19" t="s">
        <v>20</v>
      </c>
      <c r="F200" s="20" t="s">
        <v>20</v>
      </c>
      <c r="G200" s="15" t="s">
        <v>20</v>
      </c>
      <c r="H200" s="7">
        <v>0.025597785049081338</v>
      </c>
      <c r="I200" s="15" t="s">
        <v>20</v>
      </c>
      <c r="J200" s="15" t="s">
        <v>20</v>
      </c>
      <c r="K200" s="7" t="s">
        <v>20</v>
      </c>
      <c r="L200" s="15" t="s">
        <v>20</v>
      </c>
    </row>
    <row r="201" spans="1:12" x14ac:dyDescent="0.25">
      <c r="A201" s="1" t="s">
        <v>426</v>
      </c>
      <c r="B201" s="2">
        <v>0.0311</v>
      </c>
      <c r="C201" s="16">
        <v>-0.008900000000000002</v>
      </c>
      <c r="D201" s="17">
        <v>-0.22250000000000003</v>
      </c>
      <c r="E201" s="19" t="s">
        <v>20</v>
      </c>
      <c r="F201" s="20" t="s">
        <v>20</v>
      </c>
      <c r="G201" s="15" t="s">
        <v>20</v>
      </c>
      <c r="H201" s="7">
        <v>-0.22250000000000003</v>
      </c>
      <c r="I201" s="15" t="s">
        <v>20</v>
      </c>
      <c r="J201" s="15" t="s">
        <v>20</v>
      </c>
      <c r="K201" s="7" t="s">
        <v>20</v>
      </c>
      <c r="L201" s="15" t="s">
        <v>20</v>
      </c>
    </row>
    <row r="202" spans="1:12" x14ac:dyDescent="0.25">
      <c r="A202" s="1" t="s">
        <v>428</v>
      </c>
      <c r="B202" s="2">
        <v>50.064</v>
      </c>
      <c r="C202" s="16">
        <v>-0.1559999999999988</v>
      </c>
      <c r="D202" s="17">
        <v>-0.003106332138590129</v>
      </c>
      <c r="E202" s="19" t="s">
        <v>20</v>
      </c>
      <c r="F202" s="20" t="s">
        <v>20</v>
      </c>
      <c r="G202" s="15" t="s">
        <v>20</v>
      </c>
      <c r="H202" s="7">
        <v>-0.003106332138590179</v>
      </c>
      <c r="I202" s="15" t="s">
        <v>20</v>
      </c>
      <c r="J202" s="15" t="s">
        <v>20</v>
      </c>
      <c r="K202" s="7" t="s">
        <v>20</v>
      </c>
      <c r="L202" s="15" t="s">
        <v>20</v>
      </c>
    </row>
    <row r="203" spans="1:12" x14ac:dyDescent="0.25">
      <c r="A203" s="1" t="s">
        <v>430</v>
      </c>
      <c r="B203" s="2">
        <v>3.9</v>
      </c>
      <c r="C203" s="16">
        <v>0.22999999999999998</v>
      </c>
      <c r="D203" s="17">
        <v>0.06267029972752036</v>
      </c>
      <c r="E203" s="19" t="s">
        <v>20</v>
      </c>
      <c r="F203" s="20" t="s">
        <v>20</v>
      </c>
      <c r="G203" s="15" t="s">
        <v>20</v>
      </c>
      <c r="H203" s="7">
        <v>0.06267029972752043</v>
      </c>
      <c r="I203" s="15" t="s">
        <v>20</v>
      </c>
      <c r="J203" s="15" t="s">
        <v>20</v>
      </c>
      <c r="K203" s="7" t="s">
        <v>20</v>
      </c>
      <c r="L203" s="15" t="s">
        <v>20</v>
      </c>
    </row>
    <row r="204" spans="1:12" x14ac:dyDescent="0.25">
      <c r="A204" s="1" t="s">
        <v>432</v>
      </c>
      <c r="B204" s="2">
        <v>25.2946</v>
      </c>
      <c r="C204" s="16">
        <v>0.3745999999999974</v>
      </c>
      <c r="D204" s="17">
        <v>0.0150321027287319</v>
      </c>
      <c r="E204" s="19" t="s">
        <v>20</v>
      </c>
      <c r="F204" s="20" t="s">
        <v>20</v>
      </c>
      <c r="G204" s="15" t="s">
        <v>20</v>
      </c>
      <c r="H204" s="7">
        <v>0.015032102728731836</v>
      </c>
      <c r="I204" s="15" t="s">
        <v>20</v>
      </c>
      <c r="J204" s="15" t="s">
        <v>20</v>
      </c>
      <c r="K204" s="7" t="s">
        <v>20</v>
      </c>
      <c r="L204" s="15" t="s">
        <v>20</v>
      </c>
    </row>
    <row r="205" spans="1:12" x14ac:dyDescent="0.25">
      <c r="A205" s="1" t="s">
        <v>433</v>
      </c>
      <c r="B205" s="2">
        <v>37</v>
      </c>
      <c r="C205" s="16">
        <v>0.41499999999999915</v>
      </c>
      <c r="D205" s="17">
        <v>0.01134344676780108</v>
      </c>
      <c r="E205" s="19" t="s">
        <v>20</v>
      </c>
      <c r="F205" s="20" t="s">
        <v>20</v>
      </c>
      <c r="G205" s="15" t="s">
        <v>20</v>
      </c>
      <c r="H205" s="7">
        <v>0.01134344676780099</v>
      </c>
      <c r="I205" s="15" t="s">
        <v>20</v>
      </c>
      <c r="J205" s="15" t="s">
        <v>20</v>
      </c>
      <c r="K205" s="7" t="s">
        <v>20</v>
      </c>
      <c r="L205" s="15" t="s">
        <v>20</v>
      </c>
    </row>
    <row r="206" spans="1:12" x14ac:dyDescent="0.25">
      <c r="A206" s="1" t="s">
        <v>434</v>
      </c>
      <c r="B206" s="2">
        <v>11.56</v>
      </c>
      <c r="C206" s="16">
        <v>0.22000000000000064</v>
      </c>
      <c r="D206" s="17">
        <v>0.01940035273368612</v>
      </c>
      <c r="E206" s="19" t="s">
        <v>20</v>
      </c>
      <c r="F206" s="20" t="s">
        <v>20</v>
      </c>
      <c r="G206" s="15" t="s">
        <v>20</v>
      </c>
      <c r="H206" s="7">
        <v>0.019400352733686125</v>
      </c>
      <c r="I206" s="15" t="s">
        <v>20</v>
      </c>
      <c r="J206" s="15" t="s">
        <v>20</v>
      </c>
      <c r="K206" s="7" t="s">
        <v>20</v>
      </c>
      <c r="L206" s="15" t="s">
        <v>20</v>
      </c>
    </row>
    <row r="207" spans="1:12" x14ac:dyDescent="0.25">
      <c r="A207" s="1" t="s">
        <v>436</v>
      </c>
      <c r="B207" s="2">
        <v>1002.93</v>
      </c>
      <c r="C207" s="16">
        <v>2.92999999999995</v>
      </c>
      <c r="D207" s="17">
        <v>0.002929999999999877</v>
      </c>
      <c r="E207" s="19" t="s">
        <v>20</v>
      </c>
      <c r="F207" s="20" t="s">
        <v>20</v>
      </c>
      <c r="G207" s="15" t="s">
        <v>20</v>
      </c>
      <c r="H207" s="7">
        <v>0.00292999999999995</v>
      </c>
      <c r="I207" s="15" t="s">
        <v>20</v>
      </c>
      <c r="J207" s="15" t="s">
        <v>20</v>
      </c>
      <c r="K207" s="7" t="s">
        <v>20</v>
      </c>
      <c r="L207" s="15" t="s">
        <v>20</v>
      </c>
    </row>
    <row r="208" spans="1:12" x14ac:dyDescent="0.25">
      <c r="A208" s="1" t="s">
        <v>438</v>
      </c>
      <c r="B208" s="2">
        <v>0.4799</v>
      </c>
      <c r="C208" s="16">
        <v>0.04509999999999997</v>
      </c>
      <c r="D208" s="17">
        <v>0.10372585096596133</v>
      </c>
      <c r="E208" s="19" t="s">
        <v>20</v>
      </c>
      <c r="F208" s="20" t="s">
        <v>20</v>
      </c>
      <c r="G208" s="15" t="s">
        <v>20</v>
      </c>
      <c r="H208" s="7">
        <v>0.10372585096596129</v>
      </c>
      <c r="I208" s="15" t="s">
        <v>20</v>
      </c>
      <c r="J208" s="15" t="s">
        <v>20</v>
      </c>
      <c r="K208" s="7" t="s">
        <v>20</v>
      </c>
      <c r="L208" s="15" t="s">
        <v>20</v>
      </c>
    </row>
    <row r="209" spans="1:12" x14ac:dyDescent="0.25">
      <c r="A209" s="1" t="s">
        <v>440</v>
      </c>
      <c r="B209" s="2">
        <v>0.1882</v>
      </c>
      <c r="C209" s="16">
        <v>0.0015000000000000013</v>
      </c>
      <c r="D209" s="17">
        <v>0.008034279592929794</v>
      </c>
      <c r="E209" s="19" t="s">
        <v>20</v>
      </c>
      <c r="F209" s="20" t="s">
        <v>20</v>
      </c>
      <c r="G209" s="15" t="s">
        <v>20</v>
      </c>
      <c r="H209" s="7">
        <v>0.00803427959292984</v>
      </c>
      <c r="I209" s="15" t="s">
        <v>20</v>
      </c>
      <c r="J209" s="15" t="s">
        <v>20</v>
      </c>
      <c r="K209" s="7" t="s">
        <v>20</v>
      </c>
      <c r="L209" s="15" t="s">
        <v>20</v>
      </c>
    </row>
    <row r="210" spans="1:12" x14ac:dyDescent="0.25">
      <c r="A210" s="1" t="s">
        <v>442</v>
      </c>
      <c r="B210" s="2">
        <v>0.04515</v>
      </c>
      <c r="C210" s="16">
        <v>0.002250000000000002</v>
      </c>
      <c r="D210" s="17">
        <v>0.0524475524475525</v>
      </c>
      <c r="E210" s="19" t="s">
        <v>20</v>
      </c>
      <c r="F210" s="20" t="s">
        <v>20</v>
      </c>
      <c r="G210" s="15" t="s">
        <v>20</v>
      </c>
      <c r="H210" s="7">
        <v>0.052447552447552497</v>
      </c>
      <c r="I210" s="15" t="s">
        <v>20</v>
      </c>
      <c r="J210" s="15" t="s">
        <v>20</v>
      </c>
      <c r="K210" s="7" t="s">
        <v>20</v>
      </c>
      <c r="L210" s="15" t="s">
        <v>20</v>
      </c>
    </row>
    <row r="211" spans="1:12" x14ac:dyDescent="0.25">
      <c r="A211" s="1" t="s">
        <v>444</v>
      </c>
      <c r="B211" s="2">
        <v>1.3</v>
      </c>
      <c r="C211" s="16">
        <v>-0.06000000000000005</v>
      </c>
      <c r="D211" s="17">
        <v>-0.044117647058823595</v>
      </c>
      <c r="E211" s="19" t="s">
        <v>20</v>
      </c>
      <c r="F211" s="20" t="s">
        <v>20</v>
      </c>
      <c r="G211" s="15" t="s">
        <v>20</v>
      </c>
      <c r="H211" s="7">
        <v>-0.04411764705882357</v>
      </c>
      <c r="I211" s="15" t="s">
        <v>20</v>
      </c>
      <c r="J211" s="15" t="s">
        <v>20</v>
      </c>
      <c r="K211" s="7" t="s">
        <v>20</v>
      </c>
      <c r="L211" s="15" t="s">
        <v>20</v>
      </c>
    </row>
    <row r="212" spans="1:12" x14ac:dyDescent="0.25">
      <c r="A212" s="1" t="s">
        <v>446</v>
      </c>
      <c r="B212" s="2">
        <v>0.119</v>
      </c>
      <c r="C212" s="16">
        <v>0.002999999999999989</v>
      </c>
      <c r="D212" s="17">
        <v>0.025862068965517127</v>
      </c>
      <c r="E212" s="19" t="s">
        <v>20</v>
      </c>
      <c r="F212" s="20" t="s">
        <v>20</v>
      </c>
      <c r="G212" s="15" t="s">
        <v>20</v>
      </c>
      <c r="H212" s="7">
        <v>0.025862068965517144</v>
      </c>
      <c r="I212" s="15" t="s">
        <v>20</v>
      </c>
      <c r="J212" s="15" t="s">
        <v>20</v>
      </c>
      <c r="K212" s="7" t="s">
        <v>20</v>
      </c>
      <c r="L212" s="15" t="s">
        <v>20</v>
      </c>
    </row>
    <row r="213" spans="1:12" x14ac:dyDescent="0.25">
      <c r="A213" s="1" t="s">
        <v>448</v>
      </c>
      <c r="B213" s="2">
        <v>0.3</v>
      </c>
      <c r="C213" s="16">
        <v>0.19999999999999998</v>
      </c>
      <c r="D213" s="17">
        <v>1.9999999999999993</v>
      </c>
      <c r="E213" s="19" t="s">
        <v>20</v>
      </c>
      <c r="F213" s="20" t="s">
        <v>20</v>
      </c>
      <c r="G213" s="15" t="s">
        <v>20</v>
      </c>
      <c r="H213" s="7">
        <v>1.9999999999999998</v>
      </c>
      <c r="I213" s="15" t="s">
        <v>20</v>
      </c>
      <c r="J213" s="15" t="s">
        <v>20</v>
      </c>
      <c r="K213" s="7" t="s">
        <v>20</v>
      </c>
      <c r="L213" s="15" t="s">
        <v>20</v>
      </c>
    </row>
    <row r="214" spans="1:12" x14ac:dyDescent="0.25">
      <c r="A214" s="1" t="s">
        <v>450</v>
      </c>
      <c r="B214" s="2">
        <v>0.0885</v>
      </c>
      <c r="C214" s="16">
        <v>-0.0007000000000000062</v>
      </c>
      <c r="D214" s="17">
        <v>-0.007847533632287074</v>
      </c>
      <c r="E214" s="19" t="s">
        <v>20</v>
      </c>
      <c r="F214" s="20" t="s">
        <v>20</v>
      </c>
      <c r="G214" s="15" t="s">
        <v>20</v>
      </c>
      <c r="H214" s="7">
        <v>-0.007847533632287065</v>
      </c>
      <c r="I214" s="15" t="s">
        <v>20</v>
      </c>
      <c r="J214" s="15" t="s">
        <v>20</v>
      </c>
      <c r="K214" s="7" t="s">
        <v>20</v>
      </c>
      <c r="L214" s="15" t="s">
        <v>20</v>
      </c>
    </row>
    <row r="215" spans="1:12" x14ac:dyDescent="0.25">
      <c r="A215" s="1" t="s">
        <v>452</v>
      </c>
      <c r="B215" s="2">
        <v>0.1056</v>
      </c>
      <c r="C215" s="16">
        <v>-0.004299999999999998</v>
      </c>
      <c r="D215" s="17">
        <v>-0.03912647861692442</v>
      </c>
      <c r="E215" s="19" t="s">
        <v>20</v>
      </c>
      <c r="F215" s="20" t="s">
        <v>20</v>
      </c>
      <c r="G215" s="15" t="s">
        <v>20</v>
      </c>
      <c r="H215" s="7">
        <v>-0.03912647861692446</v>
      </c>
      <c r="I215" s="15" t="s">
        <v>20</v>
      </c>
      <c r="J215" s="15" t="s">
        <v>20</v>
      </c>
      <c r="K215" s="7" t="s">
        <v>20</v>
      </c>
      <c r="L215" s="15" t="s">
        <v>20</v>
      </c>
    </row>
    <row r="216" spans="1:12" x14ac:dyDescent="0.25">
      <c r="A216" s="1" t="s">
        <v>454</v>
      </c>
      <c r="B216" s="2">
        <v>1.25</v>
      </c>
      <c r="C216" s="16">
        <v>-0.06000000000000005</v>
      </c>
      <c r="D216" s="17">
        <v>-0.04580152671755733</v>
      </c>
      <c r="E216" s="19" t="s">
        <v>20</v>
      </c>
      <c r="F216" s="20" t="s">
        <v>20</v>
      </c>
      <c r="G216" s="15" t="s">
        <v>20</v>
      </c>
      <c r="H216" s="7">
        <v>-0.045801526717557293</v>
      </c>
      <c r="I216" s="15" t="s">
        <v>20</v>
      </c>
      <c r="J216" s="15" t="s">
        <v>20</v>
      </c>
      <c r="K216" s="7" t="s">
        <v>20</v>
      </c>
      <c r="L216" s="15" t="s">
        <v>20</v>
      </c>
    </row>
    <row r="217" spans="1:12" x14ac:dyDescent="0.25">
      <c r="A217" s="1" t="s">
        <v>456</v>
      </c>
      <c r="B217" s="2">
        <v>67.9475</v>
      </c>
      <c r="C217" s="16">
        <v>3.947500000000005</v>
      </c>
      <c r="D217" s="17">
        <v>0.06167968750000008</v>
      </c>
      <c r="E217" s="19" t="s">
        <v>20</v>
      </c>
      <c r="F217" s="20" t="s">
        <v>20</v>
      </c>
      <c r="G217" s="15" t="s">
        <v>20</v>
      </c>
      <c r="H217" s="7">
        <v>0.06167968750000008</v>
      </c>
      <c r="I217" s="15" t="s">
        <v>20</v>
      </c>
      <c r="J217" s="15" t="s">
        <v>20</v>
      </c>
      <c r="K217" s="7" t="s">
        <v>20</v>
      </c>
      <c r="L217" s="15" t="s">
        <v>20</v>
      </c>
    </row>
    <row r="218" spans="1:12" x14ac:dyDescent="0.25">
      <c r="A218" s="1" t="s">
        <v>458</v>
      </c>
      <c r="B218" s="2">
        <v>33.52</v>
      </c>
      <c r="C218" s="16">
        <v>0.6300000000000026</v>
      </c>
      <c r="D218" s="17">
        <v>0.019154758285193196</v>
      </c>
      <c r="E218" s="19" t="s">
        <v>20</v>
      </c>
      <c r="F218" s="20" t="s">
        <v>20</v>
      </c>
      <c r="G218" s="15" t="s">
        <v>20</v>
      </c>
      <c r="H218" s="7">
        <v>0.019154758285193144</v>
      </c>
      <c r="I218" s="15" t="s">
        <v>20</v>
      </c>
      <c r="J218" s="15" t="s">
        <v>20</v>
      </c>
      <c r="K218" s="7" t="s">
        <v>20</v>
      </c>
      <c r="L218" s="15" t="s">
        <v>20</v>
      </c>
    </row>
    <row r="219" spans="1:12" x14ac:dyDescent="0.25">
      <c r="A219" s="1" t="s">
        <v>459</v>
      </c>
      <c r="B219" s="2">
        <v>1.38</v>
      </c>
      <c r="C219" s="16">
        <v>-0.010000000000000009</v>
      </c>
      <c r="D219" s="17">
        <v>-0.007194244604316502</v>
      </c>
      <c r="E219" s="19" t="s">
        <v>20</v>
      </c>
      <c r="F219" s="20" t="s">
        <v>20</v>
      </c>
      <c r="G219" s="15" t="s">
        <v>20</v>
      </c>
      <c r="H219" s="7">
        <v>-0.007194244604316554</v>
      </c>
      <c r="I219" s="15" t="s">
        <v>20</v>
      </c>
      <c r="J219" s="15" t="s">
        <v>20</v>
      </c>
      <c r="K219" s="7" t="s">
        <v>20</v>
      </c>
      <c r="L219" s="15" t="s">
        <v>20</v>
      </c>
    </row>
    <row r="220" spans="1:12" x14ac:dyDescent="0.25">
      <c r="A220" s="1" t="s">
        <v>461</v>
      </c>
      <c r="B220" s="2">
        <v>0.0434</v>
      </c>
      <c r="C220" s="16">
        <v>-0.0004689999999999972</v>
      </c>
      <c r="D220" s="17">
        <v>-0.01069092069570765</v>
      </c>
      <c r="E220" s="19" t="s">
        <v>20</v>
      </c>
      <c r="F220" s="20" t="s">
        <v>20</v>
      </c>
      <c r="G220" s="15" t="s">
        <v>20</v>
      </c>
      <c r="H220" s="7">
        <v>-0.010690920695707611</v>
      </c>
      <c r="I220" s="15" t="s">
        <v>20</v>
      </c>
      <c r="J220" s="15" t="s">
        <v>20</v>
      </c>
      <c r="K220" s="7" t="s">
        <v>20</v>
      </c>
      <c r="L220" s="15" t="s">
        <v>20</v>
      </c>
    </row>
    <row r="221" spans="1:12" x14ac:dyDescent="0.25">
      <c r="A221" s="1" t="s">
        <v>463</v>
      </c>
      <c r="B221" s="2">
        <v>0.8497</v>
      </c>
      <c r="C221" s="16">
        <v>0.06660600000000005</v>
      </c>
      <c r="D221" s="17">
        <v>0.08505492316375829</v>
      </c>
      <c r="E221" s="19" t="s">
        <v>20</v>
      </c>
      <c r="F221" s="20" t="s">
        <v>20</v>
      </c>
      <c r="G221" s="15" t="s">
        <v>20</v>
      </c>
      <c r="H221" s="7">
        <v>0.0850549231637582</v>
      </c>
      <c r="I221" s="15" t="s">
        <v>20</v>
      </c>
      <c r="J221" s="15" t="s">
        <v>20</v>
      </c>
      <c r="K221" s="7" t="s">
        <v>20</v>
      </c>
      <c r="L221" s="15" t="s">
        <v>20</v>
      </c>
    </row>
    <row r="222" spans="1:12" x14ac:dyDescent="0.25">
      <c r="A222" s="1" t="s">
        <v>465</v>
      </c>
      <c r="B222" s="2" t="s">
        <v>20</v>
      </c>
      <c r="C222" s="16" t="s">
        <v>20</v>
      </c>
      <c r="D222" s="17" t="s">
        <v>20</v>
      </c>
      <c r="E222" s="19" t="s">
        <v>20</v>
      </c>
      <c r="F222" s="20" t="s">
        <v>20</v>
      </c>
      <c r="G222" s="15" t="s">
        <v>20</v>
      </c>
      <c r="H222" s="7" t="s">
        <v>20</v>
      </c>
      <c r="I222" s="15" t="s">
        <v>20</v>
      </c>
      <c r="J222" s="15" t="s">
        <v>20</v>
      </c>
      <c r="K222" s="7" t="s">
        <v>20</v>
      </c>
      <c r="L222" s="15" t="s">
        <v>20</v>
      </c>
    </row>
    <row r="223" spans="1:12" x14ac:dyDescent="0.25">
      <c r="A223" s="1" t="s">
        <v>467</v>
      </c>
      <c r="B223" s="2">
        <v>99.483</v>
      </c>
      <c r="C223" s="16">
        <v>-7.917000000000002</v>
      </c>
      <c r="D223" s="17">
        <v>-0.0737150837988827</v>
      </c>
      <c r="E223" s="19" t="s">
        <v>20</v>
      </c>
      <c r="F223" s="20" t="s">
        <v>20</v>
      </c>
      <c r="G223" s="15" t="s">
        <v>20</v>
      </c>
      <c r="H223" s="7">
        <v>-0.0737150837988827</v>
      </c>
      <c r="I223" s="15" t="s">
        <v>20</v>
      </c>
      <c r="J223" s="15" t="s">
        <v>20</v>
      </c>
      <c r="K223" s="7" t="s">
        <v>20</v>
      </c>
      <c r="L223" s="15" t="s">
        <v>20</v>
      </c>
    </row>
    <row r="224" spans="1:12" x14ac:dyDescent="0.25">
      <c r="A224" s="1" t="s">
        <v>468</v>
      </c>
      <c r="B224" s="2">
        <v>2.59</v>
      </c>
      <c r="C224" s="16">
        <v>0.13999999999999968</v>
      </c>
      <c r="D224" s="17">
        <v>0.05714285714285694</v>
      </c>
      <c r="E224" s="19" t="s">
        <v>20</v>
      </c>
      <c r="F224" s="20" t="s">
        <v>20</v>
      </c>
      <c r="G224" s="15" t="s">
        <v>20</v>
      </c>
      <c r="H224" s="7">
        <v>0.05714285714285701</v>
      </c>
      <c r="I224" s="15" t="s">
        <v>20</v>
      </c>
      <c r="J224" s="15" t="s">
        <v>20</v>
      </c>
      <c r="K224" s="7" t="s">
        <v>20</v>
      </c>
      <c r="L224" s="15" t="s">
        <v>20</v>
      </c>
    </row>
    <row r="225" spans="1:12" x14ac:dyDescent="0.25">
      <c r="A225" s="1" t="s">
        <v>470</v>
      </c>
      <c r="B225" s="2">
        <v>12.45</v>
      </c>
      <c r="C225" s="16">
        <v>0.3899999999999988</v>
      </c>
      <c r="D225" s="17">
        <v>0.03233830845771135</v>
      </c>
      <c r="E225" s="19" t="s">
        <v>20</v>
      </c>
      <c r="F225" s="20" t="s">
        <v>20</v>
      </c>
      <c r="G225" s="15" t="s">
        <v>20</v>
      </c>
      <c r="H225" s="7">
        <v>0.032338308457711344</v>
      </c>
      <c r="I225" s="15" t="s">
        <v>20</v>
      </c>
      <c r="J225" s="15" t="s">
        <v>20</v>
      </c>
      <c r="K225" s="7" t="s">
        <v>20</v>
      </c>
      <c r="L225" s="15" t="s">
        <v>20</v>
      </c>
    </row>
    <row r="226" spans="1:12" x14ac:dyDescent="0.25">
      <c r="A226" s="1" t="s">
        <v>472</v>
      </c>
      <c r="B226" s="2" t="s">
        <v>20</v>
      </c>
      <c r="C226" s="16" t="s">
        <v>20</v>
      </c>
      <c r="D226" s="17" t="s">
        <v>20</v>
      </c>
      <c r="E226" s="19" t="s">
        <v>20</v>
      </c>
      <c r="F226" s="20" t="s">
        <v>20</v>
      </c>
      <c r="G226" s="15" t="s">
        <v>20</v>
      </c>
      <c r="H226" s="7" t="s">
        <v>20</v>
      </c>
      <c r="I226" s="15" t="s">
        <v>20</v>
      </c>
      <c r="J226" s="15" t="s">
        <v>20</v>
      </c>
      <c r="K226" s="7" t="s">
        <v>20</v>
      </c>
      <c r="L226" s="15" t="s">
        <v>20</v>
      </c>
    </row>
    <row r="227" spans="1:12" x14ac:dyDescent="0.25">
      <c r="A227" s="1" t="s">
        <v>475</v>
      </c>
      <c r="B227" s="2">
        <v>4.1</v>
      </c>
      <c r="C227" s="16">
        <v>0.17999999999999972</v>
      </c>
      <c r="D227" s="17">
        <v>0.04591836734693877</v>
      </c>
      <c r="E227" s="19" t="s">
        <v>20</v>
      </c>
      <c r="F227" s="20" t="s">
        <v>20</v>
      </c>
      <c r="G227" s="15" t="s">
        <v>20</v>
      </c>
      <c r="H227" s="7">
        <v>0.0459183673469387</v>
      </c>
      <c r="I227" s="15" t="s">
        <v>20</v>
      </c>
      <c r="J227" s="15" t="s">
        <v>20</v>
      </c>
      <c r="K227" s="7" t="s">
        <v>20</v>
      </c>
      <c r="L227" s="15" t="s">
        <v>20</v>
      </c>
    </row>
    <row r="228" spans="1:12" x14ac:dyDescent="0.25">
      <c r="A228" s="1" t="s">
        <v>477</v>
      </c>
      <c r="B228" s="2">
        <v>5.05</v>
      </c>
      <c r="C228" s="16">
        <v>0.05129999999999946</v>
      </c>
      <c r="D228" s="17">
        <v>0.010262668293756327</v>
      </c>
      <c r="E228" s="19" t="s">
        <v>20</v>
      </c>
      <c r="F228" s="20" t="s">
        <v>20</v>
      </c>
      <c r="G228" s="15" t="s">
        <v>20</v>
      </c>
      <c r="H228" s="7">
        <v>0.010262668293756267</v>
      </c>
      <c r="I228" s="15" t="s">
        <v>20</v>
      </c>
      <c r="J228" s="15" t="s">
        <v>20</v>
      </c>
      <c r="K228" s="7" t="s">
        <v>20</v>
      </c>
      <c r="L228" s="15" t="s">
        <v>20</v>
      </c>
    </row>
    <row r="229" spans="1:12" x14ac:dyDescent="0.25">
      <c r="A229" s="1" t="s">
        <v>478</v>
      </c>
      <c r="B229" s="2">
        <v>0.725</v>
      </c>
      <c r="C229" s="16">
        <v>0.018799999999999928</v>
      </c>
      <c r="D229" s="17">
        <v>0.026621353724157304</v>
      </c>
      <c r="E229" s="19" t="s">
        <v>20</v>
      </c>
      <c r="F229" s="20" t="s">
        <v>20</v>
      </c>
      <c r="G229" s="15" t="s">
        <v>20</v>
      </c>
      <c r="H229" s="7">
        <v>0.026621353724157356</v>
      </c>
      <c r="I229" s="15" t="s">
        <v>20</v>
      </c>
      <c r="J229" s="15" t="s">
        <v>20</v>
      </c>
      <c r="K229" s="7" t="s">
        <v>20</v>
      </c>
      <c r="L229" s="15" t="s">
        <v>20</v>
      </c>
    </row>
    <row r="230" spans="1:12" x14ac:dyDescent="0.25">
      <c r="A230" s="1" t="s">
        <v>480</v>
      </c>
      <c r="B230" s="2">
        <v>0.29944</v>
      </c>
      <c r="C230" s="16">
        <v>-0.011660000000000004</v>
      </c>
      <c r="D230" s="17">
        <v>-0.03747990999678563</v>
      </c>
      <c r="E230" s="19" t="s">
        <v>20</v>
      </c>
      <c r="F230" s="20" t="s">
        <v>20</v>
      </c>
      <c r="G230" s="15" t="s">
        <v>20</v>
      </c>
      <c r="H230" s="7">
        <v>-0.03747990999678561</v>
      </c>
      <c r="I230" s="15" t="s">
        <v>20</v>
      </c>
      <c r="J230" s="15" t="s">
        <v>20</v>
      </c>
      <c r="K230" s="7" t="s">
        <v>20</v>
      </c>
      <c r="L230" s="15" t="s">
        <v>20</v>
      </c>
    </row>
    <row r="231" spans="1:12" x14ac:dyDescent="0.25">
      <c r="A231" s="1" t="s">
        <v>482</v>
      </c>
      <c r="B231" s="2">
        <v>0.6854</v>
      </c>
      <c r="C231" s="16">
        <v>0.05269999999999997</v>
      </c>
      <c r="D231" s="17">
        <v>0.08329382013592523</v>
      </c>
      <c r="E231" s="19" t="s">
        <v>20</v>
      </c>
      <c r="F231" s="20" t="s">
        <v>20</v>
      </c>
      <c r="G231" s="15" t="s">
        <v>20</v>
      </c>
      <c r="H231" s="7">
        <v>0.08329382013592534</v>
      </c>
      <c r="I231" s="15" t="s">
        <v>20</v>
      </c>
      <c r="J231" s="15" t="s">
        <v>20</v>
      </c>
      <c r="K231" s="7" t="s">
        <v>20</v>
      </c>
      <c r="L231" s="15" t="s">
        <v>20</v>
      </c>
    </row>
    <row r="232" spans="1:12" x14ac:dyDescent="0.25">
      <c r="A232" s="1" t="s">
        <v>484</v>
      </c>
      <c r="B232" s="2">
        <v>0.22</v>
      </c>
      <c r="C232" s="16">
        <v>0.07</v>
      </c>
      <c r="D232" s="17">
        <v>0.4666666666666668</v>
      </c>
      <c r="E232" s="19" t="s">
        <v>20</v>
      </c>
      <c r="F232" s="20" t="s">
        <v>20</v>
      </c>
      <c r="G232" s="15" t="s">
        <v>20</v>
      </c>
      <c r="H232" s="7">
        <v>0.46666666666666673</v>
      </c>
      <c r="I232" s="15" t="s">
        <v>20</v>
      </c>
      <c r="J232" s="15" t="s">
        <v>20</v>
      </c>
      <c r="K232" s="7" t="s">
        <v>20</v>
      </c>
      <c r="L232" s="15" t="s">
        <v>20</v>
      </c>
    </row>
    <row r="233" spans="1:12" x14ac:dyDescent="0.25">
      <c r="A233" s="1" t="s">
        <v>486</v>
      </c>
      <c r="B233" s="2">
        <v>0.075</v>
      </c>
      <c r="C233" s="16">
        <v>0.0005000000000000004</v>
      </c>
      <c r="D233" s="17">
        <v>0.006711409395973256</v>
      </c>
      <c r="E233" s="19" t="s">
        <v>20</v>
      </c>
      <c r="F233" s="20" t="s">
        <v>20</v>
      </c>
      <c r="G233" s="15" t="s">
        <v>20</v>
      </c>
      <c r="H233" s="7">
        <v>0.00671140939597316</v>
      </c>
      <c r="I233" s="15" t="s">
        <v>20</v>
      </c>
      <c r="J233" s="15" t="s">
        <v>20</v>
      </c>
      <c r="K233" s="7" t="s">
        <v>20</v>
      </c>
      <c r="L233" s="15" t="s">
        <v>20</v>
      </c>
    </row>
    <row r="234" spans="1:12" x14ac:dyDescent="0.25">
      <c r="A234" s="1" t="s">
        <v>488</v>
      </c>
      <c r="B234" s="2">
        <v>18.55</v>
      </c>
      <c r="C234" s="16">
        <v>-0.5500000000000007</v>
      </c>
      <c r="D234" s="17">
        <v>-0.028795811518324665</v>
      </c>
      <c r="E234" s="19" t="s">
        <v>20</v>
      </c>
      <c r="F234" s="20" t="s">
        <v>20</v>
      </c>
      <c r="G234" s="15" t="s">
        <v>20</v>
      </c>
      <c r="H234" s="7">
        <v>-0.028795811518324645</v>
      </c>
      <c r="I234" s="15" t="s">
        <v>20</v>
      </c>
      <c r="J234" s="15" t="s">
        <v>20</v>
      </c>
      <c r="K234" s="7" t="s">
        <v>20</v>
      </c>
      <c r="L234" s="15" t="s">
        <v>20</v>
      </c>
    </row>
    <row r="235" spans="1:12" x14ac:dyDescent="0.25">
      <c r="A235" s="1" t="s">
        <v>489</v>
      </c>
      <c r="B235" s="2">
        <v>0.41</v>
      </c>
      <c r="C235" s="16">
        <v>-0.04760000000000003</v>
      </c>
      <c r="D235" s="17">
        <v>-0.10402097902097907</v>
      </c>
      <c r="E235" s="19" t="s">
        <v>20</v>
      </c>
      <c r="F235" s="20" t="s">
        <v>20</v>
      </c>
      <c r="G235" s="15" t="s">
        <v>20</v>
      </c>
      <c r="H235" s="7">
        <v>-0.10402097902097909</v>
      </c>
      <c r="I235" s="15" t="s">
        <v>20</v>
      </c>
      <c r="J235" s="15" t="s">
        <v>20</v>
      </c>
      <c r="K235" s="7" t="s">
        <v>20</v>
      </c>
      <c r="L235" s="15" t="s">
        <v>20</v>
      </c>
    </row>
    <row r="236" spans="1:12" x14ac:dyDescent="0.25">
      <c r="A236" s="1" t="s">
        <v>491</v>
      </c>
      <c r="B236" s="2">
        <v>10.65</v>
      </c>
      <c r="C236" s="16">
        <v>6.384</v>
      </c>
      <c r="D236" s="17">
        <v>1.4964838255977497</v>
      </c>
      <c r="E236" s="19" t="s">
        <v>20</v>
      </c>
      <c r="F236" s="20" t="s">
        <v>20</v>
      </c>
      <c r="G236" s="15" t="s">
        <v>20</v>
      </c>
      <c r="H236" s="7">
        <v>1.4964838255977497</v>
      </c>
      <c r="I236" s="15" t="s">
        <v>20</v>
      </c>
      <c r="J236" s="15" t="s">
        <v>20</v>
      </c>
      <c r="K236" s="7" t="s">
        <v>20</v>
      </c>
      <c r="L236" s="15" t="s">
        <v>20</v>
      </c>
    </row>
    <row r="237" spans="1:12" x14ac:dyDescent="0.25">
      <c r="A237" s="1" t="s">
        <v>493</v>
      </c>
      <c r="B237" s="2" t="s">
        <v>20</v>
      </c>
      <c r="C237" s="16" t="s">
        <v>20</v>
      </c>
      <c r="D237" s="17" t="s">
        <v>20</v>
      </c>
      <c r="E237" s="19" t="s">
        <v>20</v>
      </c>
      <c r="F237" s="20" t="s">
        <v>20</v>
      </c>
      <c r="G237" s="15" t="s">
        <v>20</v>
      </c>
      <c r="H237" s="7" t="s">
        <v>20</v>
      </c>
      <c r="I237" s="15" t="s">
        <v>20</v>
      </c>
      <c r="J237" s="15" t="s">
        <v>20</v>
      </c>
      <c r="K237" s="7" t="s">
        <v>20</v>
      </c>
      <c r="L237" s="15" t="s">
        <v>20</v>
      </c>
    </row>
    <row r="238" spans="1:12" x14ac:dyDescent="0.25">
      <c r="A238" s="1" t="s">
        <v>495</v>
      </c>
      <c r="B238" s="2" t="s">
        <v>20</v>
      </c>
      <c r="C238" s="16" t="s">
        <v>20</v>
      </c>
      <c r="D238" s="17" t="s">
        <v>20</v>
      </c>
      <c r="E238" s="19" t="s">
        <v>20</v>
      </c>
      <c r="F238" s="20" t="s">
        <v>20</v>
      </c>
      <c r="G238" s="15" t="s">
        <v>20</v>
      </c>
      <c r="H238" s="7" t="s">
        <v>20</v>
      </c>
      <c r="I238" s="15" t="s">
        <v>20</v>
      </c>
      <c r="J238" s="15" t="s">
        <v>20</v>
      </c>
      <c r="K238" s="7" t="s">
        <v>20</v>
      </c>
      <c r="L238" s="15" t="s">
        <v>20</v>
      </c>
    </row>
    <row r="239" spans="1:12" x14ac:dyDescent="0.25">
      <c r="A239" s="1" t="s">
        <v>497</v>
      </c>
      <c r="B239" s="2">
        <v>3.91</v>
      </c>
      <c r="C239" s="16">
        <v>0.45999999999999996</v>
      </c>
      <c r="D239" s="17">
        <v>0.1333333333333333</v>
      </c>
      <c r="E239" s="19" t="s">
        <v>20</v>
      </c>
      <c r="F239" s="20" t="s">
        <v>20</v>
      </c>
      <c r="G239" s="15" t="s">
        <v>20</v>
      </c>
      <c r="H239" s="7">
        <v>0.1333333333333333</v>
      </c>
      <c r="I239" s="15" t="s">
        <v>20</v>
      </c>
      <c r="J239" s="15" t="s">
        <v>20</v>
      </c>
      <c r="K239" s="7" t="s">
        <v>20</v>
      </c>
      <c r="L239" s="15" t="s">
        <v>20</v>
      </c>
    </row>
    <row r="240" spans="1:12" x14ac:dyDescent="0.25">
      <c r="A240" s="1" t="s">
        <v>499</v>
      </c>
      <c r="B240" s="2">
        <v>9</v>
      </c>
      <c r="C240" s="16" t="s">
        <v>20</v>
      </c>
      <c r="D240" s="17">
        <v>0</v>
      </c>
      <c r="E240" s="19" t="s">
        <v>20</v>
      </c>
      <c r="F240" s="20" t="s">
        <v>20</v>
      </c>
      <c r="G240" s="15" t="s">
        <v>20</v>
      </c>
      <c r="H240" s="7">
        <v>0</v>
      </c>
      <c r="I240" s="15" t="s">
        <v>20</v>
      </c>
      <c r="J240" s="15" t="s">
        <v>20</v>
      </c>
      <c r="K240" s="7" t="s">
        <v>20</v>
      </c>
      <c r="L240" s="15" t="s">
        <v>20</v>
      </c>
    </row>
    <row r="241" spans="1:12" x14ac:dyDescent="0.25">
      <c r="A241" s="1" t="s">
        <v>501</v>
      </c>
      <c r="B241" s="2" t="s">
        <v>20</v>
      </c>
      <c r="C241" s="16" t="s">
        <v>20</v>
      </c>
      <c r="D241" s="17" t="s">
        <v>20</v>
      </c>
      <c r="E241" s="19" t="s">
        <v>20</v>
      </c>
      <c r="F241" s="20" t="s">
        <v>20</v>
      </c>
      <c r="G241" s="15" t="s">
        <v>20</v>
      </c>
      <c r="H241" s="7" t="s">
        <v>20</v>
      </c>
      <c r="I241" s="15" t="s">
        <v>20</v>
      </c>
      <c r="J241" s="15" t="s">
        <v>20</v>
      </c>
      <c r="K241" s="7" t="s">
        <v>20</v>
      </c>
      <c r="L241" s="15" t="s">
        <v>20</v>
      </c>
    </row>
    <row r="242" spans="1:12" x14ac:dyDescent="0.25">
      <c r="A242" s="1" t="s">
        <v>503</v>
      </c>
      <c r="B242" s="2">
        <v>13.66</v>
      </c>
      <c r="C242" s="16">
        <v>0.0600000000000005</v>
      </c>
      <c r="D242" s="17">
        <v>0.004411764705882337</v>
      </c>
      <c r="E242" s="19" t="s">
        <v>20</v>
      </c>
      <c r="F242" s="20" t="s">
        <v>20</v>
      </c>
      <c r="G242" s="15" t="s">
        <v>20</v>
      </c>
      <c r="H242" s="7">
        <v>0.004411764705882389</v>
      </c>
      <c r="I242" s="15" t="s">
        <v>20</v>
      </c>
      <c r="J242" s="15" t="s">
        <v>20</v>
      </c>
      <c r="K242" s="7" t="s">
        <v>20</v>
      </c>
      <c r="L242" s="15" t="s">
        <v>20</v>
      </c>
    </row>
    <row r="243" spans="1:12" x14ac:dyDescent="0.25">
      <c r="A243" s="1" t="s">
        <v>505</v>
      </c>
      <c r="B243" s="2" t="s">
        <v>20</v>
      </c>
      <c r="C243" s="16" t="s">
        <v>20</v>
      </c>
      <c r="D243" s="17" t="s">
        <v>20</v>
      </c>
      <c r="E243" s="19" t="s">
        <v>20</v>
      </c>
      <c r="F243" s="20" t="s">
        <v>20</v>
      </c>
      <c r="G243" s="15" t="s">
        <v>20</v>
      </c>
      <c r="H243" s="7" t="s">
        <v>20</v>
      </c>
      <c r="I243" s="15" t="s">
        <v>20</v>
      </c>
      <c r="J243" s="15" t="s">
        <v>20</v>
      </c>
      <c r="K243" s="7" t="s">
        <v>20</v>
      </c>
      <c r="L243" s="15" t="s">
        <v>20</v>
      </c>
    </row>
    <row r="244" spans="1:12" x14ac:dyDescent="0.25">
      <c r="A244" s="1" t="s">
        <v>507</v>
      </c>
      <c r="B244" s="2" t="s">
        <v>20</v>
      </c>
      <c r="C244" s="16" t="s">
        <v>20</v>
      </c>
      <c r="D244" s="17" t="s">
        <v>20</v>
      </c>
      <c r="E244" s="19" t="s">
        <v>20</v>
      </c>
      <c r="F244" s="20" t="s">
        <v>20</v>
      </c>
      <c r="G244" s="15" t="s">
        <v>20</v>
      </c>
      <c r="H244" s="7" t="s">
        <v>20</v>
      </c>
      <c r="I244" s="15" t="s">
        <v>20</v>
      </c>
      <c r="J244" s="15" t="s">
        <v>20</v>
      </c>
      <c r="K244" s="7" t="s">
        <v>20</v>
      </c>
      <c r="L244" s="15" t="s">
        <v>20</v>
      </c>
    </row>
    <row r="245" spans="1:12" x14ac:dyDescent="0.25">
      <c r="A245" s="1" t="s">
        <v>510</v>
      </c>
      <c r="B245" s="2" t="s">
        <v>20</v>
      </c>
      <c r="C245" s="16" t="s">
        <v>20</v>
      </c>
      <c r="D245" s="17" t="s">
        <v>20</v>
      </c>
      <c r="E245" s="19" t="s">
        <v>20</v>
      </c>
      <c r="F245" s="20" t="s">
        <v>20</v>
      </c>
      <c r="G245" s="15" t="s">
        <v>20</v>
      </c>
      <c r="H245" s="7" t="s">
        <v>20</v>
      </c>
      <c r="I245" s="15" t="s">
        <v>20</v>
      </c>
      <c r="J245" s="15" t="s">
        <v>20</v>
      </c>
      <c r="K245" s="7" t="s">
        <v>20</v>
      </c>
      <c r="L245" s="15" t="s">
        <v>20</v>
      </c>
    </row>
    <row r="246" spans="1:12" x14ac:dyDescent="0.25">
      <c r="A246" s="1" t="s">
        <v>512</v>
      </c>
      <c r="B246" s="2">
        <v>191.6375</v>
      </c>
      <c r="C246" s="16">
        <v>-4.950000000000017</v>
      </c>
      <c r="D246" s="17">
        <v>-0.025179627392382664</v>
      </c>
      <c r="E246" s="19" t="s">
        <v>20</v>
      </c>
      <c r="F246" s="20" t="s">
        <v>20</v>
      </c>
      <c r="G246" s="15" t="s">
        <v>20</v>
      </c>
      <c r="H246" s="7">
        <v>-0.025179627392382612</v>
      </c>
      <c r="I246" s="15" t="s">
        <v>20</v>
      </c>
      <c r="J246" s="15" t="s">
        <v>20</v>
      </c>
      <c r="K246" s="7" t="s">
        <v>20</v>
      </c>
      <c r="L246" s="15" t="s">
        <v>20</v>
      </c>
    </row>
    <row r="247" spans="1:12" x14ac:dyDescent="0.25">
      <c r="A247" s="1" t="s">
        <v>513</v>
      </c>
      <c r="B247" s="2">
        <v>29.4</v>
      </c>
      <c r="C247" s="16">
        <v>-1.8000000000000007</v>
      </c>
      <c r="D247" s="17">
        <v>-0.05769230769230771</v>
      </c>
      <c r="E247" s="19" t="s">
        <v>20</v>
      </c>
      <c r="F247" s="20" t="s">
        <v>20</v>
      </c>
      <c r="G247" s="15" t="s">
        <v>20</v>
      </c>
      <c r="H247" s="7">
        <v>-0.057692307692307716</v>
      </c>
      <c r="I247" s="15" t="s">
        <v>20</v>
      </c>
      <c r="J247" s="15" t="s">
        <v>20</v>
      </c>
      <c r="K247" s="7" t="s">
        <v>20</v>
      </c>
      <c r="L247" s="15" t="s">
        <v>20</v>
      </c>
    </row>
    <row r="248" spans="1:12" x14ac:dyDescent="0.25">
      <c r="A248" s="1" t="s">
        <v>514</v>
      </c>
      <c r="B248" s="2">
        <v>290</v>
      </c>
      <c r="C248" s="16">
        <v>5.600000000000023</v>
      </c>
      <c r="D248" s="17">
        <v>0.0196905766526021</v>
      </c>
      <c r="E248" s="19" t="s">
        <v>20</v>
      </c>
      <c r="F248" s="20" t="s">
        <v>20</v>
      </c>
      <c r="G248" s="15" t="s">
        <v>20</v>
      </c>
      <c r="H248" s="7">
        <v>0.01969057665260205</v>
      </c>
      <c r="I248" s="15" t="s">
        <v>20</v>
      </c>
      <c r="J248" s="15" t="s">
        <v>20</v>
      </c>
      <c r="K248" s="7" t="s">
        <v>20</v>
      </c>
      <c r="L248" s="15" t="s">
        <v>20</v>
      </c>
    </row>
    <row r="249" spans="1:12" x14ac:dyDescent="0.25">
      <c r="A249" s="1" t="s">
        <v>515</v>
      </c>
      <c r="B249" s="2">
        <v>0.35</v>
      </c>
      <c r="C249" s="16">
        <v>-0.023300000000000043</v>
      </c>
      <c r="D249" s="17">
        <v>-0.062416287168497335</v>
      </c>
      <c r="E249" s="19" t="s">
        <v>20</v>
      </c>
      <c r="F249" s="20" t="s">
        <v>20</v>
      </c>
      <c r="G249" s="15" t="s">
        <v>20</v>
      </c>
      <c r="H249" s="7">
        <v>-0.0624162871684973</v>
      </c>
      <c r="I249" s="15" t="s">
        <v>20</v>
      </c>
      <c r="J249" s="15" t="s">
        <v>20</v>
      </c>
      <c r="K249" s="7" t="s">
        <v>20</v>
      </c>
      <c r="L249" s="15" t="s">
        <v>20</v>
      </c>
    </row>
    <row r="250" spans="1:12" x14ac:dyDescent="0.25">
      <c r="A250" s="1" t="s">
        <v>517</v>
      </c>
      <c r="B250" s="2">
        <v>1.7338</v>
      </c>
      <c r="C250" s="16">
        <v>1.1338</v>
      </c>
      <c r="D250" s="17">
        <v>1.889666666666667</v>
      </c>
      <c r="E250" s="19" t="s">
        <v>20</v>
      </c>
      <c r="F250" s="20" t="s">
        <v>20</v>
      </c>
      <c r="G250" s="15" t="s">
        <v>20</v>
      </c>
      <c r="H250" s="7">
        <v>1.8896666666666666</v>
      </c>
      <c r="I250" s="15" t="s">
        <v>20</v>
      </c>
      <c r="J250" s="15" t="s">
        <v>20</v>
      </c>
      <c r="K250" s="7" t="s">
        <v>20</v>
      </c>
      <c r="L250" s="15" t="s">
        <v>20</v>
      </c>
    </row>
    <row r="251" spans="1:12" x14ac:dyDescent="0.25">
      <c r="A251" s="1" t="s">
        <v>519</v>
      </c>
      <c r="B251" s="2">
        <v>5.03</v>
      </c>
      <c r="C251" s="16">
        <v>-0.41500000000000004</v>
      </c>
      <c r="D251" s="17">
        <v>-0.0762167125803489</v>
      </c>
      <c r="E251" s="19" t="s">
        <v>20</v>
      </c>
      <c r="F251" s="20" t="s">
        <v>20</v>
      </c>
      <c r="G251" s="15" t="s">
        <v>20</v>
      </c>
      <c r="H251" s="7">
        <v>-0.07621671258034894</v>
      </c>
      <c r="I251" s="15" t="s">
        <v>20</v>
      </c>
      <c r="J251" s="15" t="s">
        <v>20</v>
      </c>
      <c r="K251" s="7" t="s">
        <v>20</v>
      </c>
      <c r="L251" s="15" t="s">
        <v>20</v>
      </c>
    </row>
    <row r="252" spans="1:12" x14ac:dyDescent="0.25">
      <c r="A252" s="1" t="s">
        <v>520</v>
      </c>
      <c r="B252" s="2">
        <v>3.362</v>
      </c>
      <c r="C252" s="16">
        <v>-0.06800000000000006</v>
      </c>
      <c r="D252" s="17">
        <v>-0.019825072886297423</v>
      </c>
      <c r="E252" s="19" t="s">
        <v>20</v>
      </c>
      <c r="F252" s="20" t="s">
        <v>20</v>
      </c>
      <c r="G252" s="15" t="s">
        <v>20</v>
      </c>
      <c r="H252" s="7">
        <v>-0.019825072886297392</v>
      </c>
      <c r="I252" s="15" t="s">
        <v>20</v>
      </c>
      <c r="J252" s="15" t="s">
        <v>20</v>
      </c>
      <c r="K252" s="7" t="s">
        <v>20</v>
      </c>
      <c r="L252" s="15" t="s">
        <v>20</v>
      </c>
    </row>
    <row r="253" spans="1:12" x14ac:dyDescent="0.25">
      <c r="A253" s="1" t="s">
        <v>522</v>
      </c>
      <c r="B253" s="2">
        <v>4.458</v>
      </c>
      <c r="C253" s="16">
        <v>-0.44200000000000017</v>
      </c>
      <c r="D253" s="17">
        <v>-0.09020408163265314</v>
      </c>
      <c r="E253" s="19" t="s">
        <v>20</v>
      </c>
      <c r="F253" s="20" t="s">
        <v>20</v>
      </c>
      <c r="G253" s="15" t="s">
        <v>20</v>
      </c>
      <c r="H253" s="7">
        <v>-0.09020408163265309</v>
      </c>
      <c r="I253" s="15" t="s">
        <v>20</v>
      </c>
      <c r="J253" s="15" t="s">
        <v>20</v>
      </c>
      <c r="K253" s="7" t="s">
        <v>20</v>
      </c>
      <c r="L253" s="15" t="s">
        <v>20</v>
      </c>
    </row>
    <row r="254" spans="1:12" x14ac:dyDescent="0.25">
      <c r="A254" s="1" t="s">
        <v>524</v>
      </c>
      <c r="B254" s="2">
        <v>0.1666</v>
      </c>
      <c r="C254" s="16">
        <v>0.0116</v>
      </c>
      <c r="D254" s="17">
        <v>0.07483870967741946</v>
      </c>
      <c r="E254" s="19" t="s">
        <v>20</v>
      </c>
      <c r="F254" s="20" t="s">
        <v>20</v>
      </c>
      <c r="G254" s="15" t="s">
        <v>20</v>
      </c>
      <c r="H254" s="7">
        <v>0.07483870967741935</v>
      </c>
      <c r="I254" s="15" t="s">
        <v>20</v>
      </c>
      <c r="J254" s="15" t="s">
        <v>20</v>
      </c>
      <c r="K254" s="7" t="s">
        <v>20</v>
      </c>
      <c r="L254" s="15" t="s">
        <v>20</v>
      </c>
    </row>
    <row r="255" spans="1:12" x14ac:dyDescent="0.25">
      <c r="A255" s="1" t="s">
        <v>527</v>
      </c>
      <c r="B255" s="2">
        <v>2.33</v>
      </c>
      <c r="C255" s="16">
        <v>1.09</v>
      </c>
      <c r="D255" s="17">
        <v>0.8790322580645163</v>
      </c>
      <c r="E255" s="19" t="s">
        <v>20</v>
      </c>
      <c r="F255" s="20" t="s">
        <v>20</v>
      </c>
      <c r="G255" s="15" t="s">
        <v>20</v>
      </c>
      <c r="H255" s="7">
        <v>0.8790322580645163</v>
      </c>
      <c r="I255" s="15" t="s">
        <v>20</v>
      </c>
      <c r="J255" s="15" t="s">
        <v>20</v>
      </c>
      <c r="K255" s="7" t="s">
        <v>20</v>
      </c>
      <c r="L255" s="15" t="s">
        <v>20</v>
      </c>
    </row>
    <row r="256" spans="1:12" x14ac:dyDescent="0.25">
      <c r="A256" s="1" t="s">
        <v>529</v>
      </c>
      <c r="B256" s="2">
        <v>1.8</v>
      </c>
      <c r="C256" s="16">
        <v>0.1120000000000001</v>
      </c>
      <c r="D256" s="17">
        <v>0.06635071090047395</v>
      </c>
      <c r="E256" s="19" t="s">
        <v>20</v>
      </c>
      <c r="F256" s="20" t="s">
        <v>20</v>
      </c>
      <c r="G256" s="15" t="s">
        <v>20</v>
      </c>
      <c r="H256" s="7">
        <v>0.066350710900474</v>
      </c>
      <c r="I256" s="15" t="s">
        <v>20</v>
      </c>
      <c r="J256" s="15" t="s">
        <v>20</v>
      </c>
      <c r="K256" s="7" t="s">
        <v>20</v>
      </c>
      <c r="L256" s="15" t="s">
        <v>20</v>
      </c>
    </row>
    <row r="257" spans="1:12" x14ac:dyDescent="0.25">
      <c r="A257" s="1" t="s">
        <v>531</v>
      </c>
      <c r="B257" s="2" t="s">
        <v>20</v>
      </c>
      <c r="C257" s="16" t="s">
        <v>20</v>
      </c>
      <c r="D257" s="17" t="s">
        <v>20</v>
      </c>
      <c r="E257" s="19" t="s">
        <v>20</v>
      </c>
      <c r="F257" s="20" t="s">
        <v>20</v>
      </c>
      <c r="G257" s="15" t="s">
        <v>20</v>
      </c>
      <c r="H257" s="7" t="s">
        <v>20</v>
      </c>
      <c r="I257" s="15" t="s">
        <v>20</v>
      </c>
      <c r="J257" s="15" t="s">
        <v>20</v>
      </c>
      <c r="K257" s="7" t="s">
        <v>20</v>
      </c>
      <c r="L257" s="15" t="s">
        <v>20</v>
      </c>
    </row>
    <row r="258" spans="1:12" x14ac:dyDescent="0.25">
      <c r="A258" s="1" t="s">
        <v>533</v>
      </c>
      <c r="B258" s="2">
        <v>0.625</v>
      </c>
      <c r="C258" s="16" t="s">
        <v>20</v>
      </c>
      <c r="D258" s="17">
        <v>0</v>
      </c>
      <c r="E258" s="19" t="s">
        <v>20</v>
      </c>
      <c r="F258" s="20" t="s">
        <v>20</v>
      </c>
      <c r="G258" s="15" t="s">
        <v>20</v>
      </c>
      <c r="H258" s="7">
        <v>0</v>
      </c>
      <c r="I258" s="15" t="s">
        <v>20</v>
      </c>
      <c r="J258" s="15" t="s">
        <v>20</v>
      </c>
      <c r="K258" s="7" t="s">
        <v>20</v>
      </c>
      <c r="L258" s="15" t="s">
        <v>20</v>
      </c>
    </row>
    <row r="259" spans="1:12" x14ac:dyDescent="0.25">
      <c r="A259" s="1" t="s">
        <v>535</v>
      </c>
      <c r="B259" s="2">
        <v>0.43</v>
      </c>
      <c r="C259" s="16">
        <v>-0.010000000000000009</v>
      </c>
      <c r="D259" s="17">
        <v>-0.022727272727272707</v>
      </c>
      <c r="E259" s="19" t="s">
        <v>20</v>
      </c>
      <c r="F259" s="20" t="s">
        <v>20</v>
      </c>
      <c r="G259" s="15" t="s">
        <v>20</v>
      </c>
      <c r="H259" s="7">
        <v>-0.02272727272727275</v>
      </c>
      <c r="I259" s="15" t="s">
        <v>20</v>
      </c>
      <c r="J259" s="15" t="s">
        <v>20</v>
      </c>
      <c r="K259" s="7" t="s">
        <v>20</v>
      </c>
      <c r="L259" s="15" t="s">
        <v>20</v>
      </c>
    </row>
    <row r="260" spans="1:12" x14ac:dyDescent="0.25">
      <c r="A260" s="1" t="s">
        <v>537</v>
      </c>
      <c r="B260" s="2">
        <v>6.57</v>
      </c>
      <c r="C260" s="16">
        <v>0.010000000000000675</v>
      </c>
      <c r="D260" s="17">
        <v>0.001524390243902607</v>
      </c>
      <c r="E260" s="19" t="s">
        <v>20</v>
      </c>
      <c r="F260" s="20" t="s">
        <v>20</v>
      </c>
      <c r="G260" s="15" t="s">
        <v>20</v>
      </c>
      <c r="H260" s="7">
        <v>0.0015243902439025419</v>
      </c>
      <c r="I260" s="15" t="s">
        <v>20</v>
      </c>
      <c r="J260" s="15" t="s">
        <v>20</v>
      </c>
      <c r="K260" s="7" t="s">
        <v>20</v>
      </c>
      <c r="L260" s="15" t="s">
        <v>20</v>
      </c>
    </row>
    <row r="261" spans="1:12" x14ac:dyDescent="0.25">
      <c r="A261" s="1" t="s">
        <v>539</v>
      </c>
      <c r="B261" s="2">
        <v>0.1586</v>
      </c>
      <c r="C261" s="16">
        <v>-0.11540000000000003</v>
      </c>
      <c r="D261" s="17">
        <v>-0.42116788321167886</v>
      </c>
      <c r="E261" s="19" t="s">
        <v>20</v>
      </c>
      <c r="F261" s="20" t="s">
        <v>20</v>
      </c>
      <c r="G261" s="15" t="s">
        <v>20</v>
      </c>
      <c r="H261" s="7">
        <v>-0.42116788321167886</v>
      </c>
      <c r="I261" s="15" t="s">
        <v>20</v>
      </c>
      <c r="J261" s="15" t="s">
        <v>20</v>
      </c>
      <c r="K261" s="7" t="s">
        <v>20</v>
      </c>
      <c r="L261" s="15" t="s">
        <v>20</v>
      </c>
    </row>
    <row r="262" spans="1:12" x14ac:dyDescent="0.25">
      <c r="A262" s="1" t="s">
        <v>541</v>
      </c>
      <c r="B262" s="2" t="s">
        <v>20</v>
      </c>
      <c r="C262" s="16" t="s">
        <v>20</v>
      </c>
      <c r="D262" s="17" t="s">
        <v>20</v>
      </c>
      <c r="E262" s="19" t="s">
        <v>20</v>
      </c>
      <c r="F262" s="20" t="s">
        <v>20</v>
      </c>
      <c r="G262" s="15" t="s">
        <v>20</v>
      </c>
      <c r="H262" s="7" t="s">
        <v>20</v>
      </c>
      <c r="I262" s="15" t="s">
        <v>20</v>
      </c>
      <c r="J262" s="15" t="s">
        <v>20</v>
      </c>
      <c r="K262" s="7" t="s">
        <v>20</v>
      </c>
      <c r="L262" s="15" t="s">
        <v>20</v>
      </c>
    </row>
    <row r="263" spans="1:12" x14ac:dyDescent="0.25">
      <c r="A263" s="1" t="s">
        <v>543</v>
      </c>
      <c r="B263" s="2">
        <v>6.72</v>
      </c>
      <c r="C263" s="16">
        <v>0.08000000000000007</v>
      </c>
      <c r="D263" s="17">
        <v>0.012048192771084265</v>
      </c>
      <c r="E263" s="19" t="s">
        <v>20</v>
      </c>
      <c r="F263" s="20" t="s">
        <v>20</v>
      </c>
      <c r="G263" s="15" t="s">
        <v>20</v>
      </c>
      <c r="H263" s="7">
        <v>0.01204819277108435</v>
      </c>
      <c r="I263" s="15" t="s">
        <v>20</v>
      </c>
      <c r="J263" s="15" t="s">
        <v>20</v>
      </c>
      <c r="K263" s="7" t="s">
        <v>20</v>
      </c>
      <c r="L263" s="15" t="s">
        <v>20</v>
      </c>
    </row>
    <row r="264" spans="1:12" x14ac:dyDescent="0.25">
      <c r="A264" s="1" t="s">
        <v>545</v>
      </c>
      <c r="B264" s="2" t="s">
        <v>20</v>
      </c>
      <c r="C264" s="16" t="s">
        <v>20</v>
      </c>
      <c r="D264" s="17" t="s">
        <v>20</v>
      </c>
      <c r="E264" s="19" t="s">
        <v>20</v>
      </c>
      <c r="F264" s="20" t="s">
        <v>20</v>
      </c>
      <c r="G264" s="15" t="s">
        <v>20</v>
      </c>
      <c r="H264" s="7" t="s">
        <v>20</v>
      </c>
      <c r="I264" s="15" t="s">
        <v>20</v>
      </c>
      <c r="J264" s="15" t="s">
        <v>20</v>
      </c>
      <c r="K264" s="7" t="s">
        <v>20</v>
      </c>
      <c r="L264" s="15" t="s">
        <v>20</v>
      </c>
    </row>
    <row r="265" spans="1:12" x14ac:dyDescent="0.25">
      <c r="A265" s="1" t="s">
        <v>547</v>
      </c>
      <c r="B265" s="2">
        <v>0.8302</v>
      </c>
      <c r="C265" s="16">
        <v>-0.01979999999999993</v>
      </c>
      <c r="D265" s="17">
        <v>-0.023294117647058687</v>
      </c>
      <c r="E265" s="19" t="s">
        <v>20</v>
      </c>
      <c r="F265" s="20" t="s">
        <v>20</v>
      </c>
      <c r="G265" s="15" t="s">
        <v>20</v>
      </c>
      <c r="H265" s="7">
        <v>-0.02329411764705874</v>
      </c>
      <c r="I265" s="15" t="s">
        <v>20</v>
      </c>
      <c r="J265" s="15" t="s">
        <v>20</v>
      </c>
      <c r="K265" s="7" t="s">
        <v>20</v>
      </c>
      <c r="L265" s="15" t="s">
        <v>20</v>
      </c>
    </row>
    <row r="266" spans="1:12" x14ac:dyDescent="0.25">
      <c r="A266" s="1" t="s">
        <v>549</v>
      </c>
      <c r="B266" s="2">
        <v>0.06</v>
      </c>
      <c r="C266" s="16">
        <v>-0.0238</v>
      </c>
      <c r="D266" s="17">
        <v>-0.2840095465393795</v>
      </c>
      <c r="E266" s="19" t="s">
        <v>20</v>
      </c>
      <c r="F266" s="20" t="s">
        <v>20</v>
      </c>
      <c r="G266" s="15" t="s">
        <v>20</v>
      </c>
      <c r="H266" s="7">
        <v>-0.2840095465393795</v>
      </c>
      <c r="I266" s="15" t="s">
        <v>20</v>
      </c>
      <c r="J266" s="15" t="s">
        <v>20</v>
      </c>
      <c r="K266" s="7" t="s">
        <v>20</v>
      </c>
      <c r="L266" s="15" t="s">
        <v>20</v>
      </c>
    </row>
    <row r="267" spans="1:12" x14ac:dyDescent="0.25">
      <c r="A267" s="1" t="s">
        <v>551</v>
      </c>
      <c r="B267" s="2">
        <v>113.13</v>
      </c>
      <c r="C267" s="16">
        <v>11.231499999999997</v>
      </c>
      <c r="D267" s="17">
        <v>0.11022242721924268</v>
      </c>
      <c r="E267" s="19" t="s">
        <v>20</v>
      </c>
      <c r="F267" s="20" t="s">
        <v>20</v>
      </c>
      <c r="G267" s="15" t="s">
        <v>20</v>
      </c>
      <c r="H267" s="7">
        <v>0.11022242721924265</v>
      </c>
      <c r="I267" s="15" t="s">
        <v>20</v>
      </c>
      <c r="J267" s="15" t="s">
        <v>20</v>
      </c>
      <c r="K267" s="7" t="s">
        <v>20</v>
      </c>
      <c r="L267" s="15" t="s">
        <v>20</v>
      </c>
    </row>
    <row r="268" spans="1:12" x14ac:dyDescent="0.25">
      <c r="A268" s="1" t="s">
        <v>553</v>
      </c>
      <c r="B268" s="2">
        <v>47.81</v>
      </c>
      <c r="C268" s="16">
        <v>1.6649999999999991</v>
      </c>
      <c r="D268" s="17">
        <v>0.036081915700509226</v>
      </c>
      <c r="E268" s="19" t="s">
        <v>20</v>
      </c>
      <c r="F268" s="20" t="s">
        <v>20</v>
      </c>
      <c r="G268" s="15" t="s">
        <v>20</v>
      </c>
      <c r="H268" s="7">
        <v>0.03608191570050924</v>
      </c>
      <c r="I268" s="15" t="s">
        <v>20</v>
      </c>
      <c r="J268" s="15" t="s">
        <v>20</v>
      </c>
      <c r="K268" s="7" t="s">
        <v>20</v>
      </c>
      <c r="L268" s="15" t="s">
        <v>20</v>
      </c>
    </row>
    <row r="269" spans="1:12" x14ac:dyDescent="0.25">
      <c r="A269" s="1" t="s">
        <v>554</v>
      </c>
      <c r="B269" s="2">
        <v>0.005</v>
      </c>
      <c r="C269" s="16">
        <v>0.0005000000000000004</v>
      </c>
      <c r="D269" s="17">
        <v>0.11111111111111116</v>
      </c>
      <c r="E269" s="19" t="s">
        <v>20</v>
      </c>
      <c r="F269" s="20" t="s">
        <v>20</v>
      </c>
      <c r="G269" s="15" t="s">
        <v>20</v>
      </c>
      <c r="H269" s="7">
        <v>0.11111111111111122</v>
      </c>
      <c r="I269" s="15" t="s">
        <v>20</v>
      </c>
      <c r="J269" s="15" t="s">
        <v>20</v>
      </c>
      <c r="K269" s="7" t="s">
        <v>20</v>
      </c>
      <c r="L269" s="15" t="s">
        <v>20</v>
      </c>
    </row>
    <row r="270" spans="1:12" x14ac:dyDescent="0.25">
      <c r="A270" s="1" t="s">
        <v>556</v>
      </c>
      <c r="B270" s="2">
        <v>0.1886</v>
      </c>
      <c r="C270" s="16">
        <v>0.011899999999999994</v>
      </c>
      <c r="D270" s="17">
        <v>0.0673457838143745</v>
      </c>
      <c r="E270" s="19" t="s">
        <v>20</v>
      </c>
      <c r="F270" s="20" t="s">
        <v>20</v>
      </c>
      <c r="G270" s="15" t="s">
        <v>20</v>
      </c>
      <c r="H270" s="7">
        <v>0.06734578381437462</v>
      </c>
      <c r="I270" s="15" t="s">
        <v>20</v>
      </c>
      <c r="J270" s="15" t="s">
        <v>20</v>
      </c>
      <c r="K270" s="7" t="s">
        <v>20</v>
      </c>
      <c r="L270" s="15" t="s">
        <v>20</v>
      </c>
    </row>
    <row r="271" spans="1:12" x14ac:dyDescent="0.25">
      <c r="A271" s="1" t="s">
        <v>558</v>
      </c>
      <c r="B271" s="2">
        <v>39.75</v>
      </c>
      <c r="C271" s="16">
        <v>-2.049999999999997</v>
      </c>
      <c r="D271" s="17">
        <v>-0.049043062200956895</v>
      </c>
      <c r="E271" s="19" t="s">
        <v>20</v>
      </c>
      <c r="F271" s="20" t="s">
        <v>20</v>
      </c>
      <c r="G271" s="15" t="s">
        <v>20</v>
      </c>
      <c r="H271" s="7">
        <v>-0.049043062200956875</v>
      </c>
      <c r="I271" s="15" t="s">
        <v>20</v>
      </c>
      <c r="J271" s="15" t="s">
        <v>20</v>
      </c>
      <c r="K271" s="7" t="s">
        <v>20</v>
      </c>
      <c r="L271" s="15" t="s">
        <v>20</v>
      </c>
    </row>
    <row r="272" spans="1:12" x14ac:dyDescent="0.25">
      <c r="A272" s="1" t="s">
        <v>560</v>
      </c>
      <c r="B272" s="2">
        <v>10.796</v>
      </c>
      <c r="C272" s="16">
        <v>-0.484</v>
      </c>
      <c r="D272" s="17">
        <v>-0.042907801418439744</v>
      </c>
      <c r="E272" s="19" t="s">
        <v>20</v>
      </c>
      <c r="F272" s="20" t="s">
        <v>20</v>
      </c>
      <c r="G272" s="15" t="s">
        <v>20</v>
      </c>
      <c r="H272" s="7">
        <v>-0.04290780141843972</v>
      </c>
      <c r="I272" s="15" t="s">
        <v>20</v>
      </c>
      <c r="J272" s="15" t="s">
        <v>20</v>
      </c>
      <c r="K272" s="7" t="s">
        <v>20</v>
      </c>
      <c r="L272" s="15" t="s">
        <v>20</v>
      </c>
    </row>
    <row r="273" spans="1:12" x14ac:dyDescent="0.25">
      <c r="A273" s="1" t="s">
        <v>561</v>
      </c>
      <c r="B273" s="2">
        <v>0.1586</v>
      </c>
      <c r="C273" s="16">
        <v>-0.11540000000000003</v>
      </c>
      <c r="D273" s="17">
        <v>-0.42116788321167886</v>
      </c>
      <c r="E273" s="19" t="s">
        <v>20</v>
      </c>
      <c r="F273" s="20" t="s">
        <v>20</v>
      </c>
      <c r="G273" s="15" t="s">
        <v>20</v>
      </c>
      <c r="H273" s="7">
        <v>-0.42116788321167886</v>
      </c>
      <c r="I273" s="15" t="s">
        <v>20</v>
      </c>
      <c r="J273" s="15" t="s">
        <v>20</v>
      </c>
      <c r="K273" s="7" t="s">
        <v>20</v>
      </c>
      <c r="L273" s="15" t="s">
        <v>20</v>
      </c>
    </row>
    <row r="274" spans="1:12" x14ac:dyDescent="0.25">
      <c r="A274" s="1" t="s">
        <v>562</v>
      </c>
      <c r="B274" s="2">
        <v>0.307</v>
      </c>
      <c r="C274" s="16">
        <v>-0.008000000000000007</v>
      </c>
      <c r="D274" s="17">
        <v>-0.025396825396825418</v>
      </c>
      <c r="E274" s="19" t="s">
        <v>20</v>
      </c>
      <c r="F274" s="20" t="s">
        <v>20</v>
      </c>
      <c r="G274" s="15" t="s">
        <v>20</v>
      </c>
      <c r="H274" s="7">
        <v>-0.025396825396825418</v>
      </c>
      <c r="I274" s="15" t="s">
        <v>20</v>
      </c>
      <c r="J274" s="15" t="s">
        <v>20</v>
      </c>
      <c r="K274" s="7" t="s">
        <v>20</v>
      </c>
      <c r="L274" s="15" t="s">
        <v>20</v>
      </c>
    </row>
    <row r="275" spans="1:12" x14ac:dyDescent="0.25">
      <c r="A275" s="1" t="s">
        <v>564</v>
      </c>
      <c r="B275" s="2">
        <v>0.4261</v>
      </c>
      <c r="C275" s="16">
        <v>0.06739999999999996</v>
      </c>
      <c r="D275" s="17">
        <v>0.18790075271814863</v>
      </c>
      <c r="E275" s="19" t="s">
        <v>20</v>
      </c>
      <c r="F275" s="20" t="s">
        <v>20</v>
      </c>
      <c r="G275" s="15" t="s">
        <v>20</v>
      </c>
      <c r="H275" s="7">
        <v>0.18790075271814874</v>
      </c>
      <c r="I275" s="15" t="s">
        <v>20</v>
      </c>
      <c r="J275" s="15" t="s">
        <v>20</v>
      </c>
      <c r="K275" s="7" t="s">
        <v>20</v>
      </c>
      <c r="L275" s="15" t="s">
        <v>20</v>
      </c>
    </row>
    <row r="276" spans="1:12" x14ac:dyDescent="0.25">
      <c r="A276" s="1" t="s">
        <v>566</v>
      </c>
      <c r="B276" s="2" t="s">
        <v>20</v>
      </c>
      <c r="C276" s="16" t="s">
        <v>20</v>
      </c>
      <c r="D276" s="17" t="s">
        <v>20</v>
      </c>
      <c r="E276" s="19" t="s">
        <v>20</v>
      </c>
      <c r="F276" s="20" t="s">
        <v>20</v>
      </c>
      <c r="G276" s="15" t="s">
        <v>20</v>
      </c>
      <c r="H276" s="7" t="s">
        <v>20</v>
      </c>
      <c r="I276" s="15" t="s">
        <v>20</v>
      </c>
      <c r="J276" s="15" t="s">
        <v>20</v>
      </c>
      <c r="K276" s="7" t="s">
        <v>20</v>
      </c>
      <c r="L276" s="15" t="s">
        <v>20</v>
      </c>
    </row>
    <row r="277" spans="1:12" x14ac:dyDescent="0.25">
      <c r="A277" s="1" t="s">
        <v>568</v>
      </c>
      <c r="B277" s="2">
        <v>1.18</v>
      </c>
      <c r="C277" s="16">
        <v>0.06999999999999984</v>
      </c>
      <c r="D277" s="17">
        <v>0.06306306306306286</v>
      </c>
      <c r="E277" s="19" t="s">
        <v>20</v>
      </c>
      <c r="F277" s="20" t="s">
        <v>20</v>
      </c>
      <c r="G277" s="15" t="s">
        <v>20</v>
      </c>
      <c r="H277" s="7">
        <v>0.06306306306306292</v>
      </c>
      <c r="I277" s="15" t="s">
        <v>20</v>
      </c>
      <c r="J277" s="15" t="s">
        <v>20</v>
      </c>
      <c r="K277" s="7" t="s">
        <v>20</v>
      </c>
      <c r="L277" s="15" t="s">
        <v>20</v>
      </c>
    </row>
    <row r="278" spans="1:12" x14ac:dyDescent="0.25">
      <c r="A278" s="1" t="s">
        <v>570</v>
      </c>
      <c r="B278" s="2">
        <v>3.04</v>
      </c>
      <c r="C278" s="16">
        <v>0.06999999999999984</v>
      </c>
      <c r="D278" s="17">
        <v>0.023569023569023573</v>
      </c>
      <c r="E278" s="19" t="s">
        <v>20</v>
      </c>
      <c r="F278" s="20" t="s">
        <v>20</v>
      </c>
      <c r="G278" s="15" t="s">
        <v>20</v>
      </c>
      <c r="H278" s="7">
        <v>0.023569023569023514</v>
      </c>
      <c r="I278" s="15" t="s">
        <v>20</v>
      </c>
      <c r="J278" s="15" t="s">
        <v>20</v>
      </c>
      <c r="K278" s="7" t="s">
        <v>20</v>
      </c>
      <c r="L278" s="15" t="s">
        <v>20</v>
      </c>
    </row>
    <row r="279" spans="1:12" x14ac:dyDescent="0.25">
      <c r="A279" s="1" t="s">
        <v>572</v>
      </c>
      <c r="B279" s="2">
        <v>0.1903</v>
      </c>
      <c r="C279" s="16">
        <v>0.008099999999999996</v>
      </c>
      <c r="D279" s="17">
        <v>0.044456641053786994</v>
      </c>
      <c r="E279" s="19" t="s">
        <v>20</v>
      </c>
      <c r="F279" s="20" t="s">
        <v>20</v>
      </c>
      <c r="G279" s="15" t="s">
        <v>20</v>
      </c>
      <c r="H279" s="7">
        <v>0.04445664105378703</v>
      </c>
      <c r="I279" s="15" t="s">
        <v>20</v>
      </c>
      <c r="J279" s="15" t="s">
        <v>20</v>
      </c>
      <c r="K279" s="7" t="s">
        <v>20</v>
      </c>
      <c r="L279" s="15" t="s">
        <v>20</v>
      </c>
    </row>
    <row r="280" spans="1:12" x14ac:dyDescent="0.25">
      <c r="A280" s="1" t="s">
        <v>575</v>
      </c>
      <c r="B280" s="2">
        <v>1.8</v>
      </c>
      <c r="C280" s="16">
        <v>-0.05499999999999994</v>
      </c>
      <c r="D280" s="17">
        <v>-0.029649595687331498</v>
      </c>
      <c r="E280" s="19" t="s">
        <v>20</v>
      </c>
      <c r="F280" s="20" t="s">
        <v>20</v>
      </c>
      <c r="G280" s="15" t="s">
        <v>20</v>
      </c>
      <c r="H280" s="7">
        <v>-0.0296495956873315</v>
      </c>
      <c r="I280" s="15" t="s">
        <v>20</v>
      </c>
      <c r="J280" s="15" t="s">
        <v>20</v>
      </c>
      <c r="K280" s="7" t="s">
        <v>20</v>
      </c>
      <c r="L280" s="15" t="s">
        <v>20</v>
      </c>
    </row>
    <row r="281" spans="1:12" x14ac:dyDescent="0.25">
      <c r="A281" s="1" t="s">
        <v>577</v>
      </c>
      <c r="B281" s="2">
        <v>0.99</v>
      </c>
      <c r="C281" s="16">
        <v>-0.020499999999999963</v>
      </c>
      <c r="D281" s="17">
        <v>-0.02028698664027706</v>
      </c>
      <c r="E281" s="19" t="s">
        <v>20</v>
      </c>
      <c r="F281" s="20" t="s">
        <v>20</v>
      </c>
      <c r="G281" s="15" t="s">
        <v>20</v>
      </c>
      <c r="H281" s="7">
        <v>-0.02028698664027705</v>
      </c>
      <c r="I281" s="15" t="s">
        <v>20</v>
      </c>
      <c r="J281" s="15" t="s">
        <v>20</v>
      </c>
      <c r="K281" s="7" t="s">
        <v>20</v>
      </c>
      <c r="L281" s="15" t="s">
        <v>20</v>
      </c>
    </row>
    <row r="282" spans="1:12" x14ac:dyDescent="0.25">
      <c r="A282" s="1" t="s">
        <v>579</v>
      </c>
      <c r="B282" s="2">
        <v>0.3706</v>
      </c>
      <c r="C282" s="16">
        <v>0.06679999999999997</v>
      </c>
      <c r="D282" s="17">
        <v>0.2198815009874917</v>
      </c>
      <c r="E282" s="19" t="s">
        <v>20</v>
      </c>
      <c r="F282" s="20" t="s">
        <v>20</v>
      </c>
      <c r="G282" s="15" t="s">
        <v>20</v>
      </c>
      <c r="H282" s="7">
        <v>0.21988150098749165</v>
      </c>
      <c r="I282" s="15" t="s">
        <v>20</v>
      </c>
      <c r="J282" s="15" t="s">
        <v>20</v>
      </c>
      <c r="K282" s="7" t="s">
        <v>20</v>
      </c>
      <c r="L282" s="15" t="s">
        <v>20</v>
      </c>
    </row>
    <row r="283" spans="1:12" x14ac:dyDescent="0.25">
      <c r="A283" s="1" t="s">
        <v>581</v>
      </c>
      <c r="B283" s="2">
        <v>1.27</v>
      </c>
      <c r="C283" s="16">
        <v>0.020000000000000018</v>
      </c>
      <c r="D283" s="17">
        <v>0.016000000000000014</v>
      </c>
      <c r="E283" s="19" t="s">
        <v>20</v>
      </c>
      <c r="F283" s="20" t="s">
        <v>20</v>
      </c>
      <c r="G283" s="15" t="s">
        <v>20</v>
      </c>
      <c r="H283" s="7">
        <v>0.016000000000000014</v>
      </c>
      <c r="I283" s="15" t="s">
        <v>20</v>
      </c>
      <c r="J283" s="15" t="s">
        <v>20</v>
      </c>
      <c r="K283" s="7" t="s">
        <v>20</v>
      </c>
      <c r="L283" s="15" t="s">
        <v>20</v>
      </c>
    </row>
    <row r="284" spans="1:12" x14ac:dyDescent="0.25">
      <c r="A284" s="1" t="s">
        <v>583</v>
      </c>
      <c r="B284" s="2">
        <v>145.778</v>
      </c>
      <c r="C284" s="16">
        <v>-5.132000000000005</v>
      </c>
      <c r="D284" s="17">
        <v>-0.034007024054071966</v>
      </c>
      <c r="E284" s="19" t="s">
        <v>20</v>
      </c>
      <c r="F284" s="20" t="s">
        <v>20</v>
      </c>
      <c r="G284" s="15" t="s">
        <v>20</v>
      </c>
      <c r="H284" s="7">
        <v>-0.034007024054072</v>
      </c>
      <c r="I284" s="15" t="s">
        <v>20</v>
      </c>
      <c r="J284" s="15" t="s">
        <v>20</v>
      </c>
      <c r="K284" s="7" t="s">
        <v>20</v>
      </c>
      <c r="L284" s="15" t="s">
        <v>20</v>
      </c>
    </row>
    <row r="285" spans="1:12" x14ac:dyDescent="0.25">
      <c r="A285" s="1" t="s">
        <v>584</v>
      </c>
      <c r="B285" s="2">
        <v>1.9</v>
      </c>
      <c r="C285" s="16" t="s">
        <v>20</v>
      </c>
      <c r="D285" s="17">
        <v>0</v>
      </c>
      <c r="E285" s="19" t="s">
        <v>20</v>
      </c>
      <c r="F285" s="20" t="s">
        <v>20</v>
      </c>
      <c r="G285" s="15" t="s">
        <v>20</v>
      </c>
      <c r="H285" s="7">
        <v>0</v>
      </c>
      <c r="I285" s="15" t="s">
        <v>20</v>
      </c>
      <c r="J285" s="15" t="s">
        <v>20</v>
      </c>
      <c r="K285" s="7" t="s">
        <v>20</v>
      </c>
      <c r="L285" s="15" t="s">
        <v>20</v>
      </c>
    </row>
    <row r="286" spans="1:12" x14ac:dyDescent="0.25">
      <c r="A286" s="1" t="s">
        <v>586</v>
      </c>
      <c r="B286" s="2" t="s">
        <v>20</v>
      </c>
      <c r="C286" s="16" t="s">
        <v>20</v>
      </c>
      <c r="D286" s="17" t="s">
        <v>20</v>
      </c>
      <c r="E286" s="19" t="s">
        <v>20</v>
      </c>
      <c r="F286" s="20" t="s">
        <v>20</v>
      </c>
      <c r="G286" s="15" t="s">
        <v>20</v>
      </c>
      <c r="H286" s="7" t="s">
        <v>20</v>
      </c>
      <c r="I286" s="15" t="s">
        <v>20</v>
      </c>
      <c r="J286" s="15" t="s">
        <v>20</v>
      </c>
      <c r="K286" s="7" t="s">
        <v>20</v>
      </c>
      <c r="L286" s="15" t="s">
        <v>20</v>
      </c>
    </row>
    <row r="287" spans="1:12" x14ac:dyDescent="0.25">
      <c r="A287" s="1" t="s">
        <v>588</v>
      </c>
      <c r="B287" s="2">
        <v>1.55</v>
      </c>
      <c r="C287" s="16">
        <v>-0.09999999999999987</v>
      </c>
      <c r="D287" s="17">
        <v>-0.06060606060606055</v>
      </c>
      <c r="E287" s="19" t="s">
        <v>20</v>
      </c>
      <c r="F287" s="20" t="s">
        <v>20</v>
      </c>
      <c r="G287" s="15" t="s">
        <v>20</v>
      </c>
      <c r="H287" s="7">
        <v>-0.06060606060606053</v>
      </c>
      <c r="I287" s="15" t="s">
        <v>20</v>
      </c>
      <c r="J287" s="15" t="s">
        <v>20</v>
      </c>
      <c r="K287" s="7" t="s">
        <v>20</v>
      </c>
      <c r="L287" s="15" t="s">
        <v>20</v>
      </c>
    </row>
    <row r="288" spans="1:12" x14ac:dyDescent="0.25">
      <c r="A288" s="1" t="s">
        <v>590</v>
      </c>
      <c r="B288" s="2">
        <v>0.3</v>
      </c>
      <c r="C288" s="16">
        <v>0.04999999999999999</v>
      </c>
      <c r="D288" s="17">
        <v>0.19999999999999996</v>
      </c>
      <c r="E288" s="19" t="s">
        <v>20</v>
      </c>
      <c r="F288" s="20" t="s">
        <v>20</v>
      </c>
      <c r="G288" s="15" t="s">
        <v>20</v>
      </c>
      <c r="H288" s="7">
        <v>0.19999999999999996</v>
      </c>
      <c r="I288" s="15" t="s">
        <v>20</v>
      </c>
      <c r="J288" s="15" t="s">
        <v>20</v>
      </c>
      <c r="K288" s="7" t="s">
        <v>20</v>
      </c>
      <c r="L288" s="15" t="s">
        <v>20</v>
      </c>
    </row>
    <row r="289" spans="1:12" x14ac:dyDescent="0.25">
      <c r="A289" s="1" t="s">
        <v>592</v>
      </c>
      <c r="B289" s="2">
        <v>5.0606</v>
      </c>
      <c r="C289" s="16">
        <v>-0.1993999999999998</v>
      </c>
      <c r="D289" s="17">
        <v>-0.03790874524714827</v>
      </c>
      <c r="E289" s="19" t="s">
        <v>20</v>
      </c>
      <c r="F289" s="20" t="s">
        <v>20</v>
      </c>
      <c r="G289" s="15" t="s">
        <v>20</v>
      </c>
      <c r="H289" s="7">
        <v>-0.037908745247148254</v>
      </c>
      <c r="I289" s="15" t="s">
        <v>20</v>
      </c>
      <c r="J289" s="15" t="s">
        <v>20</v>
      </c>
      <c r="K289" s="7" t="s">
        <v>20</v>
      </c>
      <c r="L289" s="15" t="s">
        <v>20</v>
      </c>
    </row>
    <row r="290" spans="1:12" x14ac:dyDescent="0.25">
      <c r="A290" s="1" t="s">
        <v>594</v>
      </c>
      <c r="B290" s="2">
        <v>166</v>
      </c>
      <c r="C290" s="16">
        <v>-4.199999999999989</v>
      </c>
      <c r="D290" s="17">
        <v>-0.024676850763807212</v>
      </c>
      <c r="E290" s="19" t="s">
        <v>20</v>
      </c>
      <c r="F290" s="20" t="s">
        <v>20</v>
      </c>
      <c r="G290" s="15" t="s">
        <v>20</v>
      </c>
      <c r="H290" s="7">
        <v>-0.024676850763807223</v>
      </c>
      <c r="I290" s="15" t="s">
        <v>20</v>
      </c>
      <c r="J290" s="15" t="s">
        <v>20</v>
      </c>
      <c r="K290" s="7" t="s">
        <v>20</v>
      </c>
      <c r="L290" s="15" t="s">
        <v>20</v>
      </c>
    </row>
    <row r="291" spans="1:12" x14ac:dyDescent="0.25">
      <c r="A291" s="1" t="s">
        <v>595</v>
      </c>
      <c r="B291" s="2">
        <v>0.48</v>
      </c>
      <c r="C291" s="16">
        <v>-0.030100000000000016</v>
      </c>
      <c r="D291" s="17">
        <v>-0.05900803763967854</v>
      </c>
      <c r="E291" s="19" t="s">
        <v>20</v>
      </c>
      <c r="F291" s="20" t="s">
        <v>20</v>
      </c>
      <c r="G291" s="15" t="s">
        <v>20</v>
      </c>
      <c r="H291" s="7">
        <v>-0.059008037639678525</v>
      </c>
      <c r="I291" s="15" t="s">
        <v>20</v>
      </c>
      <c r="J291" s="15" t="s">
        <v>20</v>
      </c>
      <c r="K291" s="7" t="s">
        <v>20</v>
      </c>
      <c r="L291" s="15" t="s">
        <v>20</v>
      </c>
    </row>
    <row r="292" spans="1:12" x14ac:dyDescent="0.25">
      <c r="A292" s="1" t="s">
        <v>597</v>
      </c>
      <c r="B292" s="2">
        <v>0.265</v>
      </c>
      <c r="C292" s="16" t="s">
        <v>20</v>
      </c>
      <c r="D292" s="17">
        <v>0</v>
      </c>
      <c r="E292" s="19" t="s">
        <v>20</v>
      </c>
      <c r="F292" s="20" t="s">
        <v>20</v>
      </c>
      <c r="G292" s="15" t="s">
        <v>20</v>
      </c>
      <c r="H292" s="7">
        <v>0</v>
      </c>
      <c r="I292" s="15" t="s">
        <v>20</v>
      </c>
      <c r="J292" s="15" t="s">
        <v>20</v>
      </c>
      <c r="K292" s="7" t="s">
        <v>20</v>
      </c>
      <c r="L292" s="15" t="s">
        <v>20</v>
      </c>
    </row>
    <row r="293" spans="1:12" x14ac:dyDescent="0.25">
      <c r="A293" s="1" t="s">
        <v>599</v>
      </c>
      <c r="B293" s="2">
        <v>78.95</v>
      </c>
      <c r="C293" s="16">
        <v>-1.393500000000003</v>
      </c>
      <c r="D293" s="17">
        <v>-0.017344278006310443</v>
      </c>
      <c r="E293" s="19" t="s">
        <v>20</v>
      </c>
      <c r="F293" s="20" t="s">
        <v>20</v>
      </c>
      <c r="G293" s="15" t="s">
        <v>20</v>
      </c>
      <c r="H293" s="7">
        <v>-0.017344278006310443</v>
      </c>
      <c r="I293" s="15" t="s">
        <v>20</v>
      </c>
      <c r="J293" s="15" t="s">
        <v>20</v>
      </c>
      <c r="K293" s="7" t="s">
        <v>20</v>
      </c>
      <c r="L293" s="15" t="s">
        <v>20</v>
      </c>
    </row>
    <row r="294" spans="1:12" x14ac:dyDescent="0.25">
      <c r="A294" s="1" t="s">
        <v>601</v>
      </c>
      <c r="B294" s="2">
        <v>40.5675</v>
      </c>
      <c r="C294" s="16">
        <v>-0.832499999999996</v>
      </c>
      <c r="D294" s="17">
        <v>-0.02010869565217377</v>
      </c>
      <c r="E294" s="19" t="s">
        <v>20</v>
      </c>
      <c r="F294" s="20" t="s">
        <v>20</v>
      </c>
      <c r="G294" s="15" t="s">
        <v>20</v>
      </c>
      <c r="H294" s="7">
        <v>-0.020108695652173818</v>
      </c>
      <c r="I294" s="15" t="s">
        <v>20</v>
      </c>
      <c r="J294" s="15" t="s">
        <v>20</v>
      </c>
      <c r="K294" s="7" t="s">
        <v>20</v>
      </c>
      <c r="L294" s="15" t="s">
        <v>20</v>
      </c>
    </row>
    <row r="295" spans="1:12" x14ac:dyDescent="0.25">
      <c r="A295" s="1" t="s">
        <v>602</v>
      </c>
      <c r="B295" s="2" t="s">
        <v>20</v>
      </c>
      <c r="C295" s="16" t="s">
        <v>20</v>
      </c>
      <c r="D295" s="17" t="s">
        <v>20</v>
      </c>
      <c r="E295" s="19" t="s">
        <v>20</v>
      </c>
      <c r="F295" s="20" t="s">
        <v>20</v>
      </c>
      <c r="G295" s="15" t="s">
        <v>20</v>
      </c>
      <c r="H295" s="7" t="s">
        <v>20</v>
      </c>
      <c r="I295" s="15" t="s">
        <v>20</v>
      </c>
      <c r="J295" s="15" t="s">
        <v>20</v>
      </c>
      <c r="K295" s="7" t="s">
        <v>20</v>
      </c>
      <c r="L295" s="15" t="s">
        <v>20</v>
      </c>
    </row>
    <row r="296" spans="1:12" x14ac:dyDescent="0.25">
      <c r="A296" s="1" t="s">
        <v>604</v>
      </c>
      <c r="B296" s="2">
        <v>3.23</v>
      </c>
      <c r="C296" s="16">
        <v>0.18000000000000016</v>
      </c>
      <c r="D296" s="17">
        <v>0.059016393442623105</v>
      </c>
      <c r="E296" s="19" t="s">
        <v>20</v>
      </c>
      <c r="F296" s="20" t="s">
        <v>20</v>
      </c>
      <c r="G296" s="15" t="s">
        <v>20</v>
      </c>
      <c r="H296" s="7">
        <v>0.05901639344262301</v>
      </c>
      <c r="I296" s="15" t="s">
        <v>20</v>
      </c>
      <c r="J296" s="15" t="s">
        <v>20</v>
      </c>
      <c r="K296" s="7" t="s">
        <v>20</v>
      </c>
      <c r="L296" s="15" t="s">
        <v>20</v>
      </c>
    </row>
    <row r="297" spans="1:12" x14ac:dyDescent="0.25">
      <c r="A297" s="1" t="s">
        <v>606</v>
      </c>
      <c r="B297" s="2">
        <v>2.6</v>
      </c>
      <c r="C297" s="16">
        <v>-0.3999999999999999</v>
      </c>
      <c r="D297" s="17">
        <v>-0.1333333333333333</v>
      </c>
      <c r="E297" s="19" t="s">
        <v>20</v>
      </c>
      <c r="F297" s="20" t="s">
        <v>20</v>
      </c>
      <c r="G297" s="15" t="s">
        <v>20</v>
      </c>
      <c r="H297" s="7">
        <v>-0.1333333333333333</v>
      </c>
      <c r="I297" s="15" t="s">
        <v>20</v>
      </c>
      <c r="J297" s="15" t="s">
        <v>20</v>
      </c>
      <c r="K297" s="7" t="s">
        <v>20</v>
      </c>
      <c r="L297" s="15" t="s">
        <v>20</v>
      </c>
    </row>
    <row r="298" spans="1:12" x14ac:dyDescent="0.25">
      <c r="A298" s="1" t="s">
        <v>607</v>
      </c>
      <c r="B298" s="2">
        <v>67.105</v>
      </c>
      <c r="C298" s="16">
        <v>-0.4299999999999926</v>
      </c>
      <c r="D298" s="17">
        <v>-0.00636706892722283</v>
      </c>
      <c r="E298" s="19" t="s">
        <v>20</v>
      </c>
      <c r="F298" s="20" t="s">
        <v>20</v>
      </c>
      <c r="G298" s="15" t="s">
        <v>20</v>
      </c>
      <c r="H298" s="7">
        <v>-0.0063670689272228125</v>
      </c>
      <c r="I298" s="15" t="s">
        <v>20</v>
      </c>
      <c r="J298" s="15" t="s">
        <v>20</v>
      </c>
      <c r="K298" s="7" t="s">
        <v>20</v>
      </c>
      <c r="L298" s="15" t="s">
        <v>20</v>
      </c>
    </row>
    <row r="299" spans="1:12" x14ac:dyDescent="0.25">
      <c r="A299" s="1" t="s">
        <v>608</v>
      </c>
      <c r="B299" s="2" t="s">
        <v>20</v>
      </c>
      <c r="C299" s="16" t="s">
        <v>20</v>
      </c>
      <c r="D299" s="17" t="s">
        <v>20</v>
      </c>
      <c r="E299" s="19" t="s">
        <v>20</v>
      </c>
      <c r="F299" s="20" t="s">
        <v>20</v>
      </c>
      <c r="G299" s="15" t="s">
        <v>20</v>
      </c>
      <c r="H299" s="7" t="s">
        <v>20</v>
      </c>
      <c r="I299" s="15" t="s">
        <v>20</v>
      </c>
      <c r="J299" s="15" t="s">
        <v>20</v>
      </c>
      <c r="K299" s="7" t="s">
        <v>20</v>
      </c>
      <c r="L299" s="15" t="s">
        <v>20</v>
      </c>
    </row>
    <row r="300" spans="1:12" x14ac:dyDescent="0.25">
      <c r="A300" s="1" t="s">
        <v>610</v>
      </c>
      <c r="B300" s="2">
        <v>0.2</v>
      </c>
      <c r="C300" s="16">
        <v>-0.03</v>
      </c>
      <c r="D300" s="17">
        <v>-0.13043478260869568</v>
      </c>
      <c r="E300" s="19" t="s">
        <v>20</v>
      </c>
      <c r="F300" s="20" t="s">
        <v>20</v>
      </c>
      <c r="G300" s="15" t="s">
        <v>20</v>
      </c>
      <c r="H300" s="7">
        <v>-0.13043478260869565</v>
      </c>
      <c r="I300" s="15" t="s">
        <v>20</v>
      </c>
      <c r="J300" s="15" t="s">
        <v>20</v>
      </c>
      <c r="K300" s="7" t="s">
        <v>20</v>
      </c>
      <c r="L300" s="15" t="s">
        <v>20</v>
      </c>
    </row>
    <row r="301" spans="1:12" x14ac:dyDescent="0.25">
      <c r="A301" s="1" t="s">
        <v>612</v>
      </c>
      <c r="B301" s="2">
        <v>0.2327</v>
      </c>
      <c r="C301" s="16">
        <v>0.0572</v>
      </c>
      <c r="D301" s="17">
        <v>0.32592592592592595</v>
      </c>
      <c r="E301" s="19" t="s">
        <v>20</v>
      </c>
      <c r="F301" s="20" t="s">
        <v>20</v>
      </c>
      <c r="G301" s="15" t="s">
        <v>20</v>
      </c>
      <c r="H301" s="7">
        <v>0.32592592592592595</v>
      </c>
      <c r="I301" s="15" t="s">
        <v>20</v>
      </c>
      <c r="J301" s="15" t="s">
        <v>20</v>
      </c>
      <c r="K301" s="7" t="s">
        <v>20</v>
      </c>
      <c r="L301" s="15" t="s">
        <v>20</v>
      </c>
    </row>
    <row r="302" spans="1:12" x14ac:dyDescent="0.25">
      <c r="A302" s="1" t="s">
        <v>615</v>
      </c>
      <c r="B302" s="2">
        <v>2.77</v>
      </c>
      <c r="C302" s="16">
        <v>-0.029999999999999805</v>
      </c>
      <c r="D302" s="17">
        <v>-0.010714285714285676</v>
      </c>
      <c r="E302" s="19" t="s">
        <v>20</v>
      </c>
      <c r="F302" s="20" t="s">
        <v>20</v>
      </c>
      <c r="G302" s="15" t="s">
        <v>20</v>
      </c>
      <c r="H302" s="7">
        <v>-0.010714285714285645</v>
      </c>
      <c r="I302" s="15" t="s">
        <v>20</v>
      </c>
      <c r="J302" s="15" t="s">
        <v>20</v>
      </c>
      <c r="K302" s="7" t="s">
        <v>20</v>
      </c>
      <c r="L302" s="15" t="s">
        <v>20</v>
      </c>
    </row>
    <row r="303" spans="1:12" x14ac:dyDescent="0.25">
      <c r="A303" s="1" t="s">
        <v>617</v>
      </c>
      <c r="B303" s="2">
        <v>0.026</v>
      </c>
      <c r="C303" s="16" t="s">
        <v>20</v>
      </c>
      <c r="D303" s="17">
        <v>0</v>
      </c>
      <c r="E303" s="19" t="s">
        <v>20</v>
      </c>
      <c r="F303" s="20" t="s">
        <v>20</v>
      </c>
      <c r="G303" s="15" t="s">
        <v>20</v>
      </c>
      <c r="H303" s="7">
        <v>0</v>
      </c>
      <c r="I303" s="15" t="s">
        <v>20</v>
      </c>
      <c r="J303" s="15" t="s">
        <v>20</v>
      </c>
      <c r="K303" s="7" t="s">
        <v>20</v>
      </c>
      <c r="L303" s="15" t="s">
        <v>20</v>
      </c>
    </row>
    <row r="304" spans="1:12" x14ac:dyDescent="0.25">
      <c r="A304" s="1" t="s">
        <v>619</v>
      </c>
      <c r="B304" s="2">
        <v>0.0661</v>
      </c>
      <c r="C304" s="16">
        <v>0.023600000000000003</v>
      </c>
      <c r="D304" s="17">
        <v>0.5552941176470589</v>
      </c>
      <c r="E304" s="19" t="s">
        <v>20</v>
      </c>
      <c r="F304" s="20" t="s">
        <v>20</v>
      </c>
      <c r="G304" s="15" t="s">
        <v>20</v>
      </c>
      <c r="H304" s="7">
        <v>0.5552941176470588</v>
      </c>
      <c r="I304" s="15" t="s">
        <v>20</v>
      </c>
      <c r="J304" s="15" t="s">
        <v>20</v>
      </c>
      <c r="K304" s="7" t="s">
        <v>20</v>
      </c>
      <c r="L304" s="15" t="s">
        <v>20</v>
      </c>
    </row>
    <row r="305" spans="1:12" x14ac:dyDescent="0.25">
      <c r="A305" s="1" t="s">
        <v>621</v>
      </c>
      <c r="B305" s="2">
        <v>0.0101</v>
      </c>
      <c r="C305" s="16">
        <v>0.0003999999999999993</v>
      </c>
      <c r="D305" s="17">
        <v>0.04123711340206171</v>
      </c>
      <c r="E305" s="19" t="s">
        <v>20</v>
      </c>
      <c r="F305" s="20" t="s">
        <v>20</v>
      </c>
      <c r="G305" s="15" t="s">
        <v>20</v>
      </c>
      <c r="H305" s="7">
        <v>0.04123711340206179</v>
      </c>
      <c r="I305" s="15" t="s">
        <v>20</v>
      </c>
      <c r="J305" s="15" t="s">
        <v>20</v>
      </c>
      <c r="K305" s="7" t="s">
        <v>20</v>
      </c>
      <c r="L305" s="15" t="s">
        <v>20</v>
      </c>
    </row>
    <row r="306" spans="1:12" x14ac:dyDescent="0.25">
      <c r="A306" s="1" t="s">
        <v>622</v>
      </c>
      <c r="B306" s="2">
        <v>0.0242</v>
      </c>
      <c r="C306" s="16">
        <v>-0.0009000000000000015</v>
      </c>
      <c r="D306" s="17">
        <v>-0.03585657370517936</v>
      </c>
      <c r="E306" s="19" t="s">
        <v>20</v>
      </c>
      <c r="F306" s="20" t="s">
        <v>20</v>
      </c>
      <c r="G306" s="15" t="s">
        <v>20</v>
      </c>
      <c r="H306" s="7">
        <v>-0.03585657370517934</v>
      </c>
      <c r="I306" s="15" t="s">
        <v>20</v>
      </c>
      <c r="J306" s="15" t="s">
        <v>20</v>
      </c>
      <c r="K306" s="7" t="s">
        <v>20</v>
      </c>
      <c r="L306" s="15" t="s">
        <v>20</v>
      </c>
    </row>
    <row r="307" spans="1:12" x14ac:dyDescent="0.25">
      <c r="A307" s="1" t="s">
        <v>625</v>
      </c>
      <c r="B307" s="2">
        <v>56.95</v>
      </c>
      <c r="C307" s="16">
        <v>-8.489999999999995</v>
      </c>
      <c r="D307" s="17">
        <v>-0.12973716381418088</v>
      </c>
      <c r="E307" s="19" t="s">
        <v>20</v>
      </c>
      <c r="F307" s="20" t="s">
        <v>20</v>
      </c>
      <c r="G307" s="15" t="s">
        <v>20</v>
      </c>
      <c r="H307" s="7">
        <v>-0.12973716381418085</v>
      </c>
      <c r="I307" s="15" t="s">
        <v>20</v>
      </c>
      <c r="J307" s="15" t="s">
        <v>20</v>
      </c>
      <c r="K307" s="7" t="s">
        <v>20</v>
      </c>
      <c r="L307" s="15" t="s">
        <v>20</v>
      </c>
    </row>
    <row r="308" spans="1:12" x14ac:dyDescent="0.25">
      <c r="A308" s="1" t="s">
        <v>628</v>
      </c>
      <c r="B308" s="2">
        <v>0.02</v>
      </c>
      <c r="C308" s="16" t="s">
        <v>20</v>
      </c>
      <c r="D308" s="17">
        <v>0</v>
      </c>
      <c r="E308" s="19" t="s">
        <v>20</v>
      </c>
      <c r="F308" s="20" t="s">
        <v>20</v>
      </c>
      <c r="G308" s="15" t="s">
        <v>20</v>
      </c>
      <c r="H308" s="7">
        <v>0</v>
      </c>
      <c r="I308" s="15" t="s">
        <v>20</v>
      </c>
      <c r="J308" s="15" t="s">
        <v>20</v>
      </c>
      <c r="K308" s="7" t="s">
        <v>20</v>
      </c>
      <c r="L308" s="15" t="s">
        <v>20</v>
      </c>
    </row>
    <row r="309" spans="1:12" x14ac:dyDescent="0.25">
      <c r="A309" s="1" t="s">
        <v>629</v>
      </c>
      <c r="B309" s="2">
        <v>0.22</v>
      </c>
      <c r="C309" s="16">
        <v>-0.28</v>
      </c>
      <c r="D309" s="17">
        <v>-0.56</v>
      </c>
      <c r="E309" s="19" t="s">
        <v>20</v>
      </c>
      <c r="F309" s="20" t="s">
        <v>20</v>
      </c>
      <c r="G309" s="15" t="s">
        <v>20</v>
      </c>
      <c r="H309" s="7">
        <v>-0.56</v>
      </c>
      <c r="I309" s="15" t="s">
        <v>20</v>
      </c>
      <c r="J309" s="15" t="s">
        <v>20</v>
      </c>
      <c r="K309" s="7" t="s">
        <v>20</v>
      </c>
      <c r="L309" s="15" t="s">
        <v>20</v>
      </c>
    </row>
    <row r="310" spans="1:12" x14ac:dyDescent="0.25">
      <c r="A310" s="1" t="s">
        <v>631</v>
      </c>
      <c r="B310" s="2">
        <v>1.26</v>
      </c>
      <c r="C310" s="16">
        <v>-0.010000000000000009</v>
      </c>
      <c r="D310" s="17">
        <v>-0.007874015748031482</v>
      </c>
      <c r="E310" s="19" t="s">
        <v>20</v>
      </c>
      <c r="F310" s="20" t="s">
        <v>20</v>
      </c>
      <c r="G310" s="15" t="s">
        <v>20</v>
      </c>
      <c r="H310" s="7">
        <v>-0.007874015748031503</v>
      </c>
      <c r="I310" s="15" t="s">
        <v>20</v>
      </c>
      <c r="J310" s="15" t="s">
        <v>20</v>
      </c>
      <c r="K310" s="7" t="s">
        <v>20</v>
      </c>
      <c r="L310" s="15" t="s">
        <v>20</v>
      </c>
    </row>
    <row r="311" spans="1:12" x14ac:dyDescent="0.25">
      <c r="A311" s="1" t="s">
        <v>633</v>
      </c>
      <c r="B311" s="2">
        <v>26.51</v>
      </c>
      <c r="C311" s="16">
        <v>0.6400000000000006</v>
      </c>
      <c r="D311" s="17">
        <v>0.02473908001546188</v>
      </c>
      <c r="E311" s="19" t="s">
        <v>20</v>
      </c>
      <c r="F311" s="20" t="s">
        <v>20</v>
      </c>
      <c r="G311" s="15" t="s">
        <v>20</v>
      </c>
      <c r="H311" s="7">
        <v>0.024739080015461944</v>
      </c>
      <c r="I311" s="15" t="s">
        <v>20</v>
      </c>
      <c r="J311" s="15" t="s">
        <v>20</v>
      </c>
      <c r="K311" s="7" t="s">
        <v>20</v>
      </c>
      <c r="L311" s="15" t="s">
        <v>20</v>
      </c>
    </row>
    <row r="312" spans="1:12" x14ac:dyDescent="0.25">
      <c r="A312" s="1" t="s">
        <v>635</v>
      </c>
      <c r="B312" s="2">
        <v>480.525</v>
      </c>
      <c r="C312" s="16">
        <v>-10.475000000000023</v>
      </c>
      <c r="D312" s="17">
        <v>-0.021334012219959342</v>
      </c>
      <c r="E312" s="19" t="s">
        <v>20</v>
      </c>
      <c r="F312" s="20" t="s">
        <v>20</v>
      </c>
      <c r="G312" s="15" t="s">
        <v>20</v>
      </c>
      <c r="H312" s="7">
        <v>-0.021334012219959314</v>
      </c>
      <c r="I312" s="15" t="s">
        <v>20</v>
      </c>
      <c r="J312" s="15" t="s">
        <v>20</v>
      </c>
      <c r="K312" s="7" t="s">
        <v>20</v>
      </c>
      <c r="L312" s="15" t="s">
        <v>20</v>
      </c>
    </row>
    <row r="313" spans="1:12" x14ac:dyDescent="0.25">
      <c r="A313" s="1" t="s">
        <v>636</v>
      </c>
      <c r="B313" s="2">
        <v>473.064</v>
      </c>
      <c r="C313" s="16">
        <v>-9.495999999999981</v>
      </c>
      <c r="D313" s="17">
        <v>-0.019678381962864644</v>
      </c>
      <c r="E313" s="19" t="s">
        <v>20</v>
      </c>
      <c r="F313" s="20" t="s">
        <v>20</v>
      </c>
      <c r="G313" s="15" t="s">
        <v>20</v>
      </c>
      <c r="H313" s="7">
        <v>-0.019678381962864682</v>
      </c>
      <c r="I313" s="15" t="s">
        <v>20</v>
      </c>
      <c r="J313" s="15" t="s">
        <v>20</v>
      </c>
      <c r="K313" s="7" t="s">
        <v>20</v>
      </c>
      <c r="L313" s="15" t="s">
        <v>20</v>
      </c>
    </row>
    <row r="314" spans="1:12" x14ac:dyDescent="0.25">
      <c r="A314" s="1" t="s">
        <v>637</v>
      </c>
      <c r="B314" s="2">
        <v>13.64</v>
      </c>
      <c r="C314" s="16">
        <v>-0.6099999999999994</v>
      </c>
      <c r="D314" s="17">
        <v>-0.04280701754385962</v>
      </c>
      <c r="E314" s="19" t="s">
        <v>20</v>
      </c>
      <c r="F314" s="20" t="s">
        <v>20</v>
      </c>
      <c r="G314" s="15" t="s">
        <v>20</v>
      </c>
      <c r="H314" s="7">
        <v>-0.042807017543859606</v>
      </c>
      <c r="I314" s="15" t="s">
        <v>20</v>
      </c>
      <c r="J314" s="15" t="s">
        <v>20</v>
      </c>
      <c r="K314" s="7" t="s">
        <v>20</v>
      </c>
      <c r="L314" s="15" t="s">
        <v>20</v>
      </c>
    </row>
    <row r="315" spans="1:12" x14ac:dyDescent="0.25">
      <c r="A315" s="1" t="s">
        <v>638</v>
      </c>
      <c r="B315" s="2">
        <v>0.125</v>
      </c>
      <c r="C315" s="16" t="s">
        <v>20</v>
      </c>
      <c r="D315" s="17">
        <v>0</v>
      </c>
      <c r="E315" s="19" t="s">
        <v>20</v>
      </c>
      <c r="F315" s="20" t="s">
        <v>20</v>
      </c>
      <c r="G315" s="15" t="s">
        <v>20</v>
      </c>
      <c r="H315" s="7">
        <v>0</v>
      </c>
      <c r="I315" s="15" t="s">
        <v>20</v>
      </c>
      <c r="J315" s="15" t="s">
        <v>20</v>
      </c>
      <c r="K315" s="7" t="s">
        <v>20</v>
      </c>
      <c r="L315" s="15" t="s">
        <v>20</v>
      </c>
    </row>
    <row r="316" spans="1:12" x14ac:dyDescent="0.25">
      <c r="A316" s="1" t="s">
        <v>640</v>
      </c>
      <c r="B316" s="2">
        <v>2.02</v>
      </c>
      <c r="C316" s="16">
        <v>0.010000000000000231</v>
      </c>
      <c r="D316" s="17">
        <v>0.004975124378109541</v>
      </c>
      <c r="E316" s="19" t="s">
        <v>20</v>
      </c>
      <c r="F316" s="20" t="s">
        <v>20</v>
      </c>
      <c r="G316" s="15" t="s">
        <v>20</v>
      </c>
      <c r="H316" s="7">
        <v>0.004975124378109568</v>
      </c>
      <c r="I316" s="15" t="s">
        <v>20</v>
      </c>
      <c r="J316" s="15" t="s">
        <v>20</v>
      </c>
      <c r="K316" s="7" t="s">
        <v>20</v>
      </c>
      <c r="L316" s="15" t="s">
        <v>20</v>
      </c>
    </row>
    <row r="317" spans="1:12" x14ac:dyDescent="0.25">
      <c r="A317" s="1" t="s">
        <v>642</v>
      </c>
      <c r="B317" s="2" t="s">
        <v>20</v>
      </c>
      <c r="C317" s="16" t="s">
        <v>20</v>
      </c>
      <c r="D317" s="17" t="s">
        <v>20</v>
      </c>
      <c r="E317" s="19" t="s">
        <v>20</v>
      </c>
      <c r="F317" s="20" t="s">
        <v>20</v>
      </c>
      <c r="G317" s="15" t="s">
        <v>20</v>
      </c>
      <c r="H317" s="7" t="s">
        <v>20</v>
      </c>
      <c r="I317" s="15" t="s">
        <v>20</v>
      </c>
      <c r="J317" s="15" t="s">
        <v>20</v>
      </c>
      <c r="K317" s="7" t="s">
        <v>20</v>
      </c>
      <c r="L317" s="15" t="s">
        <v>20</v>
      </c>
    </row>
    <row r="318" spans="1:12" x14ac:dyDescent="0.25">
      <c r="A318" s="1" t="s">
        <v>644</v>
      </c>
      <c r="B318" s="2">
        <v>15.89</v>
      </c>
      <c r="C318" s="16">
        <v>-1.759999999999998</v>
      </c>
      <c r="D318" s="17">
        <v>-0.09971671388101978</v>
      </c>
      <c r="E318" s="19" t="s">
        <v>20</v>
      </c>
      <c r="F318" s="20" t="s">
        <v>20</v>
      </c>
      <c r="G318" s="15" t="s">
        <v>20</v>
      </c>
      <c r="H318" s="7">
        <v>-0.09971671388101973</v>
      </c>
      <c r="I318" s="15" t="s">
        <v>20</v>
      </c>
      <c r="J318" s="15" t="s">
        <v>20</v>
      </c>
      <c r="K318" s="7" t="s">
        <v>20</v>
      </c>
      <c r="L318" s="15" t="s">
        <v>20</v>
      </c>
    </row>
    <row r="319" spans="1:12" x14ac:dyDescent="0.25">
      <c r="A319" s="1" t="s">
        <v>646</v>
      </c>
      <c r="B319" s="2" t="s">
        <v>20</v>
      </c>
      <c r="C319" s="16" t="s">
        <v>20</v>
      </c>
      <c r="D319" s="17" t="s">
        <v>20</v>
      </c>
      <c r="E319" s="19" t="s">
        <v>20</v>
      </c>
      <c r="F319" s="20" t="s">
        <v>20</v>
      </c>
      <c r="G319" s="15" t="s">
        <v>20</v>
      </c>
      <c r="H319" s="7" t="s">
        <v>20</v>
      </c>
      <c r="I319" s="15" t="s">
        <v>20</v>
      </c>
      <c r="J319" s="15" t="s">
        <v>20</v>
      </c>
      <c r="K319" s="7" t="s">
        <v>20</v>
      </c>
      <c r="L319" s="15" t="s">
        <v>20</v>
      </c>
    </row>
    <row r="320" spans="1:12" x14ac:dyDescent="0.25">
      <c r="A320" s="1" t="s">
        <v>648</v>
      </c>
      <c r="B320" s="2">
        <v>0.8399</v>
      </c>
      <c r="C320" s="16">
        <v>0.061999999999999944</v>
      </c>
      <c r="D320" s="17">
        <v>0.07970176115181893</v>
      </c>
      <c r="E320" s="19" t="s">
        <v>20</v>
      </c>
      <c r="F320" s="20" t="s">
        <v>20</v>
      </c>
      <c r="G320" s="15" t="s">
        <v>20</v>
      </c>
      <c r="H320" s="7">
        <v>0.07970176115181893</v>
      </c>
      <c r="I320" s="15" t="s">
        <v>20</v>
      </c>
      <c r="J320" s="15" t="s">
        <v>20</v>
      </c>
      <c r="K320" s="7" t="s">
        <v>20</v>
      </c>
      <c r="L320" s="15" t="s">
        <v>20</v>
      </c>
    </row>
    <row r="321" spans="1:12" x14ac:dyDescent="0.25">
      <c r="A321" s="1" t="s">
        <v>649</v>
      </c>
      <c r="B321" s="2">
        <v>94.55</v>
      </c>
      <c r="C321" s="16">
        <v>11.849999999999994</v>
      </c>
      <c r="D321" s="17">
        <v>0.14328899637243042</v>
      </c>
      <c r="E321" s="19" t="s">
        <v>20</v>
      </c>
      <c r="F321" s="20" t="s">
        <v>20</v>
      </c>
      <c r="G321" s="15" t="s">
        <v>20</v>
      </c>
      <c r="H321" s="7">
        <v>0.1432889963724304</v>
      </c>
      <c r="I321" s="15" t="s">
        <v>20</v>
      </c>
      <c r="J321" s="15" t="s">
        <v>20</v>
      </c>
      <c r="K321" s="7" t="s">
        <v>20</v>
      </c>
      <c r="L321" s="15" t="s">
        <v>20</v>
      </c>
    </row>
    <row r="322" spans="1:12" x14ac:dyDescent="0.25">
      <c r="A322" s="1" t="s">
        <v>650</v>
      </c>
      <c r="B322" s="2" t="s">
        <v>20</v>
      </c>
      <c r="C322" s="16" t="s">
        <v>20</v>
      </c>
      <c r="D322" s="17" t="s">
        <v>20</v>
      </c>
      <c r="E322" s="19" t="s">
        <v>20</v>
      </c>
      <c r="F322" s="20" t="s">
        <v>20</v>
      </c>
      <c r="G322" s="15" t="s">
        <v>20</v>
      </c>
      <c r="H322" s="7" t="s">
        <v>20</v>
      </c>
      <c r="I322" s="15" t="s">
        <v>20</v>
      </c>
      <c r="J322" s="15" t="s">
        <v>20</v>
      </c>
      <c r="K322" s="7" t="s">
        <v>20</v>
      </c>
      <c r="L322" s="15" t="s">
        <v>20</v>
      </c>
    </row>
    <row r="323" spans="1:12" x14ac:dyDescent="0.25">
      <c r="A323" s="1" t="s">
        <v>652</v>
      </c>
      <c r="B323" s="2">
        <v>0.1013</v>
      </c>
      <c r="C323" s="16">
        <v>-0.0011000000000000038</v>
      </c>
      <c r="D323" s="17">
        <v>-0.0107421875</v>
      </c>
      <c r="E323" s="19" t="s">
        <v>20</v>
      </c>
      <c r="F323" s="20" t="s">
        <v>20</v>
      </c>
      <c r="G323" s="15" t="s">
        <v>20</v>
      </c>
      <c r="H323" s="7">
        <v>-0.010742187500000035</v>
      </c>
      <c r="I323" s="15" t="s">
        <v>20</v>
      </c>
      <c r="J323" s="15" t="s">
        <v>20</v>
      </c>
      <c r="K323" s="7" t="s">
        <v>20</v>
      </c>
      <c r="L323" s="15" t="s">
        <v>20</v>
      </c>
    </row>
    <row r="324" spans="1:12" x14ac:dyDescent="0.25">
      <c r="A324" s="1" t="s">
        <v>654</v>
      </c>
      <c r="B324" s="2">
        <v>23.105</v>
      </c>
      <c r="C324" s="16">
        <v>-2.8949999999999996</v>
      </c>
      <c r="D324" s="17">
        <v>-0.11134615384615387</v>
      </c>
      <c r="E324" s="19" t="s">
        <v>20</v>
      </c>
      <c r="F324" s="20" t="s">
        <v>20</v>
      </c>
      <c r="G324" s="15" t="s">
        <v>20</v>
      </c>
      <c r="H324" s="7">
        <v>-0.11134615384615383</v>
      </c>
      <c r="I324" s="15" t="s">
        <v>20</v>
      </c>
      <c r="J324" s="15" t="s">
        <v>20</v>
      </c>
      <c r="K324" s="7" t="s">
        <v>20</v>
      </c>
      <c r="L324" s="15" t="s">
        <v>20</v>
      </c>
    </row>
    <row r="325" spans="1:12" x14ac:dyDescent="0.25">
      <c r="A325" s="1" t="s">
        <v>655</v>
      </c>
      <c r="B325" s="2">
        <v>0.1413</v>
      </c>
      <c r="C325" s="16">
        <v>0.007099999999999995</v>
      </c>
      <c r="D325" s="17">
        <v>0.05290611028315939</v>
      </c>
      <c r="E325" s="19" t="s">
        <v>20</v>
      </c>
      <c r="F325" s="20" t="s">
        <v>20</v>
      </c>
      <c r="G325" s="15" t="s">
        <v>20</v>
      </c>
      <c r="H325" s="7">
        <v>0.052906110283159426</v>
      </c>
      <c r="I325" s="15" t="s">
        <v>20</v>
      </c>
      <c r="J325" s="15" t="s">
        <v>20</v>
      </c>
      <c r="K325" s="7" t="s">
        <v>20</v>
      </c>
      <c r="L325" s="15" t="s">
        <v>20</v>
      </c>
    </row>
    <row r="326" spans="1:12" x14ac:dyDescent="0.25">
      <c r="A326" s="1" t="s">
        <v>657</v>
      </c>
      <c r="B326" s="2">
        <v>95.32</v>
      </c>
      <c r="C326" s="16">
        <v>1.5699999999999932</v>
      </c>
      <c r="D326" s="17">
        <v>0.016746666666666687</v>
      </c>
      <c r="E326" s="19" t="s">
        <v>20</v>
      </c>
      <c r="F326" s="20" t="s">
        <v>20</v>
      </c>
      <c r="G326" s="15" t="s">
        <v>20</v>
      </c>
      <c r="H326" s="7">
        <v>0.016746666666666594</v>
      </c>
      <c r="I326" s="15" t="s">
        <v>20</v>
      </c>
      <c r="J326" s="15" t="s">
        <v>20</v>
      </c>
      <c r="K326" s="7" t="s">
        <v>20</v>
      </c>
      <c r="L326" s="15" t="s">
        <v>20</v>
      </c>
    </row>
    <row r="327" spans="1:12" x14ac:dyDescent="0.25">
      <c r="A327" s="1" t="s">
        <v>658</v>
      </c>
      <c r="B327" s="2">
        <v>0.3249</v>
      </c>
      <c r="C327" s="16">
        <v>-0.06709999999999999</v>
      </c>
      <c r="D327" s="17">
        <v>-0.17117346938775513</v>
      </c>
      <c r="E327" s="19" t="s">
        <v>20</v>
      </c>
      <c r="F327" s="20" t="s">
        <v>20</v>
      </c>
      <c r="G327" s="15" t="s">
        <v>20</v>
      </c>
      <c r="H327" s="7">
        <v>-0.17117346938775507</v>
      </c>
      <c r="I327" s="15" t="s">
        <v>20</v>
      </c>
      <c r="J327" s="15" t="s">
        <v>20</v>
      </c>
      <c r="K327" s="7" t="s">
        <v>20</v>
      </c>
      <c r="L327" s="15" t="s">
        <v>20</v>
      </c>
    </row>
    <row r="328" spans="1:12" x14ac:dyDescent="0.25">
      <c r="A328" s="1" t="s">
        <v>660</v>
      </c>
      <c r="B328" s="2">
        <v>3.35</v>
      </c>
      <c r="C328" s="16">
        <v>-0.04999999999999982</v>
      </c>
      <c r="D328" s="17">
        <v>-0.014705882352941124</v>
      </c>
      <c r="E328" s="19" t="s">
        <v>20</v>
      </c>
      <c r="F328" s="20" t="s">
        <v>20</v>
      </c>
      <c r="G328" s="15" t="s">
        <v>20</v>
      </c>
      <c r="H328" s="7">
        <v>-0.014705882352941124</v>
      </c>
      <c r="I328" s="15" t="s">
        <v>20</v>
      </c>
      <c r="J328" s="15" t="s">
        <v>20</v>
      </c>
      <c r="K328" s="7" t="s">
        <v>20</v>
      </c>
      <c r="L328" s="15" t="s">
        <v>20</v>
      </c>
    </row>
    <row r="329" spans="1:12" x14ac:dyDescent="0.25">
      <c r="A329" s="1" t="s">
        <v>661</v>
      </c>
      <c r="B329" s="2" t="s">
        <v>20</v>
      </c>
      <c r="C329" s="16" t="s">
        <v>20</v>
      </c>
      <c r="D329" s="17" t="s">
        <v>20</v>
      </c>
      <c r="E329" s="19" t="s">
        <v>20</v>
      </c>
      <c r="F329" s="20" t="s">
        <v>20</v>
      </c>
      <c r="G329" s="15" t="s">
        <v>20</v>
      </c>
      <c r="H329" s="7" t="s">
        <v>20</v>
      </c>
      <c r="I329" s="15" t="s">
        <v>20</v>
      </c>
      <c r="J329" s="15" t="s">
        <v>20</v>
      </c>
      <c r="K329" s="7" t="s">
        <v>20</v>
      </c>
      <c r="L329" s="15" t="s">
        <v>20</v>
      </c>
    </row>
    <row r="330" spans="1:12" x14ac:dyDescent="0.25">
      <c r="A330" s="1" t="s">
        <v>663</v>
      </c>
      <c r="B330" s="2" t="s">
        <v>20</v>
      </c>
      <c r="C330" s="16" t="s">
        <v>20</v>
      </c>
      <c r="D330" s="17" t="s">
        <v>20</v>
      </c>
      <c r="E330" s="19" t="s">
        <v>20</v>
      </c>
      <c r="F330" s="20" t="s">
        <v>20</v>
      </c>
      <c r="G330" s="15" t="s">
        <v>20</v>
      </c>
      <c r="H330" s="7" t="s">
        <v>20</v>
      </c>
      <c r="I330" s="15" t="s">
        <v>20</v>
      </c>
      <c r="J330" s="15" t="s">
        <v>20</v>
      </c>
      <c r="K330" s="7" t="s">
        <v>20</v>
      </c>
      <c r="L330" s="15" t="s">
        <v>20</v>
      </c>
    </row>
    <row r="331" spans="1:12" x14ac:dyDescent="0.25">
      <c r="A331" s="1" t="s">
        <v>665</v>
      </c>
      <c r="B331" s="2">
        <v>0.5579</v>
      </c>
      <c r="C331" s="16">
        <v>-0.07910000000000006</v>
      </c>
      <c r="D331" s="17">
        <v>-0.12417582417582429</v>
      </c>
      <c r="E331" s="19" t="s">
        <v>20</v>
      </c>
      <c r="F331" s="20" t="s">
        <v>20</v>
      </c>
      <c r="G331" s="15" t="s">
        <v>20</v>
      </c>
      <c r="H331" s="7">
        <v>-0.12417582417582426</v>
      </c>
      <c r="I331" s="15" t="s">
        <v>20</v>
      </c>
      <c r="J331" s="15" t="s">
        <v>20</v>
      </c>
      <c r="K331" s="7" t="s">
        <v>20</v>
      </c>
      <c r="L331" s="15" t="s">
        <v>20</v>
      </c>
    </row>
    <row r="332" spans="1:12" x14ac:dyDescent="0.25">
      <c r="A332" s="1" t="s">
        <v>666</v>
      </c>
      <c r="B332" s="2">
        <v>28.36</v>
      </c>
      <c r="C332" s="16">
        <v>-4.480000000000004</v>
      </c>
      <c r="D332" s="17">
        <v>-0.13641900121802686</v>
      </c>
      <c r="E332" s="19" t="s">
        <v>20</v>
      </c>
      <c r="F332" s="20" t="s">
        <v>20</v>
      </c>
      <c r="G332" s="15" t="s">
        <v>20</v>
      </c>
      <c r="H332" s="7">
        <v>-0.13641900121802691</v>
      </c>
      <c r="I332" s="15" t="s">
        <v>20</v>
      </c>
      <c r="J332" s="15" t="s">
        <v>20</v>
      </c>
      <c r="K332" s="7" t="s">
        <v>20</v>
      </c>
      <c r="L332" s="15" t="s">
        <v>20</v>
      </c>
    </row>
    <row r="333" spans="1:12" x14ac:dyDescent="0.25">
      <c r="A333" s="1" t="s">
        <v>667</v>
      </c>
      <c r="B333" s="2">
        <v>0.149</v>
      </c>
      <c r="C333" s="16">
        <v>-0.13899999999999998</v>
      </c>
      <c r="D333" s="17">
        <v>-0.48263888888888884</v>
      </c>
      <c r="E333" s="19" t="s">
        <v>20</v>
      </c>
      <c r="F333" s="20" t="s">
        <v>20</v>
      </c>
      <c r="G333" s="15" t="s">
        <v>20</v>
      </c>
      <c r="H333" s="7">
        <v>-0.48263888888888895</v>
      </c>
      <c r="I333" s="15" t="s">
        <v>20</v>
      </c>
      <c r="J333" s="15" t="s">
        <v>20</v>
      </c>
      <c r="K333" s="7" t="s">
        <v>20</v>
      </c>
      <c r="L333" s="15" t="s">
        <v>20</v>
      </c>
    </row>
    <row r="334" spans="1:12" x14ac:dyDescent="0.25">
      <c r="A334" s="1" t="s">
        <v>669</v>
      </c>
      <c r="B334" s="2">
        <v>37</v>
      </c>
      <c r="C334" s="16" t="s">
        <v>20</v>
      </c>
      <c r="D334" s="17">
        <v>0</v>
      </c>
      <c r="E334" s="19" t="s">
        <v>20</v>
      </c>
      <c r="F334" s="20" t="s">
        <v>20</v>
      </c>
      <c r="G334" s="15" t="s">
        <v>20</v>
      </c>
      <c r="H334" s="7">
        <v>0</v>
      </c>
      <c r="I334" s="15" t="s">
        <v>20</v>
      </c>
      <c r="J334" s="15" t="s">
        <v>20</v>
      </c>
      <c r="K334" s="7" t="s">
        <v>20</v>
      </c>
      <c r="L334" s="15" t="s">
        <v>20</v>
      </c>
    </row>
    <row r="335" spans="1:12" x14ac:dyDescent="0.25">
      <c r="A335" s="1" t="s">
        <v>670</v>
      </c>
      <c r="B335" s="2" t="s">
        <v>20</v>
      </c>
      <c r="C335" s="16" t="s">
        <v>20</v>
      </c>
      <c r="D335" s="17" t="s">
        <v>20</v>
      </c>
      <c r="E335" s="19" t="s">
        <v>20</v>
      </c>
      <c r="F335" s="20" t="s">
        <v>20</v>
      </c>
      <c r="G335" s="15" t="s">
        <v>20</v>
      </c>
      <c r="H335" s="7" t="s">
        <v>20</v>
      </c>
      <c r="I335" s="15" t="s">
        <v>20</v>
      </c>
      <c r="J335" s="15" t="s">
        <v>20</v>
      </c>
      <c r="K335" s="7" t="s">
        <v>20</v>
      </c>
      <c r="L335" s="15" t="s">
        <v>20</v>
      </c>
    </row>
    <row r="336" spans="1:12" x14ac:dyDescent="0.25">
      <c r="A336" s="1" t="s">
        <v>672</v>
      </c>
      <c r="B336" s="2" t="s">
        <v>20</v>
      </c>
      <c r="C336" s="16" t="s">
        <v>20</v>
      </c>
      <c r="D336" s="17" t="s">
        <v>20</v>
      </c>
      <c r="E336" s="19" t="s">
        <v>20</v>
      </c>
      <c r="F336" s="20" t="s">
        <v>20</v>
      </c>
      <c r="G336" s="15" t="s">
        <v>20</v>
      </c>
      <c r="H336" s="7" t="s">
        <v>20</v>
      </c>
      <c r="I336" s="15" t="s">
        <v>20</v>
      </c>
      <c r="J336" s="15" t="s">
        <v>20</v>
      </c>
      <c r="K336" s="7" t="s">
        <v>20</v>
      </c>
      <c r="L336" s="15" t="s">
        <v>20</v>
      </c>
    </row>
    <row r="337" spans="1:12" x14ac:dyDescent="0.25">
      <c r="A337" s="1" t="s">
        <v>674</v>
      </c>
      <c r="B337" s="2">
        <v>3.48</v>
      </c>
      <c r="C337" s="16">
        <v>0.1299999999999999</v>
      </c>
      <c r="D337" s="17">
        <v>0.0388059701492538</v>
      </c>
      <c r="E337" s="19" t="s">
        <v>20</v>
      </c>
      <c r="F337" s="20" t="s">
        <v>20</v>
      </c>
      <c r="G337" s="15" t="s">
        <v>20</v>
      </c>
      <c r="H337" s="7">
        <v>0.0388059701492537</v>
      </c>
      <c r="I337" s="15" t="s">
        <v>20</v>
      </c>
      <c r="J337" s="15" t="s">
        <v>20</v>
      </c>
      <c r="K337" s="7" t="s">
        <v>20</v>
      </c>
      <c r="L337" s="15" t="s">
        <v>20</v>
      </c>
    </row>
    <row r="338" spans="1:12" x14ac:dyDescent="0.25">
      <c r="A338" s="1" t="s">
        <v>676</v>
      </c>
      <c r="B338" s="2">
        <v>3.85</v>
      </c>
      <c r="C338" s="16">
        <v>0.10999999999999988</v>
      </c>
      <c r="D338" s="17">
        <v>0.02941176470588225</v>
      </c>
      <c r="E338" s="19" t="s">
        <v>20</v>
      </c>
      <c r="F338" s="20" t="s">
        <v>20</v>
      </c>
      <c r="G338" s="15" t="s">
        <v>20</v>
      </c>
      <c r="H338" s="7">
        <v>0.029411764705882318</v>
      </c>
      <c r="I338" s="15" t="s">
        <v>20</v>
      </c>
      <c r="J338" s="15" t="s">
        <v>20</v>
      </c>
      <c r="K338" s="7" t="s">
        <v>20</v>
      </c>
      <c r="L338" s="15" t="s">
        <v>20</v>
      </c>
    </row>
    <row r="339" spans="1:12" x14ac:dyDescent="0.25">
      <c r="A339" s="1" t="s">
        <v>678</v>
      </c>
      <c r="B339" s="2">
        <v>2.25</v>
      </c>
      <c r="C339" s="16" t="s">
        <v>20</v>
      </c>
      <c r="D339" s="17">
        <v>0</v>
      </c>
      <c r="E339" s="19" t="s">
        <v>20</v>
      </c>
      <c r="F339" s="20" t="s">
        <v>20</v>
      </c>
      <c r="G339" s="15" t="s">
        <v>20</v>
      </c>
      <c r="H339" s="7">
        <v>0</v>
      </c>
      <c r="I339" s="15" t="s">
        <v>20</v>
      </c>
      <c r="J339" s="15" t="s">
        <v>20</v>
      </c>
      <c r="K339" s="7" t="s">
        <v>20</v>
      </c>
      <c r="L339" s="15" t="s">
        <v>20</v>
      </c>
    </row>
    <row r="340" spans="1:12" x14ac:dyDescent="0.25">
      <c r="A340" s="1" t="s">
        <v>680</v>
      </c>
      <c r="B340" s="2">
        <v>0.008</v>
      </c>
      <c r="C340" s="16">
        <v>-0.0009449999999999997</v>
      </c>
      <c r="D340" s="17">
        <v>-0.1056456120737842</v>
      </c>
      <c r="E340" s="19" t="s">
        <v>20</v>
      </c>
      <c r="F340" s="20" t="s">
        <v>20</v>
      </c>
      <c r="G340" s="15" t="s">
        <v>20</v>
      </c>
      <c r="H340" s="7">
        <v>-0.1056456120737842</v>
      </c>
      <c r="I340" s="15" t="s">
        <v>20</v>
      </c>
      <c r="J340" s="15" t="s">
        <v>20</v>
      </c>
      <c r="K340" s="7" t="s">
        <v>20</v>
      </c>
      <c r="L340" s="15" t="s">
        <v>20</v>
      </c>
    </row>
    <row r="341" spans="1:12" x14ac:dyDescent="0.25">
      <c r="A341" s="1" t="s">
        <v>682</v>
      </c>
      <c r="B341" s="2">
        <v>0.0122</v>
      </c>
      <c r="C341" s="16" t="s">
        <v>20</v>
      </c>
      <c r="D341" s="17">
        <v>0</v>
      </c>
      <c r="E341" s="19" t="s">
        <v>20</v>
      </c>
      <c r="F341" s="20" t="s">
        <v>20</v>
      </c>
      <c r="G341" s="15" t="s">
        <v>20</v>
      </c>
      <c r="H341" s="7">
        <v>0</v>
      </c>
      <c r="I341" s="15" t="s">
        <v>20</v>
      </c>
      <c r="J341" s="15" t="s">
        <v>20</v>
      </c>
      <c r="K341" s="7" t="s">
        <v>20</v>
      </c>
      <c r="L341" s="15" t="s">
        <v>20</v>
      </c>
    </row>
    <row r="342" spans="1:12" x14ac:dyDescent="0.25">
      <c r="A342" s="1" t="s">
        <v>684</v>
      </c>
      <c r="B342" s="2">
        <v>310.6125</v>
      </c>
      <c r="C342" s="16">
        <v>3.402500000000032</v>
      </c>
      <c r="D342" s="17">
        <v>0.011075485824029174</v>
      </c>
      <c r="E342" s="19" t="s">
        <v>20</v>
      </c>
      <c r="F342" s="20" t="s">
        <v>20</v>
      </c>
      <c r="G342" s="15" t="s">
        <v>20</v>
      </c>
      <c r="H342" s="7">
        <v>0.01107548582402927</v>
      </c>
      <c r="I342" s="15" t="s">
        <v>20</v>
      </c>
      <c r="J342" s="15" t="s">
        <v>20</v>
      </c>
      <c r="K342" s="7" t="s">
        <v>20</v>
      </c>
      <c r="L342" s="15" t="s">
        <v>20</v>
      </c>
    </row>
    <row r="343" spans="1:12" x14ac:dyDescent="0.25">
      <c r="A343" s="1" t="s">
        <v>685</v>
      </c>
      <c r="B343" s="2">
        <v>0.0036</v>
      </c>
      <c r="C343" s="16" t="s">
        <v>20</v>
      </c>
      <c r="D343" s="17" t="s">
        <v>20</v>
      </c>
      <c r="E343" s="19" t="s">
        <v>20</v>
      </c>
      <c r="F343" s="20" t="s">
        <v>20</v>
      </c>
      <c r="G343" s="15" t="s">
        <v>20</v>
      </c>
      <c r="H343" s="7" t="s">
        <v>20</v>
      </c>
      <c r="I343" s="15" t="s">
        <v>20</v>
      </c>
      <c r="J343" s="15" t="s">
        <v>20</v>
      </c>
      <c r="K343" s="7" t="s">
        <v>20</v>
      </c>
      <c r="L343" s="15" t="s">
        <v>20</v>
      </c>
    </row>
    <row r="344" spans="1:12" x14ac:dyDescent="0.25">
      <c r="A344" s="1" t="s">
        <v>687</v>
      </c>
      <c r="B344" s="2">
        <v>0.38</v>
      </c>
      <c r="C344" s="16">
        <v>0.07</v>
      </c>
      <c r="D344" s="17">
        <v>0.22580645161290325</v>
      </c>
      <c r="E344" s="19" t="s">
        <v>20</v>
      </c>
      <c r="F344" s="20" t="s">
        <v>20</v>
      </c>
      <c r="G344" s="15" t="s">
        <v>20</v>
      </c>
      <c r="H344" s="7">
        <v>0.22580645161290325</v>
      </c>
      <c r="I344" s="15" t="s">
        <v>20</v>
      </c>
      <c r="J344" s="15" t="s">
        <v>20</v>
      </c>
      <c r="K344" s="7" t="s">
        <v>20</v>
      </c>
      <c r="L344" s="15" t="s">
        <v>20</v>
      </c>
    </row>
    <row r="345" spans="1:12" x14ac:dyDescent="0.25">
      <c r="A345" s="1" t="s">
        <v>689</v>
      </c>
      <c r="B345" s="2">
        <v>1.5</v>
      </c>
      <c r="C345" s="16" t="s">
        <v>20</v>
      </c>
      <c r="D345" s="17">
        <v>0</v>
      </c>
      <c r="E345" s="19" t="s">
        <v>20</v>
      </c>
      <c r="F345" s="20" t="s">
        <v>20</v>
      </c>
      <c r="G345" s="15" t="s">
        <v>20</v>
      </c>
      <c r="H345" s="7">
        <v>0</v>
      </c>
      <c r="I345" s="15" t="s">
        <v>20</v>
      </c>
      <c r="J345" s="15" t="s">
        <v>20</v>
      </c>
      <c r="K345" s="7" t="s">
        <v>20</v>
      </c>
      <c r="L345" s="15" t="s">
        <v>20</v>
      </c>
    </row>
    <row r="346" spans="1:12" x14ac:dyDescent="0.25">
      <c r="A346" s="1" t="s">
        <v>691</v>
      </c>
      <c r="B346" s="2" t="s">
        <v>20</v>
      </c>
      <c r="C346" s="16" t="s">
        <v>20</v>
      </c>
      <c r="D346" s="17" t="s">
        <v>20</v>
      </c>
      <c r="E346" s="19" t="s">
        <v>20</v>
      </c>
      <c r="F346" s="20" t="s">
        <v>20</v>
      </c>
      <c r="G346" s="15" t="s">
        <v>20</v>
      </c>
      <c r="H346" s="7" t="s">
        <v>20</v>
      </c>
      <c r="I346" s="15" t="s">
        <v>20</v>
      </c>
      <c r="J346" s="15" t="s">
        <v>20</v>
      </c>
      <c r="K346" s="7" t="s">
        <v>20</v>
      </c>
      <c r="L346" s="15" t="s">
        <v>20</v>
      </c>
    </row>
    <row r="347" spans="1:12" x14ac:dyDescent="0.25">
      <c r="A347" s="1" t="s">
        <v>693</v>
      </c>
      <c r="B347" s="2">
        <v>2.36</v>
      </c>
      <c r="C347" s="16">
        <v>0.020000000000000018</v>
      </c>
      <c r="D347" s="17">
        <v>0.008547008547008517</v>
      </c>
      <c r="E347" s="19" t="s">
        <v>20</v>
      </c>
      <c r="F347" s="20" t="s">
        <v>20</v>
      </c>
      <c r="G347" s="15" t="s">
        <v>20</v>
      </c>
      <c r="H347" s="7">
        <v>0.008547008547008555</v>
      </c>
      <c r="I347" s="15" t="s">
        <v>20</v>
      </c>
      <c r="J347" s="15" t="s">
        <v>20</v>
      </c>
      <c r="K347" s="7" t="s">
        <v>20</v>
      </c>
      <c r="L347" s="15" t="s">
        <v>20</v>
      </c>
    </row>
    <row r="348" spans="1:12" x14ac:dyDescent="0.25">
      <c r="A348" s="1" t="s">
        <v>695</v>
      </c>
      <c r="B348" s="2">
        <v>0.57</v>
      </c>
      <c r="C348" s="16">
        <v>0.5198999999999999</v>
      </c>
      <c r="D348" s="17">
        <v>10.377245508982035</v>
      </c>
      <c r="E348" s="19" t="s">
        <v>20</v>
      </c>
      <c r="F348" s="20" t="s">
        <v>20</v>
      </c>
      <c r="G348" s="15" t="s">
        <v>20</v>
      </c>
      <c r="H348" s="7">
        <v>10.377245508982035</v>
      </c>
      <c r="I348" s="15" t="s">
        <v>20</v>
      </c>
      <c r="J348" s="15" t="s">
        <v>20</v>
      </c>
      <c r="K348" s="7" t="s">
        <v>20</v>
      </c>
      <c r="L348" s="15" t="s">
        <v>20</v>
      </c>
    </row>
    <row r="349" spans="1:12" x14ac:dyDescent="0.25">
      <c r="A349" s="1" t="s">
        <v>697</v>
      </c>
      <c r="B349" s="2">
        <v>0.8876</v>
      </c>
      <c r="C349" s="16">
        <v>0.08229999999999993</v>
      </c>
      <c r="D349" s="17">
        <v>0.10219793865640113</v>
      </c>
      <c r="E349" s="19" t="s">
        <v>20</v>
      </c>
      <c r="F349" s="20" t="s">
        <v>20</v>
      </c>
      <c r="G349" s="15" t="s">
        <v>20</v>
      </c>
      <c r="H349" s="7">
        <v>0.10219793865640125</v>
      </c>
      <c r="I349" s="15" t="s">
        <v>20</v>
      </c>
      <c r="J349" s="15" t="s">
        <v>20</v>
      </c>
      <c r="K349" s="7" t="s">
        <v>20</v>
      </c>
      <c r="L349" s="15" t="s">
        <v>20</v>
      </c>
    </row>
    <row r="350" spans="1:12" x14ac:dyDescent="0.25">
      <c r="A350" s="22" t="s">
        <v>743</v>
      </c>
      <c r="B350" s="2" t="s">
        <v>20</v>
      </c>
      <c r="C350" s="16" t="s">
        <v>20</v>
      </c>
      <c r="D350" s="17" t="s">
        <v>744</v>
      </c>
      <c r="E350" s="19" t="s">
        <v>20</v>
      </c>
      <c r="F350" s="20" t="s">
        <v>20</v>
      </c>
      <c r="G350" s="15" t="s">
        <v>20</v>
      </c>
      <c r="H350" s="7">
        <v>0.05581208665732338</v>
      </c>
      <c r="I350" s="15" t="s">
        <v>20</v>
      </c>
      <c r="J350" s="15" t="s">
        <v>20</v>
      </c>
      <c r="K350" s="7" t="s">
        <v>744</v>
      </c>
      <c r="L350" s="15" t="s">
        <v>20</v>
      </c>
    </row>
  </sheetData>
  <conditionalFormatting sqref="B2:B350">
    <cfRule type="cellIs" dxfId="276" priority="1" operator="between">
      <formula>-9995</formula>
      <formula>9995</formula>
    </cfRule>
    <cfRule type="cellIs" dxfId="277" priority="2" operator="greaterThan">
      <formula>999999950000</formula>
    </cfRule>
    <cfRule type="cellIs" dxfId="278" priority="3" operator="greaterThan">
      <formula>999995000</formula>
    </cfRule>
    <cfRule type="cellIs" dxfId="279" priority="4" operator="greaterThan">
      <formula>999500</formula>
    </cfRule>
    <cfRule type="cellIs" dxfId="280" priority="5" operator="greaterThan">
      <formula>9995</formula>
    </cfRule>
    <cfRule type="cellIs" dxfId="281" priority="6" operator="lessThan">
      <formula>-999999950000</formula>
    </cfRule>
    <cfRule type="cellIs" dxfId="282" priority="7" operator="lessThan">
      <formula>-999995000</formula>
    </cfRule>
    <cfRule type="cellIs" dxfId="283" priority="8" operator="lessThan">
      <formula>-999500</formula>
    </cfRule>
    <cfRule type="cellIs" dxfId="284" priority="9" operator="lessThan">
      <formula>-9995</formula>
    </cfRule>
  </conditionalFormatting>
  <conditionalFormatting sqref="C2:C350">
    <cfRule type="cellIs" dxfId="285" priority="10" operator="greaterThan">
      <formula>0</formula>
    </cfRule>
    <cfRule type="cellIs" dxfId="286" priority="11" operator="lessThan">
      <formula>0</formula>
    </cfRule>
  </conditionalFormatting>
  <conditionalFormatting sqref="D2:D350">
    <cfRule type="cellIs" dxfId="287" priority="12" operator="greaterThan">
      <formula>0</formula>
    </cfRule>
    <cfRule type="cellIs" dxfId="288" priority="13" operator="lessThan">
      <formula>0</formula>
    </cfRule>
  </conditionalFormatting>
  <conditionalFormatting sqref="F2:F350">
    <cfRule type="cellIs" dxfId="289" priority="14" operator="between">
      <formula>-9995</formula>
      <formula>9995</formula>
    </cfRule>
    <cfRule type="cellIs" dxfId="290" priority="15" operator="greaterThan">
      <formula>999999950000</formula>
    </cfRule>
    <cfRule type="cellIs" dxfId="291" priority="16" operator="greaterThan">
      <formula>999995000</formula>
    </cfRule>
    <cfRule type="cellIs" dxfId="292" priority="17" operator="greaterThan">
      <formula>999500</formula>
    </cfRule>
    <cfRule type="cellIs" dxfId="293" priority="18" operator="greaterThan">
      <formula>9995</formula>
    </cfRule>
    <cfRule type="cellIs" dxfId="294" priority="19" operator="lessThan">
      <formula>-999999950000</formula>
    </cfRule>
    <cfRule type="cellIs" dxfId="295" priority="20" operator="lessThan">
      <formula>-999995000</formula>
    </cfRule>
    <cfRule type="cellIs" dxfId="296" priority="21" operator="lessThan">
      <formula>-999500</formula>
    </cfRule>
    <cfRule type="cellIs" dxfId="297" priority="22" operator="lessThan">
      <formula>-9995</formula>
    </cfRule>
  </conditionalFormatting>
  <conditionalFormatting sqref="G2:G350">
    <cfRule type="cellIs" dxfId="298" priority="23" operator="between">
      <formula>-9995</formula>
      <formula>9995</formula>
    </cfRule>
    <cfRule type="cellIs" dxfId="299" priority="24" operator="greaterThan">
      <formula>999999950000</formula>
    </cfRule>
    <cfRule type="cellIs" dxfId="300" priority="25" operator="greaterThan">
      <formula>999995000</formula>
    </cfRule>
    <cfRule type="cellIs" dxfId="301" priority="26" operator="greaterThan">
      <formula>999500</formula>
    </cfRule>
    <cfRule type="cellIs" dxfId="302" priority="27" operator="greaterThan">
      <formula>9995</formula>
    </cfRule>
    <cfRule type="cellIs" dxfId="303" priority="28" operator="lessThan">
      <formula>-999999950000</formula>
    </cfRule>
    <cfRule type="cellIs" dxfId="304" priority="29" operator="lessThan">
      <formula>-999995000</formula>
    </cfRule>
    <cfRule type="cellIs" dxfId="305" priority="30" operator="lessThan">
      <formula>-999500</formula>
    </cfRule>
    <cfRule type="cellIs" dxfId="306" priority="31" operator="lessThan">
      <formula>-9995</formula>
    </cfRule>
    <cfRule type="cellIs" dxfId="307" priority="32" operator="greaterThan">
      <formula>0</formula>
    </cfRule>
    <cfRule type="cellIs" dxfId="308" priority="33" operator="lessThan">
      <formula>0</formula>
    </cfRule>
  </conditionalFormatting>
  <conditionalFormatting sqref="H2:H350">
    <cfRule type="cellIs" dxfId="309" priority="34" operator="greaterThan">
      <formula>0</formula>
    </cfRule>
    <cfRule type="cellIs" dxfId="310" priority="35" operator="lessThan">
      <formula>0</formula>
    </cfRule>
  </conditionalFormatting>
  <conditionalFormatting sqref="J2:J350">
    <cfRule type="cellIs" dxfId="311" priority="36" operator="between">
      <formula>-9995</formula>
      <formula>9995</formula>
    </cfRule>
    <cfRule type="cellIs" dxfId="312" priority="37" operator="greaterThan">
      <formula>999999950000</formula>
    </cfRule>
    <cfRule type="cellIs" dxfId="313" priority="38" operator="greaterThan">
      <formula>999995000</formula>
    </cfRule>
    <cfRule type="cellIs" dxfId="314" priority="39" operator="greaterThan">
      <formula>999500</formula>
    </cfRule>
    <cfRule type="cellIs" dxfId="315" priority="40" operator="greaterThan">
      <formula>9995</formula>
    </cfRule>
    <cfRule type="cellIs" dxfId="316" priority="41" operator="lessThan">
      <formula>-999999950000</formula>
    </cfRule>
    <cfRule type="cellIs" dxfId="317" priority="42" operator="lessThan">
      <formula>-999995000</formula>
    </cfRule>
    <cfRule type="cellIs" dxfId="318" priority="43" operator="lessThan">
      <formula>-999500</formula>
    </cfRule>
    <cfRule type="cellIs" dxfId="319" priority="44" operator="lessThan">
      <formula>-9995</formula>
    </cfRule>
    <cfRule type="cellIs" dxfId="320" priority="45" operator="greaterThan">
      <formula>0</formula>
    </cfRule>
    <cfRule type="cellIs" dxfId="321" priority="46" operator="lessThan">
      <formula>0</formula>
    </cfRule>
  </conditionalFormatting>
  <conditionalFormatting sqref="K2:K350">
    <cfRule type="cellIs" dxfId="322" priority="47" operator="greaterThan">
      <formula>0</formula>
    </cfRule>
    <cfRule type="cellIs" dxfId="323" priority="48" operator="lessThan">
      <formula>0</formula>
    </cfRule>
  </conditionalFormatting>
  <conditionalFormatting sqref="L2:L350">
    <cfRule type="cellIs" dxfId="324" priority="49" operator="between">
      <formula>-9995</formula>
      <formula>9995</formula>
    </cfRule>
    <cfRule type="cellIs" dxfId="325" priority="50" operator="greaterThan">
      <formula>999999950000</formula>
    </cfRule>
    <cfRule type="cellIs" dxfId="326" priority="51" operator="greaterThan">
      <formula>999995000</formula>
    </cfRule>
    <cfRule type="cellIs" dxfId="327" priority="52" operator="greaterThan">
      <formula>999500</formula>
    </cfRule>
    <cfRule type="cellIs" dxfId="328" priority="53" operator="greaterThan">
      <formula>9995</formula>
    </cfRule>
    <cfRule type="cellIs" dxfId="329" priority="54" operator="lessThan">
      <formula>-999999950000</formula>
    </cfRule>
    <cfRule type="cellIs" dxfId="330" priority="55" operator="lessThan">
      <formula>-999995000</formula>
    </cfRule>
    <cfRule type="cellIs" dxfId="331" priority="56" operator="lessThan">
      <formula>-999500</formula>
    </cfRule>
    <cfRule type="cellIs" dxfId="332" priority="57" operator="lessThan">
      <formula>-9995</formula>
    </cfRule>
  </conditionalFormatting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9"/>
  <sheetFormatPr defaultRowHeight="20" outlineLevelRow="0" outlineLevelCol="0" x14ac:dyDescent="55" defaultColWidth="15" customHeight="1"/>
  <cols>
    <col min="1" max="1" width="20" style="1" customWidth="1"/>
    <col min="2" max="5" width="15" style="5" customWidth="1"/>
    <col min="6" max="9" width="15" style="15" customWidth="1"/>
    <col min="10" max="20" width="15" style="7" customWidth="1"/>
    <col min="21" max="21" width="15" style="4" customWidth="1"/>
  </cols>
  <sheetData>
    <row r="1" spans="1:21" s="8" customFormat="1" x14ac:dyDescent="0.25">
      <c r="A1" s="9" t="s">
        <v>0</v>
      </c>
      <c r="B1" s="13" t="s">
        <v>745</v>
      </c>
      <c r="C1" s="13" t="s">
        <v>746</v>
      </c>
      <c r="D1" s="13" t="s">
        <v>747</v>
      </c>
      <c r="E1" s="13" t="s">
        <v>748</v>
      </c>
      <c r="F1" s="10" t="s">
        <v>749</v>
      </c>
      <c r="G1" s="10" t="s">
        <v>750</v>
      </c>
      <c r="H1" s="10" t="s">
        <v>751</v>
      </c>
      <c r="I1" s="10" t="s">
        <v>739</v>
      </c>
      <c r="J1" s="14" t="s">
        <v>752</v>
      </c>
      <c r="K1" s="14" t="s">
        <v>753</v>
      </c>
      <c r="L1" s="14" t="s">
        <v>754</v>
      </c>
      <c r="M1" s="10" t="s">
        <v>755</v>
      </c>
      <c r="N1" s="10" t="s">
        <v>756</v>
      </c>
      <c r="O1" s="14" t="s">
        <v>757</v>
      </c>
      <c r="P1" s="14" t="s">
        <v>758</v>
      </c>
      <c r="Q1" s="14" t="s">
        <v>759</v>
      </c>
      <c r="R1" s="14" t="s">
        <v>760</v>
      </c>
      <c r="S1" s="10" t="s">
        <v>761</v>
      </c>
      <c r="T1" s="10" t="s">
        <v>762</v>
      </c>
      <c r="U1" s="12" t="s">
        <v>763</v>
      </c>
    </row>
    <row r="2" spans="1:21" x14ac:dyDescent="0.25">
      <c r="A2" s="1" t="s">
        <v>14</v>
      </c>
      <c r="B2" s="5" t="s">
        <v>734</v>
      </c>
      <c r="C2" s="5" t="s">
        <v>732</v>
      </c>
      <c r="D2" s="5" t="s">
        <v>724</v>
      </c>
      <c r="E2" s="5" t="s">
        <v>729</v>
      </c>
      <c r="F2" s="15" t="s">
        <v>764</v>
      </c>
      <c r="G2" s="15" t="s">
        <v>765</v>
      </c>
      <c r="H2" s="15" t="s">
        <v>766</v>
      </c>
      <c r="I2" s="15" t="s">
        <v>20</v>
      </c>
      <c r="J2" s="7">
        <v>0.031402285</v>
      </c>
      <c r="K2" s="7">
        <v>0.03104321</v>
      </c>
      <c r="L2" s="7">
        <v>0.03764687</v>
      </c>
      <c r="M2" s="15">
        <v>0.508717</v>
      </c>
      <c r="N2" s="15">
        <v>0.5029</v>
      </c>
      <c r="O2" s="7" t="s">
        <v>20</v>
      </c>
      <c r="P2" s="7" t="s">
        <v>20</v>
      </c>
      <c r="Q2" s="7">
        <v>0.07145340848917137</v>
      </c>
      <c r="R2" s="7">
        <v>0.05606508581415026</v>
      </c>
      <c r="S2" s="15" t="s">
        <v>767</v>
      </c>
      <c r="T2" s="15" t="s">
        <v>768</v>
      </c>
      <c r="U2" s="4">
        <v>0.50862</v>
      </c>
    </row>
    <row r="3" spans="1:21" x14ac:dyDescent="0.25">
      <c r="A3" s="1" t="s">
        <v>17</v>
      </c>
      <c r="B3" s="5" t="s">
        <v>20</v>
      </c>
      <c r="C3" s="5" t="s">
        <v>20</v>
      </c>
      <c r="D3" s="5" t="s">
        <v>20</v>
      </c>
      <c r="E3" s="5" t="s">
        <v>20</v>
      </c>
      <c r="F3" s="15" t="s">
        <v>769</v>
      </c>
      <c r="G3" s="15" t="s">
        <v>770</v>
      </c>
      <c r="H3" s="15" t="s">
        <v>771</v>
      </c>
      <c r="I3" s="15" t="s">
        <v>20</v>
      </c>
      <c r="J3" s="7">
        <v>0.072254333</v>
      </c>
      <c r="K3" s="7">
        <v>0.072254333</v>
      </c>
      <c r="L3" s="7">
        <v>0.0019277062</v>
      </c>
      <c r="M3" s="15">
        <v>0.25</v>
      </c>
      <c r="N3" s="15">
        <v>0.25</v>
      </c>
      <c r="O3" s="7" t="s">
        <v>20</v>
      </c>
      <c r="P3" s="7" t="s">
        <v>20</v>
      </c>
      <c r="Q3" s="7" t="s">
        <v>20</v>
      </c>
      <c r="R3" s="7" t="s">
        <v>20</v>
      </c>
      <c r="S3" s="15" t="s">
        <v>772</v>
      </c>
      <c r="T3" s="15" t="s">
        <v>772</v>
      </c>
      <c r="U3" s="4">
        <v>0.626477</v>
      </c>
    </row>
    <row r="4" spans="1:21" x14ac:dyDescent="0.25">
      <c r="A4" s="1" t="s">
        <v>21</v>
      </c>
      <c r="B4" s="5" t="s">
        <v>20</v>
      </c>
      <c r="C4" s="5" t="s">
        <v>20</v>
      </c>
      <c r="D4" s="5" t="s">
        <v>20</v>
      </c>
      <c r="E4" s="5" t="s">
        <v>20</v>
      </c>
      <c r="F4" s="15" t="s">
        <v>20</v>
      </c>
      <c r="G4" s="15" t="s">
        <v>20</v>
      </c>
      <c r="H4" s="15" t="s">
        <v>20</v>
      </c>
      <c r="I4" s="15" t="s">
        <v>20</v>
      </c>
      <c r="J4" s="7" t="s">
        <v>20</v>
      </c>
      <c r="K4" s="7" t="s">
        <v>20</v>
      </c>
      <c r="L4" s="7" t="s">
        <v>20</v>
      </c>
      <c r="M4" s="15" t="s">
        <v>20</v>
      </c>
      <c r="N4" s="15" t="s">
        <v>20</v>
      </c>
      <c r="O4" s="7" t="s">
        <v>20</v>
      </c>
      <c r="P4" s="7" t="s">
        <v>20</v>
      </c>
      <c r="Q4" s="7" t="s">
        <v>20</v>
      </c>
      <c r="R4" s="7" t="s">
        <v>20</v>
      </c>
      <c r="S4" s="15" t="s">
        <v>20</v>
      </c>
      <c r="T4" s="15" t="s">
        <v>20</v>
      </c>
      <c r="U4" s="4">
        <v>1.196217</v>
      </c>
    </row>
    <row r="5" spans="1:21" x14ac:dyDescent="0.25">
      <c r="A5" s="1" t="s">
        <v>23</v>
      </c>
      <c r="B5" s="5" t="s">
        <v>20</v>
      </c>
      <c r="C5" s="5" t="s">
        <v>20</v>
      </c>
      <c r="D5" s="5" t="s">
        <v>20</v>
      </c>
      <c r="E5" s="5" t="s">
        <v>20</v>
      </c>
      <c r="F5" s="15" t="s">
        <v>20</v>
      </c>
      <c r="G5" s="15" t="s">
        <v>20</v>
      </c>
      <c r="H5" s="15" t="s">
        <v>20</v>
      </c>
      <c r="I5" s="15" t="s">
        <v>20</v>
      </c>
      <c r="J5" s="7" t="s">
        <v>20</v>
      </c>
      <c r="K5" s="7" t="s">
        <v>20</v>
      </c>
      <c r="L5" s="7" t="s">
        <v>20</v>
      </c>
      <c r="M5" s="15" t="s">
        <v>20</v>
      </c>
      <c r="N5" s="15" t="s">
        <v>20</v>
      </c>
      <c r="O5" s="7" t="s">
        <v>20</v>
      </c>
      <c r="P5" s="7" t="s">
        <v>20</v>
      </c>
      <c r="Q5" s="7" t="s">
        <v>20</v>
      </c>
      <c r="R5" s="7" t="s">
        <v>20</v>
      </c>
      <c r="S5" s="15" t="s">
        <v>20</v>
      </c>
      <c r="T5" s="15" t="s">
        <v>20</v>
      </c>
      <c r="U5" s="4">
        <v>0.666666</v>
      </c>
    </row>
    <row r="6" spans="1:21" x14ac:dyDescent="0.25">
      <c r="A6" s="1" t="s">
        <v>25</v>
      </c>
      <c r="B6" s="5" t="s">
        <v>725</v>
      </c>
      <c r="C6" s="5" t="s">
        <v>725</v>
      </c>
      <c r="D6" s="5" t="s">
        <v>723</v>
      </c>
      <c r="E6" s="5" t="s">
        <v>722</v>
      </c>
      <c r="F6" s="15" t="s">
        <v>773</v>
      </c>
      <c r="G6" s="15" t="s">
        <v>774</v>
      </c>
      <c r="H6" s="15" t="s">
        <v>775</v>
      </c>
      <c r="I6" s="15" t="s">
        <v>20</v>
      </c>
      <c r="J6" s="7">
        <v>0.040422076999999994</v>
      </c>
      <c r="K6" s="7">
        <v>0.04090909</v>
      </c>
      <c r="L6" s="7">
        <v>0.041085467</v>
      </c>
      <c r="M6" s="15">
        <v>2.49</v>
      </c>
      <c r="N6" s="15">
        <v>2.52</v>
      </c>
      <c r="O6" s="7">
        <v>0.4048780487804878</v>
      </c>
      <c r="P6" s="7">
        <v>0.7441281563305756</v>
      </c>
      <c r="Q6" s="7">
        <v>0.04372257586362638</v>
      </c>
      <c r="R6" s="7">
        <v>0.062371239129561884</v>
      </c>
      <c r="S6" s="15" t="s">
        <v>776</v>
      </c>
      <c r="T6" s="15" t="s">
        <v>777</v>
      </c>
      <c r="U6" s="4">
        <v>0.257683</v>
      </c>
    </row>
    <row r="7" spans="1:21" x14ac:dyDescent="0.25">
      <c r="A7" s="1" t="s">
        <v>27</v>
      </c>
      <c r="B7" s="5" t="s">
        <v>20</v>
      </c>
      <c r="C7" s="5" t="s">
        <v>20</v>
      </c>
      <c r="D7" s="5" t="s">
        <v>20</v>
      </c>
      <c r="E7" s="5" t="s">
        <v>20</v>
      </c>
      <c r="F7" s="15" t="s">
        <v>20</v>
      </c>
      <c r="G7" s="15" t="s">
        <v>20</v>
      </c>
      <c r="H7" s="15" t="s">
        <v>20</v>
      </c>
      <c r="I7" s="15" t="s">
        <v>20</v>
      </c>
      <c r="J7" s="7" t="s">
        <v>20</v>
      </c>
      <c r="K7" s="7" t="s">
        <v>20</v>
      </c>
      <c r="L7" s="7" t="s">
        <v>20</v>
      </c>
      <c r="M7" s="15" t="s">
        <v>20</v>
      </c>
      <c r="N7" s="15" t="s">
        <v>20</v>
      </c>
      <c r="O7" s="7" t="s">
        <v>20</v>
      </c>
      <c r="P7" s="7" t="s">
        <v>20</v>
      </c>
      <c r="Q7" s="7" t="s">
        <v>20</v>
      </c>
      <c r="R7" s="7" t="s">
        <v>20</v>
      </c>
      <c r="S7" s="15" t="s">
        <v>20</v>
      </c>
      <c r="T7" s="15" t="s">
        <v>20</v>
      </c>
      <c r="U7" s="4">
        <v>1.060869</v>
      </c>
    </row>
    <row r="8" spans="1:21" x14ac:dyDescent="0.25">
      <c r="A8" s="1" t="s">
        <v>30</v>
      </c>
      <c r="B8" s="5" t="s">
        <v>20</v>
      </c>
      <c r="C8" s="5" t="s">
        <v>20</v>
      </c>
      <c r="D8" s="5" t="s">
        <v>20</v>
      </c>
      <c r="E8" s="5" t="s">
        <v>20</v>
      </c>
      <c r="F8" s="15" t="s">
        <v>20</v>
      </c>
      <c r="G8" s="15" t="s">
        <v>20</v>
      </c>
      <c r="H8" s="15" t="s">
        <v>20</v>
      </c>
      <c r="I8" s="15" t="s">
        <v>20</v>
      </c>
      <c r="J8" s="7" t="s">
        <v>20</v>
      </c>
      <c r="K8" s="7" t="s">
        <v>20</v>
      </c>
      <c r="L8" s="7" t="s">
        <v>20</v>
      </c>
      <c r="M8" s="15" t="s">
        <v>20</v>
      </c>
      <c r="N8" s="15" t="s">
        <v>20</v>
      </c>
      <c r="O8" s="7" t="s">
        <v>20</v>
      </c>
      <c r="P8" s="7" t="s">
        <v>20</v>
      </c>
      <c r="Q8" s="7" t="s">
        <v>20</v>
      </c>
      <c r="R8" s="7" t="s">
        <v>20</v>
      </c>
      <c r="S8" s="15" t="s">
        <v>20</v>
      </c>
      <c r="T8" s="15" t="s">
        <v>20</v>
      </c>
      <c r="U8" s="4">
        <v>1.496453</v>
      </c>
    </row>
    <row r="9" spans="1:21" x14ac:dyDescent="0.25">
      <c r="A9" s="1" t="s">
        <v>32</v>
      </c>
      <c r="B9" s="5" t="s">
        <v>20</v>
      </c>
      <c r="C9" s="5" t="s">
        <v>20</v>
      </c>
      <c r="D9" s="5" t="s">
        <v>20</v>
      </c>
      <c r="E9" s="5" t="s">
        <v>20</v>
      </c>
      <c r="F9" s="15" t="s">
        <v>20</v>
      </c>
      <c r="G9" s="15" t="s">
        <v>20</v>
      </c>
      <c r="H9" s="15" t="s">
        <v>20</v>
      </c>
      <c r="I9" s="15" t="s">
        <v>20</v>
      </c>
      <c r="J9" s="7" t="s">
        <v>20</v>
      </c>
      <c r="K9" s="7" t="s">
        <v>20</v>
      </c>
      <c r="L9" s="7" t="s">
        <v>20</v>
      </c>
      <c r="M9" s="15" t="s">
        <v>20</v>
      </c>
      <c r="N9" s="15" t="s">
        <v>20</v>
      </c>
      <c r="O9" s="7" t="s">
        <v>20</v>
      </c>
      <c r="P9" s="7" t="s">
        <v>20</v>
      </c>
      <c r="Q9" s="7" t="s">
        <v>20</v>
      </c>
      <c r="R9" s="7" t="s">
        <v>20</v>
      </c>
      <c r="S9" s="15" t="s">
        <v>20</v>
      </c>
      <c r="T9" s="15" t="s">
        <v>20</v>
      </c>
      <c r="U9" s="4">
        <v>-0.146572</v>
      </c>
    </row>
    <row r="10" spans="1:21" x14ac:dyDescent="0.25">
      <c r="A10" s="1" t="s">
        <v>34</v>
      </c>
      <c r="B10" s="5" t="s">
        <v>20</v>
      </c>
      <c r="C10" s="5" t="s">
        <v>20</v>
      </c>
      <c r="D10" s="5" t="s">
        <v>20</v>
      </c>
      <c r="E10" s="5" t="s">
        <v>20</v>
      </c>
      <c r="F10" s="15" t="s">
        <v>20</v>
      </c>
      <c r="G10" s="15" t="s">
        <v>20</v>
      </c>
      <c r="H10" s="15" t="s">
        <v>20</v>
      </c>
      <c r="I10" s="15" t="s">
        <v>20</v>
      </c>
      <c r="J10" s="7" t="s">
        <v>20</v>
      </c>
      <c r="K10" s="7" t="s">
        <v>20</v>
      </c>
      <c r="L10" s="7" t="s">
        <v>20</v>
      </c>
      <c r="M10" s="15" t="s">
        <v>20</v>
      </c>
      <c r="N10" s="15" t="s">
        <v>20</v>
      </c>
      <c r="O10" s="7" t="s">
        <v>20</v>
      </c>
      <c r="P10" s="7" t="s">
        <v>20</v>
      </c>
      <c r="Q10" s="7" t="s">
        <v>20</v>
      </c>
      <c r="R10" s="7" t="s">
        <v>20</v>
      </c>
      <c r="S10" s="15" t="s">
        <v>20</v>
      </c>
      <c r="T10" s="15" t="s">
        <v>20</v>
      </c>
      <c r="U10" s="4">
        <v>1.02364</v>
      </c>
    </row>
    <row r="11" spans="1:21" x14ac:dyDescent="0.25">
      <c r="A11" s="1" t="s">
        <v>36</v>
      </c>
      <c r="B11" s="5" t="s">
        <v>20</v>
      </c>
      <c r="C11" s="5" t="s">
        <v>20</v>
      </c>
      <c r="D11" s="5" t="s">
        <v>20</v>
      </c>
      <c r="E11" s="5" t="s">
        <v>20</v>
      </c>
      <c r="F11" s="15" t="s">
        <v>20</v>
      </c>
      <c r="G11" s="15" t="s">
        <v>20</v>
      </c>
      <c r="H11" s="15" t="s">
        <v>20</v>
      </c>
      <c r="I11" s="15" t="s">
        <v>20</v>
      </c>
      <c r="J11" s="7" t="s">
        <v>20</v>
      </c>
      <c r="K11" s="7" t="s">
        <v>20</v>
      </c>
      <c r="L11" s="7" t="s">
        <v>20</v>
      </c>
      <c r="M11" s="15" t="s">
        <v>20</v>
      </c>
      <c r="N11" s="15" t="s">
        <v>20</v>
      </c>
      <c r="O11" s="7" t="s">
        <v>20</v>
      </c>
      <c r="P11" s="7" t="s">
        <v>20</v>
      </c>
      <c r="Q11" s="7" t="s">
        <v>20</v>
      </c>
      <c r="R11" s="7" t="s">
        <v>20</v>
      </c>
      <c r="S11" s="15" t="s">
        <v>20</v>
      </c>
      <c r="T11" s="15" t="s">
        <v>20</v>
      </c>
      <c r="U11" s="4">
        <v>0.914893</v>
      </c>
    </row>
    <row r="12" spans="1:21" x14ac:dyDescent="0.25">
      <c r="A12" s="1" t="s">
        <v>38</v>
      </c>
      <c r="B12" s="5" t="s">
        <v>20</v>
      </c>
      <c r="C12" s="5" t="s">
        <v>20</v>
      </c>
      <c r="D12" s="5" t="s">
        <v>20</v>
      </c>
      <c r="E12" s="5" t="s">
        <v>20</v>
      </c>
      <c r="F12" s="15" t="s">
        <v>20</v>
      </c>
      <c r="G12" s="15" t="s">
        <v>20</v>
      </c>
      <c r="H12" s="15" t="s">
        <v>20</v>
      </c>
      <c r="I12" s="15" t="s">
        <v>20</v>
      </c>
      <c r="J12" s="7" t="s">
        <v>20</v>
      </c>
      <c r="K12" s="7" t="s">
        <v>20</v>
      </c>
      <c r="L12" s="7" t="s">
        <v>20</v>
      </c>
      <c r="M12" s="15" t="s">
        <v>20</v>
      </c>
      <c r="N12" s="15" t="s">
        <v>20</v>
      </c>
      <c r="O12" s="7" t="s">
        <v>20</v>
      </c>
      <c r="P12" s="7" t="s">
        <v>20</v>
      </c>
      <c r="Q12" s="7" t="s">
        <v>20</v>
      </c>
      <c r="R12" s="7" t="s">
        <v>20</v>
      </c>
      <c r="S12" s="15" t="s">
        <v>20</v>
      </c>
      <c r="T12" s="15" t="s">
        <v>20</v>
      </c>
      <c r="U12" s="4">
        <v>0.456264</v>
      </c>
    </row>
    <row r="13" spans="1:21" x14ac:dyDescent="0.25">
      <c r="A13" s="1" t="s">
        <v>40</v>
      </c>
      <c r="B13" s="5" t="s">
        <v>20</v>
      </c>
      <c r="C13" s="5" t="s">
        <v>20</v>
      </c>
      <c r="D13" s="5" t="s">
        <v>20</v>
      </c>
      <c r="E13" s="5" t="s">
        <v>20</v>
      </c>
      <c r="F13" s="15" t="s">
        <v>20</v>
      </c>
      <c r="G13" s="15" t="s">
        <v>20</v>
      </c>
      <c r="H13" s="15" t="s">
        <v>20</v>
      </c>
      <c r="I13" s="15" t="s">
        <v>20</v>
      </c>
      <c r="J13" s="7" t="s">
        <v>20</v>
      </c>
      <c r="K13" s="7" t="s">
        <v>20</v>
      </c>
      <c r="L13" s="7" t="s">
        <v>20</v>
      </c>
      <c r="M13" s="15" t="s">
        <v>20</v>
      </c>
      <c r="N13" s="15" t="s">
        <v>20</v>
      </c>
      <c r="O13" s="7" t="s">
        <v>20</v>
      </c>
      <c r="P13" s="7" t="s">
        <v>20</v>
      </c>
      <c r="Q13" s="7" t="s">
        <v>20</v>
      </c>
      <c r="R13" s="7" t="s">
        <v>20</v>
      </c>
      <c r="S13" s="15" t="s">
        <v>20</v>
      </c>
      <c r="T13" s="15" t="s">
        <v>20</v>
      </c>
      <c r="U13" s="4">
        <v>2.146572</v>
      </c>
    </row>
    <row r="14" spans="1:21" x14ac:dyDescent="0.25">
      <c r="A14" s="1" t="s">
        <v>42</v>
      </c>
      <c r="B14" s="5" t="s">
        <v>20</v>
      </c>
      <c r="C14" s="5" t="s">
        <v>20</v>
      </c>
      <c r="D14" s="5" t="s">
        <v>20</v>
      </c>
      <c r="E14" s="5" t="s">
        <v>20</v>
      </c>
      <c r="F14" s="15" t="s">
        <v>20</v>
      </c>
      <c r="G14" s="15" t="s">
        <v>20</v>
      </c>
      <c r="H14" s="15" t="s">
        <v>20</v>
      </c>
      <c r="I14" s="15" t="s">
        <v>20</v>
      </c>
      <c r="J14" s="7" t="s">
        <v>20</v>
      </c>
      <c r="K14" s="7" t="s">
        <v>20</v>
      </c>
      <c r="L14" s="7" t="s">
        <v>20</v>
      </c>
      <c r="M14" s="15" t="s">
        <v>20</v>
      </c>
      <c r="N14" s="15" t="s">
        <v>20</v>
      </c>
      <c r="O14" s="7" t="s">
        <v>20</v>
      </c>
      <c r="P14" s="7" t="s">
        <v>20</v>
      </c>
      <c r="Q14" s="7" t="s">
        <v>20</v>
      </c>
      <c r="R14" s="7" t="s">
        <v>20</v>
      </c>
      <c r="S14" s="15" t="s">
        <v>20</v>
      </c>
      <c r="T14" s="15" t="s">
        <v>20</v>
      </c>
      <c r="U14" s="4">
        <v>1.770685</v>
      </c>
    </row>
    <row r="15" spans="1:21" x14ac:dyDescent="0.25">
      <c r="A15" s="1" t="s">
        <v>44</v>
      </c>
      <c r="B15" s="5" t="s">
        <v>20</v>
      </c>
      <c r="C15" s="5" t="s">
        <v>20</v>
      </c>
      <c r="D15" s="5" t="s">
        <v>20</v>
      </c>
      <c r="E15" s="5" t="s">
        <v>20</v>
      </c>
      <c r="F15" s="15" t="s">
        <v>20</v>
      </c>
      <c r="G15" s="15" t="s">
        <v>20</v>
      </c>
      <c r="H15" s="15" t="s">
        <v>20</v>
      </c>
      <c r="I15" s="15" t="s">
        <v>20</v>
      </c>
      <c r="J15" s="7" t="s">
        <v>20</v>
      </c>
      <c r="K15" s="7" t="s">
        <v>20</v>
      </c>
      <c r="L15" s="7" t="s">
        <v>20</v>
      </c>
      <c r="M15" s="15" t="s">
        <v>20</v>
      </c>
      <c r="N15" s="15" t="s">
        <v>20</v>
      </c>
      <c r="O15" s="7" t="s">
        <v>20</v>
      </c>
      <c r="P15" s="7" t="s">
        <v>20</v>
      </c>
      <c r="Q15" s="7" t="s">
        <v>20</v>
      </c>
      <c r="R15" s="7" t="s">
        <v>20</v>
      </c>
      <c r="S15" s="15" t="s">
        <v>20</v>
      </c>
      <c r="T15" s="15" t="s">
        <v>20</v>
      </c>
      <c r="U15" s="4">
        <v>1.742316</v>
      </c>
    </row>
    <row r="16" spans="1:21" x14ac:dyDescent="0.25">
      <c r="A16" s="1" t="s">
        <v>46</v>
      </c>
      <c r="B16" s="5" t="s">
        <v>723</v>
      </c>
      <c r="C16" s="5" t="s">
        <v>723</v>
      </c>
      <c r="D16" s="5" t="s">
        <v>732</v>
      </c>
      <c r="E16" s="5" t="s">
        <v>722</v>
      </c>
      <c r="F16" s="15" t="s">
        <v>778</v>
      </c>
      <c r="G16" s="15" t="s">
        <v>779</v>
      </c>
      <c r="H16" s="15" t="s">
        <v>775</v>
      </c>
      <c r="I16" s="15" t="s">
        <v>20</v>
      </c>
      <c r="J16" s="7">
        <v>0.0059780264</v>
      </c>
      <c r="K16" s="7">
        <v>0.006640119</v>
      </c>
      <c r="L16" s="7">
        <v>0.0083171767</v>
      </c>
      <c r="M16" s="15">
        <v>6.23</v>
      </c>
      <c r="N16" s="15">
        <v>6.92</v>
      </c>
      <c r="O16" s="7">
        <v>0.2478314745972738</v>
      </c>
      <c r="P16" s="7">
        <v>0.4806215309028009</v>
      </c>
      <c r="Q16" s="7">
        <v>0.1524742018370389</v>
      </c>
      <c r="R16" s="7">
        <v>0.15204630207571682</v>
      </c>
      <c r="S16" s="15" t="s">
        <v>780</v>
      </c>
      <c r="T16" s="15" t="s">
        <v>777</v>
      </c>
      <c r="U16" s="4">
        <v>0.676122</v>
      </c>
    </row>
    <row r="17" spans="1:21" x14ac:dyDescent="0.25">
      <c r="A17" s="1" t="s">
        <v>48</v>
      </c>
      <c r="B17" s="5" t="s">
        <v>20</v>
      </c>
      <c r="C17" s="5" t="s">
        <v>20</v>
      </c>
      <c r="D17" s="5" t="s">
        <v>729</v>
      </c>
      <c r="E17" s="5" t="s">
        <v>20</v>
      </c>
      <c r="F17" s="15" t="s">
        <v>781</v>
      </c>
      <c r="G17" s="15" t="s">
        <v>779</v>
      </c>
      <c r="H17" s="15" t="s">
        <v>775</v>
      </c>
      <c r="I17" s="15" t="s">
        <v>20</v>
      </c>
      <c r="J17" s="7">
        <v>0.02111418</v>
      </c>
      <c r="K17" s="7">
        <v>0.02111418</v>
      </c>
      <c r="L17" s="7">
        <v>0.028570387</v>
      </c>
      <c r="M17" s="15">
        <v>5.2</v>
      </c>
      <c r="N17" s="15">
        <v>5.2</v>
      </c>
      <c r="O17" s="7">
        <v>0.47592592592592603</v>
      </c>
      <c r="P17" s="7">
        <v>0.4599276403642347</v>
      </c>
      <c r="Q17" s="7">
        <v>0.047823906796250704</v>
      </c>
      <c r="R17" s="7">
        <v>0.051778758639925426</v>
      </c>
      <c r="S17" s="15" t="s">
        <v>782</v>
      </c>
      <c r="T17" s="15" t="s">
        <v>782</v>
      </c>
      <c r="U17" s="4">
        <v>0.094562</v>
      </c>
    </row>
    <row r="18" spans="1:21" x14ac:dyDescent="0.25">
      <c r="A18" s="1" t="s">
        <v>50</v>
      </c>
      <c r="B18" s="5" t="s">
        <v>20</v>
      </c>
      <c r="C18" s="5" t="s">
        <v>20</v>
      </c>
      <c r="D18" s="5" t="s">
        <v>20</v>
      </c>
      <c r="E18" s="5" t="s">
        <v>20</v>
      </c>
      <c r="F18" s="15" t="s">
        <v>20</v>
      </c>
      <c r="G18" s="15" t="s">
        <v>20</v>
      </c>
      <c r="H18" s="15" t="s">
        <v>20</v>
      </c>
      <c r="I18" s="15" t="s">
        <v>20</v>
      </c>
      <c r="J18" s="7" t="s">
        <v>20</v>
      </c>
      <c r="K18" s="7" t="s">
        <v>20</v>
      </c>
      <c r="L18" s="7" t="s">
        <v>20</v>
      </c>
      <c r="M18" s="15" t="s">
        <v>20</v>
      </c>
      <c r="N18" s="15" t="s">
        <v>20</v>
      </c>
      <c r="O18" s="7" t="s">
        <v>20</v>
      </c>
      <c r="P18" s="7" t="s">
        <v>20</v>
      </c>
      <c r="Q18" s="7" t="s">
        <v>20</v>
      </c>
      <c r="R18" s="7" t="s">
        <v>20</v>
      </c>
      <c r="S18" s="15" t="s">
        <v>20</v>
      </c>
      <c r="T18" s="15" t="s">
        <v>20</v>
      </c>
      <c r="U18" s="4">
        <v>0.533898</v>
      </c>
    </row>
    <row r="19" spans="1:21" x14ac:dyDescent="0.25">
      <c r="A19" s="1" t="s">
        <v>52</v>
      </c>
      <c r="B19" s="5" t="s">
        <v>20</v>
      </c>
      <c r="C19" s="5" t="s">
        <v>20</v>
      </c>
      <c r="D19" s="5" t="s">
        <v>20</v>
      </c>
      <c r="E19" s="5" t="s">
        <v>20</v>
      </c>
      <c r="F19" s="15" t="s">
        <v>20</v>
      </c>
      <c r="G19" s="15" t="s">
        <v>20</v>
      </c>
      <c r="H19" s="15" t="s">
        <v>20</v>
      </c>
      <c r="I19" s="15" t="s">
        <v>20</v>
      </c>
      <c r="J19" s="7" t="s">
        <v>20</v>
      </c>
      <c r="K19" s="7" t="s">
        <v>20</v>
      </c>
      <c r="L19" s="7" t="s">
        <v>20</v>
      </c>
      <c r="M19" s="15" t="s">
        <v>20</v>
      </c>
      <c r="N19" s="15" t="s">
        <v>20</v>
      </c>
      <c r="O19" s="7" t="s">
        <v>20</v>
      </c>
      <c r="P19" s="7" t="s">
        <v>20</v>
      </c>
      <c r="Q19" s="7" t="s">
        <v>20</v>
      </c>
      <c r="R19" s="7" t="s">
        <v>20</v>
      </c>
      <c r="S19" s="15" t="s">
        <v>20</v>
      </c>
      <c r="T19" s="15" t="s">
        <v>20</v>
      </c>
      <c r="U19" s="4">
        <v>0.826879</v>
      </c>
    </row>
    <row r="20" spans="1:21" x14ac:dyDescent="0.25">
      <c r="A20" s="1" t="s">
        <v>54</v>
      </c>
      <c r="B20" s="5" t="s">
        <v>20</v>
      </c>
      <c r="C20" s="5" t="s">
        <v>20</v>
      </c>
      <c r="D20" s="5" t="s">
        <v>20</v>
      </c>
      <c r="E20" s="5" t="s">
        <v>20</v>
      </c>
      <c r="F20" s="15" t="s">
        <v>783</v>
      </c>
      <c r="G20" s="15" t="s">
        <v>784</v>
      </c>
      <c r="H20" s="15" t="s">
        <v>766</v>
      </c>
      <c r="I20" s="15" t="s">
        <v>20</v>
      </c>
      <c r="J20" s="7" t="s">
        <v>20</v>
      </c>
      <c r="K20" s="7" t="s">
        <v>20</v>
      </c>
      <c r="L20" s="7">
        <v>0.018807586</v>
      </c>
      <c r="M20" s="15" t="s">
        <v>20</v>
      </c>
      <c r="N20" s="15" t="s">
        <v>20</v>
      </c>
      <c r="O20" s="7" t="s">
        <v>20</v>
      </c>
      <c r="P20" s="7" t="s">
        <v>20</v>
      </c>
      <c r="Q20" s="7" t="s">
        <v>20</v>
      </c>
      <c r="R20" s="7" t="s">
        <v>20</v>
      </c>
      <c r="S20" s="15" t="s">
        <v>785</v>
      </c>
      <c r="T20" s="15" t="s">
        <v>786</v>
      </c>
      <c r="U20" s="4">
        <v>0.681159</v>
      </c>
    </row>
    <row r="21" spans="1:21" x14ac:dyDescent="0.25">
      <c r="A21" s="1" t="s">
        <v>56</v>
      </c>
      <c r="B21" s="5" t="s">
        <v>729</v>
      </c>
      <c r="C21" s="5" t="s">
        <v>722</v>
      </c>
      <c r="D21" s="5" t="s">
        <v>724</v>
      </c>
      <c r="E21" s="5" t="s">
        <v>725</v>
      </c>
      <c r="F21" s="15" t="s">
        <v>787</v>
      </c>
      <c r="G21" s="15" t="s">
        <v>788</v>
      </c>
      <c r="H21" s="15" t="s">
        <v>775</v>
      </c>
      <c r="I21" s="15" t="s">
        <v>20</v>
      </c>
      <c r="J21" s="7">
        <v>0.029110490000000003</v>
      </c>
      <c r="K21" s="7">
        <v>0.030292417999999998</v>
      </c>
      <c r="L21" s="7">
        <v>0.035432684</v>
      </c>
      <c r="M21" s="15">
        <v>6.6499999999999995</v>
      </c>
      <c r="N21" s="15">
        <v>6.92</v>
      </c>
      <c r="O21" s="7">
        <v>0.665</v>
      </c>
      <c r="P21" s="7">
        <v>0.5329732419569789</v>
      </c>
      <c r="Q21" s="7">
        <v>0.05211168907252106</v>
      </c>
      <c r="R21" s="7">
        <v>0.06560256381948215</v>
      </c>
      <c r="S21" s="15" t="s">
        <v>789</v>
      </c>
      <c r="T21" s="15" t="s">
        <v>789</v>
      </c>
      <c r="U21" s="4">
        <v>0.219858</v>
      </c>
    </row>
    <row r="22" spans="1:21" x14ac:dyDescent="0.25">
      <c r="A22" s="1" t="s">
        <v>58</v>
      </c>
      <c r="B22" s="5" t="s">
        <v>734</v>
      </c>
      <c r="C22" s="5" t="s">
        <v>728</v>
      </c>
      <c r="D22" s="5" t="s">
        <v>725</v>
      </c>
      <c r="E22" s="5" t="s">
        <v>726</v>
      </c>
      <c r="F22" s="15" t="s">
        <v>764</v>
      </c>
      <c r="G22" s="15" t="s">
        <v>790</v>
      </c>
      <c r="H22" s="15" t="s">
        <v>766</v>
      </c>
      <c r="I22" s="15" t="s">
        <v>20</v>
      </c>
      <c r="J22" s="7">
        <v>0.01878399</v>
      </c>
      <c r="K22" s="7">
        <v>0.018203254</v>
      </c>
      <c r="L22" s="7">
        <v>0.022171032</v>
      </c>
      <c r="M22" s="15">
        <v>0.219397</v>
      </c>
      <c r="N22" s="15">
        <v>0.212614</v>
      </c>
      <c r="O22" s="7" t="s">
        <v>20</v>
      </c>
      <c r="P22" s="7" t="s">
        <v>20</v>
      </c>
      <c r="Q22" s="7">
        <v>0.1422207225996415</v>
      </c>
      <c r="R22" s="7">
        <v>0.05587218907164782</v>
      </c>
      <c r="S22" s="15" t="s">
        <v>785</v>
      </c>
      <c r="T22" s="15" t="s">
        <v>791</v>
      </c>
      <c r="U22" s="4">
        <v>0.53913</v>
      </c>
    </row>
    <row r="23" spans="1:21" x14ac:dyDescent="0.25">
      <c r="A23" s="1" t="s">
        <v>60</v>
      </c>
      <c r="B23" s="5" t="s">
        <v>731</v>
      </c>
      <c r="C23" s="5" t="s">
        <v>724</v>
      </c>
      <c r="D23" s="5" t="s">
        <v>733</v>
      </c>
      <c r="E23" s="5" t="s">
        <v>727</v>
      </c>
      <c r="F23" s="15" t="s">
        <v>792</v>
      </c>
      <c r="G23" s="15" t="s">
        <v>793</v>
      </c>
      <c r="H23" s="15" t="s">
        <v>794</v>
      </c>
      <c r="I23" s="15" t="s">
        <v>20</v>
      </c>
      <c r="J23" s="7">
        <v>0.0049442536</v>
      </c>
      <c r="K23" s="7">
        <v>0.0049442536</v>
      </c>
      <c r="L23" s="7">
        <v>0.012436396</v>
      </c>
      <c r="M23" s="15">
        <v>0.790423</v>
      </c>
      <c r="N23" s="15">
        <v>0.790423</v>
      </c>
      <c r="O23" s="7" t="s">
        <v>20</v>
      </c>
      <c r="P23" s="7" t="s">
        <v>20</v>
      </c>
      <c r="Q23" s="7">
        <v>0.04915409575087826</v>
      </c>
      <c r="R23" s="7">
        <v>0.03388727136272651</v>
      </c>
      <c r="S23" s="15" t="s">
        <v>795</v>
      </c>
      <c r="T23" s="15" t="s">
        <v>796</v>
      </c>
      <c r="U23" s="4">
        <v>0.715942</v>
      </c>
    </row>
    <row r="24" spans="1:21" x14ac:dyDescent="0.25">
      <c r="A24" s="1" t="s">
        <v>63</v>
      </c>
      <c r="B24" s="5" t="s">
        <v>20</v>
      </c>
      <c r="C24" s="5" t="s">
        <v>20</v>
      </c>
      <c r="D24" s="5" t="s">
        <v>20</v>
      </c>
      <c r="E24" s="5" t="s">
        <v>20</v>
      </c>
      <c r="F24" s="15" t="s">
        <v>20</v>
      </c>
      <c r="G24" s="15" t="s">
        <v>20</v>
      </c>
      <c r="H24" s="15" t="s">
        <v>20</v>
      </c>
      <c r="I24" s="15" t="s">
        <v>20</v>
      </c>
      <c r="J24" s="7" t="s">
        <v>20</v>
      </c>
      <c r="K24" s="7" t="s">
        <v>20</v>
      </c>
      <c r="L24" s="7" t="s">
        <v>20</v>
      </c>
      <c r="M24" s="15" t="s">
        <v>20</v>
      </c>
      <c r="N24" s="15" t="s">
        <v>20</v>
      </c>
      <c r="O24" s="7" t="s">
        <v>20</v>
      </c>
      <c r="P24" s="7" t="s">
        <v>20</v>
      </c>
      <c r="Q24" s="7" t="s">
        <v>20</v>
      </c>
      <c r="R24" s="7" t="s">
        <v>20</v>
      </c>
      <c r="S24" s="15" t="s">
        <v>20</v>
      </c>
      <c r="T24" s="15" t="s">
        <v>20</v>
      </c>
      <c r="U24" s="4">
        <v>2.361702</v>
      </c>
    </row>
    <row r="25" spans="1:21" x14ac:dyDescent="0.25">
      <c r="A25" s="1" t="s">
        <v>65</v>
      </c>
      <c r="B25" s="5" t="s">
        <v>20</v>
      </c>
      <c r="C25" s="5" t="s">
        <v>20</v>
      </c>
      <c r="D25" s="5" t="s">
        <v>20</v>
      </c>
      <c r="E25" s="5" t="s">
        <v>20</v>
      </c>
      <c r="F25" s="15" t="s">
        <v>20</v>
      </c>
      <c r="G25" s="15" t="s">
        <v>20</v>
      </c>
      <c r="H25" s="15" t="s">
        <v>20</v>
      </c>
      <c r="I25" s="15" t="s">
        <v>20</v>
      </c>
      <c r="J25" s="7" t="s">
        <v>20</v>
      </c>
      <c r="K25" s="7" t="s">
        <v>20</v>
      </c>
      <c r="L25" s="7" t="s">
        <v>20</v>
      </c>
      <c r="M25" s="15" t="s">
        <v>20</v>
      </c>
      <c r="N25" s="15" t="s">
        <v>20</v>
      </c>
      <c r="O25" s="7" t="s">
        <v>20</v>
      </c>
      <c r="P25" s="7" t="s">
        <v>20</v>
      </c>
      <c r="Q25" s="7" t="s">
        <v>20</v>
      </c>
      <c r="R25" s="7" t="s">
        <v>20</v>
      </c>
      <c r="S25" s="15" t="s">
        <v>20</v>
      </c>
      <c r="T25" s="15" t="s">
        <v>20</v>
      </c>
      <c r="U25" s="4">
        <v>1.330969</v>
      </c>
    </row>
    <row r="26" spans="1:21" x14ac:dyDescent="0.25">
      <c r="A26" s="1" t="s">
        <v>67</v>
      </c>
      <c r="B26" s="5" t="s">
        <v>20</v>
      </c>
      <c r="C26" s="5" t="s">
        <v>20</v>
      </c>
      <c r="D26" s="5" t="s">
        <v>20</v>
      </c>
      <c r="E26" s="5" t="s">
        <v>20</v>
      </c>
      <c r="F26" s="15" t="s">
        <v>20</v>
      </c>
      <c r="G26" s="15" t="s">
        <v>20</v>
      </c>
      <c r="H26" s="15" t="s">
        <v>20</v>
      </c>
      <c r="I26" s="15" t="s">
        <v>20</v>
      </c>
      <c r="J26" s="7" t="s">
        <v>20</v>
      </c>
      <c r="K26" s="7" t="s">
        <v>20</v>
      </c>
      <c r="L26" s="7" t="s">
        <v>20</v>
      </c>
      <c r="M26" s="15" t="s">
        <v>20</v>
      </c>
      <c r="N26" s="15" t="s">
        <v>20</v>
      </c>
      <c r="O26" s="7" t="s">
        <v>20</v>
      </c>
      <c r="P26" s="7" t="s">
        <v>20</v>
      </c>
      <c r="Q26" s="7" t="s">
        <v>20</v>
      </c>
      <c r="R26" s="7" t="s">
        <v>20</v>
      </c>
      <c r="S26" s="15" t="s">
        <v>20</v>
      </c>
      <c r="T26" s="15" t="s">
        <v>20</v>
      </c>
      <c r="U26" s="4">
        <v>1</v>
      </c>
    </row>
    <row r="27" spans="1:21" x14ac:dyDescent="0.25">
      <c r="A27" s="1" t="s">
        <v>69</v>
      </c>
      <c r="B27" s="5" t="s">
        <v>20</v>
      </c>
      <c r="C27" s="5" t="s">
        <v>20</v>
      </c>
      <c r="D27" s="5" t="s">
        <v>20</v>
      </c>
      <c r="E27" s="5" t="s">
        <v>20</v>
      </c>
      <c r="F27" s="15" t="s">
        <v>20</v>
      </c>
      <c r="G27" s="15" t="s">
        <v>20</v>
      </c>
      <c r="H27" s="15" t="s">
        <v>20</v>
      </c>
      <c r="I27" s="15" t="s">
        <v>20</v>
      </c>
      <c r="J27" s="7" t="s">
        <v>20</v>
      </c>
      <c r="K27" s="7" t="s">
        <v>20</v>
      </c>
      <c r="L27" s="7" t="s">
        <v>20</v>
      </c>
      <c r="M27" s="15" t="s">
        <v>20</v>
      </c>
      <c r="N27" s="15" t="s">
        <v>20</v>
      </c>
      <c r="O27" s="7" t="s">
        <v>20</v>
      </c>
      <c r="P27" s="7" t="s">
        <v>20</v>
      </c>
      <c r="Q27" s="7" t="s">
        <v>20</v>
      </c>
      <c r="R27" s="7" t="s">
        <v>20</v>
      </c>
      <c r="S27" s="15" t="s">
        <v>20</v>
      </c>
      <c r="T27" s="15" t="s">
        <v>20</v>
      </c>
      <c r="U27" s="4">
        <v>1.751773</v>
      </c>
    </row>
    <row r="28" spans="1:21" x14ac:dyDescent="0.25">
      <c r="A28" s="1" t="s">
        <v>71</v>
      </c>
      <c r="B28" s="5" t="s">
        <v>728</v>
      </c>
      <c r="C28" s="5" t="s">
        <v>731</v>
      </c>
      <c r="D28" s="5" t="s">
        <v>731</v>
      </c>
      <c r="E28" s="5" t="s">
        <v>732</v>
      </c>
      <c r="F28" s="15" t="s">
        <v>797</v>
      </c>
      <c r="G28" s="15" t="s">
        <v>798</v>
      </c>
      <c r="H28" s="15" t="s">
        <v>766</v>
      </c>
      <c r="I28" s="15" t="s">
        <v>20</v>
      </c>
      <c r="J28" s="7">
        <v>0.016640162</v>
      </c>
      <c r="K28" s="7">
        <v>0.010791154999999998</v>
      </c>
      <c r="L28" s="7">
        <v>0.011836530000000001</v>
      </c>
      <c r="M28" s="15">
        <v>0.184373</v>
      </c>
      <c r="N28" s="15">
        <v>0.119566</v>
      </c>
      <c r="O28" s="7" t="s">
        <v>20</v>
      </c>
      <c r="P28" s="7">
        <v>0.1769137517198394</v>
      </c>
      <c r="Q28" s="7" t="s">
        <v>20</v>
      </c>
      <c r="R28" s="7" t="s">
        <v>20</v>
      </c>
      <c r="S28" s="15" t="s">
        <v>799</v>
      </c>
      <c r="T28" s="15" t="s">
        <v>799</v>
      </c>
      <c r="U28" s="4">
        <v>0.09855</v>
      </c>
    </row>
    <row r="29" spans="1:21" x14ac:dyDescent="0.25">
      <c r="A29" s="1" t="s">
        <v>74</v>
      </c>
      <c r="B29" s="5" t="s">
        <v>722</v>
      </c>
      <c r="C29" s="5" t="s">
        <v>722</v>
      </c>
      <c r="D29" s="5" t="s">
        <v>730</v>
      </c>
      <c r="E29" s="5" t="s">
        <v>729</v>
      </c>
      <c r="F29" s="15" t="s">
        <v>778</v>
      </c>
      <c r="G29" s="15" t="s">
        <v>800</v>
      </c>
      <c r="H29" s="15" t="s">
        <v>775</v>
      </c>
      <c r="I29" s="15" t="s">
        <v>20</v>
      </c>
      <c r="J29" s="7">
        <v>0.025230495999999998</v>
      </c>
      <c r="K29" s="7">
        <v>0.026327474</v>
      </c>
      <c r="L29" s="7">
        <v>0.030707949999999998</v>
      </c>
      <c r="M29" s="15">
        <v>9.66</v>
      </c>
      <c r="N29" s="15">
        <v>10.08</v>
      </c>
      <c r="O29" s="7">
        <v>0.43569794050343247</v>
      </c>
      <c r="P29" s="7">
        <v>0.4434884186809049</v>
      </c>
      <c r="Q29" s="7">
        <v>0.06709560840773167</v>
      </c>
      <c r="R29" s="7">
        <v>0.08047483770502704</v>
      </c>
      <c r="S29" s="15" t="s">
        <v>801</v>
      </c>
      <c r="T29" s="15" t="s">
        <v>801</v>
      </c>
      <c r="U29" s="4">
        <v>0.392434</v>
      </c>
    </row>
    <row r="30" spans="1:21" x14ac:dyDescent="0.25">
      <c r="A30" s="1" t="s">
        <v>76</v>
      </c>
      <c r="B30" s="5" t="s">
        <v>20</v>
      </c>
      <c r="C30" s="5" t="s">
        <v>20</v>
      </c>
      <c r="D30" s="5" t="s">
        <v>20</v>
      </c>
      <c r="E30" s="5" t="s">
        <v>20</v>
      </c>
      <c r="F30" s="15" t="s">
        <v>20</v>
      </c>
      <c r="G30" s="15" t="s">
        <v>20</v>
      </c>
      <c r="H30" s="15" t="s">
        <v>20</v>
      </c>
      <c r="I30" s="15" t="s">
        <v>20</v>
      </c>
      <c r="J30" s="7" t="s">
        <v>20</v>
      </c>
      <c r="K30" s="7" t="s">
        <v>20</v>
      </c>
      <c r="L30" s="7" t="s">
        <v>20</v>
      </c>
      <c r="M30" s="15" t="s">
        <v>20</v>
      </c>
      <c r="N30" s="15" t="s">
        <v>20</v>
      </c>
      <c r="O30" s="7" t="s">
        <v>20</v>
      </c>
      <c r="P30" s="7" t="s">
        <v>20</v>
      </c>
      <c r="Q30" s="7" t="s">
        <v>20</v>
      </c>
      <c r="R30" s="7" t="s">
        <v>20</v>
      </c>
      <c r="S30" s="15" t="s">
        <v>20</v>
      </c>
      <c r="T30" s="15" t="s">
        <v>20</v>
      </c>
      <c r="U30" s="4">
        <v>0.915254</v>
      </c>
    </row>
    <row r="31" spans="1:21" x14ac:dyDescent="0.25">
      <c r="A31" s="1" t="s">
        <v>79</v>
      </c>
      <c r="B31" s="5" t="s">
        <v>728</v>
      </c>
      <c r="C31" s="5" t="s">
        <v>730</v>
      </c>
      <c r="D31" s="5" t="s">
        <v>723</v>
      </c>
      <c r="E31" s="5" t="s">
        <v>725</v>
      </c>
      <c r="F31" s="15" t="s">
        <v>802</v>
      </c>
      <c r="G31" s="15" t="s">
        <v>803</v>
      </c>
      <c r="H31" s="15" t="s">
        <v>794</v>
      </c>
      <c r="I31" s="15" t="s">
        <v>20</v>
      </c>
      <c r="J31" s="7">
        <v>0.04640311</v>
      </c>
      <c r="K31" s="7">
        <v>0.04640311</v>
      </c>
      <c r="L31" s="7">
        <v>0.040338149999999996</v>
      </c>
      <c r="M31" s="15">
        <v>2.195331</v>
      </c>
      <c r="N31" s="15">
        <v>2.195331</v>
      </c>
      <c r="O31" s="7">
        <v>1.0669162408186161</v>
      </c>
      <c r="P31" s="7">
        <v>0.9456246895548547</v>
      </c>
      <c r="Q31" s="7">
        <v>0.045041703513116316</v>
      </c>
      <c r="R31" s="7">
        <v>0.0525455752958377</v>
      </c>
      <c r="S31" s="15" t="s">
        <v>785</v>
      </c>
      <c r="T31" s="15" t="s">
        <v>804</v>
      </c>
      <c r="U31" s="4">
        <v>0.742028</v>
      </c>
    </row>
    <row r="32" spans="1:21" x14ac:dyDescent="0.25">
      <c r="A32" s="1" t="s">
        <v>82</v>
      </c>
      <c r="B32" s="5" t="s">
        <v>20</v>
      </c>
      <c r="C32" s="5" t="s">
        <v>20</v>
      </c>
      <c r="D32" s="5" t="s">
        <v>20</v>
      </c>
      <c r="E32" s="5" t="s">
        <v>20</v>
      </c>
      <c r="F32" s="15" t="s">
        <v>20</v>
      </c>
      <c r="G32" s="15" t="s">
        <v>20</v>
      </c>
      <c r="H32" s="15" t="s">
        <v>20</v>
      </c>
      <c r="I32" s="15" t="s">
        <v>20</v>
      </c>
      <c r="J32" s="7" t="s">
        <v>20</v>
      </c>
      <c r="K32" s="7" t="s">
        <v>20</v>
      </c>
      <c r="L32" s="7" t="s">
        <v>20</v>
      </c>
      <c r="M32" s="15" t="s">
        <v>20</v>
      </c>
      <c r="N32" s="15" t="s">
        <v>20</v>
      </c>
      <c r="O32" s="7" t="s">
        <v>20</v>
      </c>
      <c r="P32" s="7" t="s">
        <v>20</v>
      </c>
      <c r="Q32" s="7" t="s">
        <v>20</v>
      </c>
      <c r="R32" s="7" t="s">
        <v>20</v>
      </c>
      <c r="S32" s="15" t="s">
        <v>20</v>
      </c>
      <c r="T32" s="15" t="s">
        <v>20</v>
      </c>
      <c r="U32" s="4">
        <v>0.794326</v>
      </c>
    </row>
    <row r="33" spans="1:21" x14ac:dyDescent="0.25">
      <c r="A33" s="1" t="s">
        <v>84</v>
      </c>
      <c r="B33" s="5" t="s">
        <v>731</v>
      </c>
      <c r="C33" s="5" t="s">
        <v>733</v>
      </c>
      <c r="D33" s="5" t="s">
        <v>723</v>
      </c>
      <c r="E33" s="5" t="s">
        <v>722</v>
      </c>
      <c r="F33" s="15" t="s">
        <v>805</v>
      </c>
      <c r="G33" s="15" t="s">
        <v>800</v>
      </c>
      <c r="H33" s="15" t="s">
        <v>775</v>
      </c>
      <c r="I33" s="15" t="s">
        <v>20</v>
      </c>
      <c r="J33" s="7">
        <v>0.06337509</v>
      </c>
      <c r="K33" s="7">
        <v>0.06337509</v>
      </c>
      <c r="L33" s="7">
        <v>0.052819166</v>
      </c>
      <c r="M33" s="15">
        <v>1.72</v>
      </c>
      <c r="N33" s="15">
        <v>1.72</v>
      </c>
      <c r="O33" s="7">
        <v>0.5325077399380805</v>
      </c>
      <c r="P33" s="7">
        <v>0.5389033629981219</v>
      </c>
      <c r="Q33" s="7">
        <v>0.02227449035062712</v>
      </c>
      <c r="R33" s="7">
        <v>0.03192179049933075</v>
      </c>
      <c r="S33" s="15" t="s">
        <v>796</v>
      </c>
      <c r="T33" s="15" t="s">
        <v>777</v>
      </c>
      <c r="U33" s="4">
        <v>0.411347</v>
      </c>
    </row>
    <row r="34" spans="1:21" x14ac:dyDescent="0.25">
      <c r="A34" s="1" t="s">
        <v>86</v>
      </c>
      <c r="B34" s="5" t="s">
        <v>20</v>
      </c>
      <c r="C34" s="5" t="s">
        <v>20</v>
      </c>
      <c r="D34" s="5" t="s">
        <v>20</v>
      </c>
      <c r="E34" s="5" t="s">
        <v>20</v>
      </c>
      <c r="F34" s="15" t="s">
        <v>792</v>
      </c>
      <c r="G34" s="15" t="s">
        <v>806</v>
      </c>
      <c r="H34" s="15" t="s">
        <v>794</v>
      </c>
      <c r="I34" s="15" t="s">
        <v>20</v>
      </c>
      <c r="J34" s="7">
        <v>0.00042820305</v>
      </c>
      <c r="K34" s="7">
        <v>0.0004361805</v>
      </c>
      <c r="L34" s="7">
        <v>0.0004890874</v>
      </c>
      <c r="M34" s="15">
        <v>0.015942</v>
      </c>
      <c r="N34" s="15">
        <v>0.015942</v>
      </c>
      <c r="O34" s="7" t="s">
        <v>20</v>
      </c>
      <c r="P34" s="7" t="s">
        <v>20</v>
      </c>
      <c r="Q34" s="7" t="s">
        <v>20</v>
      </c>
      <c r="R34" s="7" t="s">
        <v>20</v>
      </c>
      <c r="S34" s="15" t="s">
        <v>772</v>
      </c>
      <c r="T34" s="15" t="s">
        <v>772</v>
      </c>
      <c r="U34" s="4">
        <v>0.760683</v>
      </c>
    </row>
    <row r="35" spans="1:21" x14ac:dyDescent="0.25">
      <c r="A35" s="1" t="s">
        <v>89</v>
      </c>
      <c r="B35" s="5" t="s">
        <v>20</v>
      </c>
      <c r="C35" s="5" t="s">
        <v>20</v>
      </c>
      <c r="D35" s="5" t="s">
        <v>20</v>
      </c>
      <c r="E35" s="5" t="s">
        <v>20</v>
      </c>
      <c r="F35" s="15" t="s">
        <v>20</v>
      </c>
      <c r="G35" s="15" t="s">
        <v>20</v>
      </c>
      <c r="H35" s="15" t="s">
        <v>20</v>
      </c>
      <c r="I35" s="15" t="s">
        <v>20</v>
      </c>
      <c r="J35" s="7" t="s">
        <v>20</v>
      </c>
      <c r="K35" s="7" t="s">
        <v>20</v>
      </c>
      <c r="L35" s="7" t="s">
        <v>20</v>
      </c>
      <c r="M35" s="15" t="s">
        <v>20</v>
      </c>
      <c r="N35" s="15" t="s">
        <v>20</v>
      </c>
      <c r="O35" s="7" t="s">
        <v>20</v>
      </c>
      <c r="P35" s="7" t="s">
        <v>20</v>
      </c>
      <c r="Q35" s="7" t="s">
        <v>20</v>
      </c>
      <c r="R35" s="7" t="s">
        <v>20</v>
      </c>
      <c r="S35" s="15" t="s">
        <v>20</v>
      </c>
      <c r="T35" s="15" t="s">
        <v>20</v>
      </c>
      <c r="U35" s="4">
        <v>-10.943262</v>
      </c>
    </row>
    <row r="36" spans="1:21" x14ac:dyDescent="0.25">
      <c r="A36" s="1" t="s">
        <v>91</v>
      </c>
      <c r="B36" s="5" t="s">
        <v>20</v>
      </c>
      <c r="C36" s="5" t="s">
        <v>20</v>
      </c>
      <c r="D36" s="5" t="s">
        <v>20</v>
      </c>
      <c r="E36" s="5" t="s">
        <v>20</v>
      </c>
      <c r="F36" s="15" t="s">
        <v>20</v>
      </c>
      <c r="G36" s="15" t="s">
        <v>20</v>
      </c>
      <c r="H36" s="15" t="s">
        <v>20</v>
      </c>
      <c r="I36" s="15" t="s">
        <v>20</v>
      </c>
      <c r="J36" s="7" t="s">
        <v>20</v>
      </c>
      <c r="K36" s="7" t="s">
        <v>20</v>
      </c>
      <c r="L36" s="7" t="s">
        <v>20</v>
      </c>
      <c r="M36" s="15" t="s">
        <v>20</v>
      </c>
      <c r="N36" s="15" t="s">
        <v>20</v>
      </c>
      <c r="O36" s="7" t="s">
        <v>20</v>
      </c>
      <c r="P36" s="7" t="s">
        <v>20</v>
      </c>
      <c r="Q36" s="7" t="s">
        <v>20</v>
      </c>
      <c r="R36" s="7" t="s">
        <v>20</v>
      </c>
      <c r="S36" s="15" t="s">
        <v>20</v>
      </c>
      <c r="T36" s="15" t="s">
        <v>20</v>
      </c>
      <c r="U36" s="4">
        <v>0.122931</v>
      </c>
    </row>
    <row r="37" spans="1:21" x14ac:dyDescent="0.25">
      <c r="A37" s="1" t="s">
        <v>93</v>
      </c>
      <c r="B37" s="5" t="s">
        <v>20</v>
      </c>
      <c r="C37" s="5" t="s">
        <v>20</v>
      </c>
      <c r="D37" s="5" t="s">
        <v>20</v>
      </c>
      <c r="E37" s="5" t="s">
        <v>20</v>
      </c>
      <c r="F37" s="15" t="s">
        <v>20</v>
      </c>
      <c r="G37" s="15" t="s">
        <v>20</v>
      </c>
      <c r="H37" s="15" t="s">
        <v>20</v>
      </c>
      <c r="I37" s="15" t="s">
        <v>20</v>
      </c>
      <c r="J37" s="7" t="s">
        <v>20</v>
      </c>
      <c r="K37" s="7" t="s">
        <v>20</v>
      </c>
      <c r="L37" s="7" t="s">
        <v>20</v>
      </c>
      <c r="M37" s="15" t="s">
        <v>20</v>
      </c>
      <c r="N37" s="15" t="s">
        <v>20</v>
      </c>
      <c r="O37" s="7" t="s">
        <v>20</v>
      </c>
      <c r="P37" s="7" t="s">
        <v>20</v>
      </c>
      <c r="Q37" s="7" t="s">
        <v>20</v>
      </c>
      <c r="R37" s="7" t="s">
        <v>20</v>
      </c>
      <c r="S37" s="15" t="s">
        <v>20</v>
      </c>
      <c r="T37" s="15" t="s">
        <v>20</v>
      </c>
      <c r="U37" s="4">
        <v>3.895652</v>
      </c>
    </row>
    <row r="38" spans="1:21" x14ac:dyDescent="0.25">
      <c r="A38" s="1" t="s">
        <v>95</v>
      </c>
      <c r="B38" s="5" t="s">
        <v>20</v>
      </c>
      <c r="C38" s="5" t="s">
        <v>20</v>
      </c>
      <c r="D38" s="5" t="s">
        <v>20</v>
      </c>
      <c r="E38" s="5" t="s">
        <v>20</v>
      </c>
      <c r="F38" s="15" t="s">
        <v>20</v>
      </c>
      <c r="G38" s="15" t="s">
        <v>20</v>
      </c>
      <c r="H38" s="15" t="s">
        <v>20</v>
      </c>
      <c r="I38" s="15" t="s">
        <v>20</v>
      </c>
      <c r="J38" s="7" t="s">
        <v>20</v>
      </c>
      <c r="K38" s="7" t="s">
        <v>20</v>
      </c>
      <c r="L38" s="7" t="s">
        <v>20</v>
      </c>
      <c r="M38" s="15" t="s">
        <v>20</v>
      </c>
      <c r="N38" s="15" t="s">
        <v>20</v>
      </c>
      <c r="O38" s="7" t="s">
        <v>20</v>
      </c>
      <c r="P38" s="7" t="s">
        <v>20</v>
      </c>
      <c r="Q38" s="7" t="s">
        <v>20</v>
      </c>
      <c r="R38" s="7" t="s">
        <v>20</v>
      </c>
      <c r="S38" s="15" t="s">
        <v>20</v>
      </c>
      <c r="T38" s="15" t="s">
        <v>20</v>
      </c>
      <c r="U38" s="4">
        <v>0.567375</v>
      </c>
    </row>
    <row r="39" spans="1:21" x14ac:dyDescent="0.25">
      <c r="A39" s="1" t="s">
        <v>97</v>
      </c>
      <c r="B39" s="5" t="s">
        <v>20</v>
      </c>
      <c r="C39" s="5" t="s">
        <v>20</v>
      </c>
      <c r="D39" s="5" t="s">
        <v>727</v>
      </c>
      <c r="E39" s="5" t="s">
        <v>20</v>
      </c>
      <c r="F39" s="15" t="s">
        <v>807</v>
      </c>
      <c r="G39" s="15" t="s">
        <v>808</v>
      </c>
      <c r="H39" s="15" t="s">
        <v>766</v>
      </c>
      <c r="I39" s="15" t="s">
        <v>20</v>
      </c>
      <c r="J39" s="7">
        <v>0.015488118</v>
      </c>
      <c r="K39" s="7">
        <v>0.015149316</v>
      </c>
      <c r="L39" s="7">
        <v>0.021026132</v>
      </c>
      <c r="M39" s="15">
        <v>3.2</v>
      </c>
      <c r="N39" s="15">
        <v>3.2</v>
      </c>
      <c r="O39" s="7" t="s">
        <v>20</v>
      </c>
      <c r="P39" s="7" t="s">
        <v>20</v>
      </c>
      <c r="Q39" s="7">
        <v>0.03335765289365078</v>
      </c>
      <c r="R39" s="7">
        <v>0.02706608708935176</v>
      </c>
      <c r="S39" s="15" t="s">
        <v>799</v>
      </c>
      <c r="T39" s="15" t="s">
        <v>809</v>
      </c>
      <c r="U39" s="4">
        <v>0.481159</v>
      </c>
    </row>
    <row r="40" spans="1:21" x14ac:dyDescent="0.25">
      <c r="A40" s="1" t="s">
        <v>99</v>
      </c>
      <c r="B40" s="5" t="s">
        <v>730</v>
      </c>
      <c r="C40" s="5" t="s">
        <v>722</v>
      </c>
      <c r="D40" s="5" t="s">
        <v>730</v>
      </c>
      <c r="E40" s="5" t="s">
        <v>722</v>
      </c>
      <c r="F40" s="15" t="s">
        <v>810</v>
      </c>
      <c r="G40" s="15" t="s">
        <v>811</v>
      </c>
      <c r="H40" s="15" t="s">
        <v>775</v>
      </c>
      <c r="I40" s="15" t="s">
        <v>20</v>
      </c>
      <c r="J40" s="7">
        <v>0.026466553</v>
      </c>
      <c r="K40" s="7">
        <v>0.027434843</v>
      </c>
      <c r="L40" s="7">
        <v>0.029831798</v>
      </c>
      <c r="M40" s="15">
        <v>3.28</v>
      </c>
      <c r="N40" s="15">
        <v>3.4</v>
      </c>
      <c r="O40" s="7">
        <v>0.3612040133779264</v>
      </c>
      <c r="P40" s="7">
        <v>0.6277968909837786</v>
      </c>
      <c r="Q40" s="7">
        <v>0.05415693642233976</v>
      </c>
      <c r="R40" s="7">
        <v>0.06762298771359143</v>
      </c>
      <c r="S40" s="15" t="s">
        <v>796</v>
      </c>
      <c r="T40" s="15" t="s">
        <v>777</v>
      </c>
      <c r="U40" s="4">
        <v>0.553191</v>
      </c>
    </row>
    <row r="41" spans="1:21" x14ac:dyDescent="0.25">
      <c r="A41" s="1" t="s">
        <v>101</v>
      </c>
      <c r="B41" s="5" t="s">
        <v>20</v>
      </c>
      <c r="C41" s="5" t="s">
        <v>20</v>
      </c>
      <c r="D41" s="5" t="s">
        <v>20</v>
      </c>
      <c r="E41" s="5" t="s">
        <v>20</v>
      </c>
      <c r="F41" s="15" t="s">
        <v>20</v>
      </c>
      <c r="G41" s="15" t="s">
        <v>20</v>
      </c>
      <c r="H41" s="15" t="s">
        <v>20</v>
      </c>
      <c r="I41" s="15" t="s">
        <v>20</v>
      </c>
      <c r="J41" s="7" t="s">
        <v>20</v>
      </c>
      <c r="K41" s="7" t="s">
        <v>20</v>
      </c>
      <c r="L41" s="7" t="s">
        <v>20</v>
      </c>
      <c r="M41" s="15" t="s">
        <v>20</v>
      </c>
      <c r="N41" s="15" t="s">
        <v>20</v>
      </c>
      <c r="O41" s="7" t="s">
        <v>20</v>
      </c>
      <c r="P41" s="7" t="s">
        <v>20</v>
      </c>
      <c r="Q41" s="7" t="s">
        <v>20</v>
      </c>
      <c r="R41" s="7" t="s">
        <v>20</v>
      </c>
      <c r="S41" s="15" t="s">
        <v>20</v>
      </c>
      <c r="T41" s="15" t="s">
        <v>20</v>
      </c>
      <c r="U41" s="4">
        <v>0.773049</v>
      </c>
    </row>
    <row r="42" spans="1:21" x14ac:dyDescent="0.25">
      <c r="A42" s="1" t="s">
        <v>103</v>
      </c>
      <c r="B42" s="5" t="s">
        <v>725</v>
      </c>
      <c r="C42" s="5" t="s">
        <v>732</v>
      </c>
      <c r="D42" s="5" t="s">
        <v>722</v>
      </c>
      <c r="E42" s="5" t="s">
        <v>733</v>
      </c>
      <c r="F42" s="15" t="s">
        <v>812</v>
      </c>
      <c r="G42" s="15" t="s">
        <v>790</v>
      </c>
      <c r="H42" s="15" t="s">
        <v>775</v>
      </c>
      <c r="I42" s="15" t="s">
        <v>20</v>
      </c>
      <c r="J42" s="7">
        <v>0.029878619</v>
      </c>
      <c r="K42" s="7">
        <v>0.029878619</v>
      </c>
      <c r="L42" s="7">
        <v>0.045348105</v>
      </c>
      <c r="M42" s="15">
        <v>0.48</v>
      </c>
      <c r="N42" s="15">
        <v>0.48</v>
      </c>
      <c r="O42" s="7">
        <v>0.2060085836909871</v>
      </c>
      <c r="P42" s="7">
        <v>0.1615601614994997</v>
      </c>
      <c r="Q42" s="7">
        <v>0</v>
      </c>
      <c r="R42" s="7" t="s">
        <v>20</v>
      </c>
      <c r="S42" s="15" t="s">
        <v>772</v>
      </c>
      <c r="T42" s="15" t="s">
        <v>813</v>
      </c>
      <c r="U42" s="4">
        <v>0.862884</v>
      </c>
    </row>
    <row r="43" spans="1:21" x14ac:dyDescent="0.25">
      <c r="A43" s="1" t="s">
        <v>105</v>
      </c>
      <c r="B43" s="5" t="s">
        <v>20</v>
      </c>
      <c r="C43" s="5" t="s">
        <v>20</v>
      </c>
      <c r="D43" s="5" t="s">
        <v>20</v>
      </c>
      <c r="E43" s="5" t="s">
        <v>20</v>
      </c>
      <c r="F43" s="15" t="s">
        <v>20</v>
      </c>
      <c r="G43" s="15" t="s">
        <v>20</v>
      </c>
      <c r="H43" s="15" t="s">
        <v>20</v>
      </c>
      <c r="I43" s="15" t="s">
        <v>20</v>
      </c>
      <c r="J43" s="7" t="s">
        <v>20</v>
      </c>
      <c r="K43" s="7" t="s">
        <v>20</v>
      </c>
      <c r="L43" s="7" t="s">
        <v>20</v>
      </c>
      <c r="M43" s="15" t="s">
        <v>20</v>
      </c>
      <c r="N43" s="15" t="s">
        <v>20</v>
      </c>
      <c r="O43" s="7" t="s">
        <v>20</v>
      </c>
      <c r="P43" s="7" t="s">
        <v>20</v>
      </c>
      <c r="Q43" s="7" t="s">
        <v>20</v>
      </c>
      <c r="R43" s="7" t="s">
        <v>20</v>
      </c>
      <c r="S43" s="15" t="s">
        <v>20</v>
      </c>
      <c r="T43" s="15" t="s">
        <v>20</v>
      </c>
      <c r="U43" s="4">
        <v>0.335697</v>
      </c>
    </row>
    <row r="44" spans="1:21" x14ac:dyDescent="0.25">
      <c r="A44" s="1" t="s">
        <v>107</v>
      </c>
      <c r="B44" s="5" t="s">
        <v>727</v>
      </c>
      <c r="C44" s="5" t="s">
        <v>724</v>
      </c>
      <c r="D44" s="5" t="s">
        <v>724</v>
      </c>
      <c r="E44" s="5" t="s">
        <v>729</v>
      </c>
      <c r="F44" s="15" t="s">
        <v>807</v>
      </c>
      <c r="G44" s="15" t="s">
        <v>814</v>
      </c>
      <c r="H44" s="15" t="s">
        <v>775</v>
      </c>
      <c r="I44" s="15" t="s">
        <v>20</v>
      </c>
      <c r="J44" s="7">
        <v>0.030166628</v>
      </c>
      <c r="K44" s="7">
        <v>0.03285548</v>
      </c>
      <c r="L44" s="7">
        <v>0.04128103</v>
      </c>
      <c r="M44" s="15">
        <v>1.783451</v>
      </c>
      <c r="N44" s="15">
        <v>1.942416</v>
      </c>
      <c r="O44" s="7">
        <v>0.1934646540116253</v>
      </c>
      <c r="P44" s="7">
        <v>0.1991190399439634</v>
      </c>
      <c r="Q44" s="7">
        <v>0.08476686740127182</v>
      </c>
      <c r="R44" s="7">
        <v>-0.03934972393478298</v>
      </c>
      <c r="S44" s="15" t="s">
        <v>799</v>
      </c>
      <c r="T44" s="15" t="s">
        <v>815</v>
      </c>
      <c r="U44" s="4">
        <v>0.637681</v>
      </c>
    </row>
    <row r="45" spans="1:21" x14ac:dyDescent="0.25">
      <c r="A45" s="1" t="s">
        <v>109</v>
      </c>
      <c r="B45" s="5" t="s">
        <v>20</v>
      </c>
      <c r="C45" s="5" t="s">
        <v>20</v>
      </c>
      <c r="D45" s="5" t="s">
        <v>20</v>
      </c>
      <c r="E45" s="5" t="s">
        <v>20</v>
      </c>
      <c r="F45" s="15" t="s">
        <v>20</v>
      </c>
      <c r="G45" s="15" t="s">
        <v>20</v>
      </c>
      <c r="H45" s="15" t="s">
        <v>20</v>
      </c>
      <c r="I45" s="15" t="s">
        <v>20</v>
      </c>
      <c r="J45" s="7" t="s">
        <v>20</v>
      </c>
      <c r="K45" s="7" t="s">
        <v>20</v>
      </c>
      <c r="L45" s="7" t="s">
        <v>20</v>
      </c>
      <c r="M45" s="15" t="s">
        <v>20</v>
      </c>
      <c r="N45" s="15" t="s">
        <v>20</v>
      </c>
      <c r="O45" s="7" t="s">
        <v>20</v>
      </c>
      <c r="P45" s="7" t="s">
        <v>20</v>
      </c>
      <c r="Q45" s="7" t="s">
        <v>20</v>
      </c>
      <c r="R45" s="7" t="s">
        <v>20</v>
      </c>
      <c r="S45" s="15" t="s">
        <v>20</v>
      </c>
      <c r="T45" s="15" t="s">
        <v>20</v>
      </c>
      <c r="U45" s="4">
        <v>0.643026</v>
      </c>
    </row>
    <row r="46" spans="1:21" x14ac:dyDescent="0.25">
      <c r="A46" s="1" t="s">
        <v>111</v>
      </c>
      <c r="B46" s="5" t="s">
        <v>20</v>
      </c>
      <c r="C46" s="5" t="s">
        <v>20</v>
      </c>
      <c r="D46" s="5" t="s">
        <v>20</v>
      </c>
      <c r="E46" s="5" t="s">
        <v>20</v>
      </c>
      <c r="F46" s="15" t="s">
        <v>20</v>
      </c>
      <c r="G46" s="15" t="s">
        <v>20</v>
      </c>
      <c r="H46" s="15" t="s">
        <v>20</v>
      </c>
      <c r="I46" s="15" t="s">
        <v>20</v>
      </c>
      <c r="J46" s="7" t="s">
        <v>20</v>
      </c>
      <c r="K46" s="7" t="s">
        <v>20</v>
      </c>
      <c r="L46" s="7" t="s">
        <v>20</v>
      </c>
      <c r="M46" s="15" t="s">
        <v>20</v>
      </c>
      <c r="N46" s="15" t="s">
        <v>20</v>
      </c>
      <c r="O46" s="7" t="s">
        <v>20</v>
      </c>
      <c r="P46" s="7" t="s">
        <v>20</v>
      </c>
      <c r="Q46" s="7" t="s">
        <v>20</v>
      </c>
      <c r="R46" s="7" t="s">
        <v>20</v>
      </c>
      <c r="S46" s="15" t="s">
        <v>20</v>
      </c>
      <c r="T46" s="15" t="s">
        <v>20</v>
      </c>
      <c r="U46" s="4">
        <v>0.456264</v>
      </c>
    </row>
    <row r="47" spans="1:21" x14ac:dyDescent="0.25">
      <c r="A47" s="1" t="s">
        <v>113</v>
      </c>
      <c r="B47" s="5" t="s">
        <v>726</v>
      </c>
      <c r="C47" s="5" t="s">
        <v>733</v>
      </c>
      <c r="D47" s="5" t="s">
        <v>731</v>
      </c>
      <c r="E47" s="5" t="s">
        <v>729</v>
      </c>
      <c r="F47" s="15" t="s">
        <v>816</v>
      </c>
      <c r="G47" s="15" t="s">
        <v>817</v>
      </c>
      <c r="H47" s="15" t="s">
        <v>794</v>
      </c>
      <c r="I47" s="15" t="s">
        <v>20</v>
      </c>
      <c r="J47" s="7">
        <v>0.0025194985</v>
      </c>
      <c r="K47" s="7">
        <v>0.0025194985</v>
      </c>
      <c r="L47" s="7">
        <v>0.028983643</v>
      </c>
      <c r="M47" s="15">
        <v>0.031141</v>
      </c>
      <c r="N47" s="15">
        <v>0.031141</v>
      </c>
      <c r="O47" s="7">
        <v>0.08637608632003924</v>
      </c>
      <c r="P47" s="7">
        <v>0.6209241804450619</v>
      </c>
      <c r="Q47" s="7">
        <v>-0.6101916919648597</v>
      </c>
      <c r="R47" s="7">
        <v>-0.4725158325612837</v>
      </c>
      <c r="S47" s="15" t="s">
        <v>795</v>
      </c>
      <c r="T47" s="15" t="s">
        <v>815</v>
      </c>
      <c r="U47" s="4">
        <v>1.217391</v>
      </c>
    </row>
    <row r="48" spans="1:21" x14ac:dyDescent="0.25">
      <c r="A48" s="1" t="s">
        <v>116</v>
      </c>
      <c r="B48" s="5" t="s">
        <v>728</v>
      </c>
      <c r="C48" s="5" t="s">
        <v>724</v>
      </c>
      <c r="D48" s="5" t="s">
        <v>730</v>
      </c>
      <c r="E48" s="5" t="s">
        <v>724</v>
      </c>
      <c r="F48" s="15" t="s">
        <v>818</v>
      </c>
      <c r="G48" s="15" t="s">
        <v>20</v>
      </c>
      <c r="H48" s="15" t="s">
        <v>794</v>
      </c>
      <c r="I48" s="15" t="s">
        <v>20</v>
      </c>
      <c r="J48" s="7">
        <v>0.026302955</v>
      </c>
      <c r="K48" s="7">
        <v>0.026302955</v>
      </c>
      <c r="L48" s="7">
        <v>0.033480064999999996</v>
      </c>
      <c r="M48" s="15">
        <v>1.593433</v>
      </c>
      <c r="N48" s="15">
        <v>1.593433</v>
      </c>
      <c r="O48" s="7" t="s">
        <v>20</v>
      </c>
      <c r="P48" s="7" t="s">
        <v>20</v>
      </c>
      <c r="Q48" s="7">
        <v>0.03835001970888952</v>
      </c>
      <c r="R48" s="7">
        <v>0.04091807120142921</v>
      </c>
      <c r="S48" s="15" t="s">
        <v>819</v>
      </c>
      <c r="T48" s="15" t="s">
        <v>820</v>
      </c>
      <c r="U48" s="4">
        <v>0.620289</v>
      </c>
    </row>
    <row r="49" spans="1:21" x14ac:dyDescent="0.25">
      <c r="A49" s="1" t="s">
        <v>118</v>
      </c>
      <c r="B49" s="5" t="s">
        <v>727</v>
      </c>
      <c r="C49" s="5" t="s">
        <v>723</v>
      </c>
      <c r="D49" s="5" t="s">
        <v>730</v>
      </c>
      <c r="E49" s="5" t="s">
        <v>730</v>
      </c>
      <c r="F49" s="15" t="s">
        <v>821</v>
      </c>
      <c r="G49" s="15" t="s">
        <v>810</v>
      </c>
      <c r="H49" s="15" t="s">
        <v>794</v>
      </c>
      <c r="I49" s="15" t="s">
        <v>20</v>
      </c>
      <c r="J49" s="7">
        <v>0.028561792000000003</v>
      </c>
      <c r="K49" s="7">
        <v>0.028561792000000003</v>
      </c>
      <c r="L49" s="7">
        <v>0.034491303</v>
      </c>
      <c r="M49" s="15">
        <v>4.772961</v>
      </c>
      <c r="N49" s="15">
        <v>4.772961</v>
      </c>
      <c r="O49" s="7">
        <v>0.5196124721603563</v>
      </c>
      <c r="P49" s="7">
        <v>0.5245801494449736</v>
      </c>
      <c r="Q49" s="7">
        <v>0.0825826157026588</v>
      </c>
      <c r="R49" s="7">
        <v>0.06444658388667768</v>
      </c>
      <c r="S49" s="15" t="s">
        <v>819</v>
      </c>
      <c r="T49" s="15" t="s">
        <v>822</v>
      </c>
      <c r="U49" s="4">
        <v>0.655072</v>
      </c>
    </row>
    <row r="50" spans="1:21" x14ac:dyDescent="0.25">
      <c r="A50" s="1" t="s">
        <v>120</v>
      </c>
      <c r="B50" s="5" t="s">
        <v>20</v>
      </c>
      <c r="C50" s="5" t="s">
        <v>20</v>
      </c>
      <c r="D50" s="5" t="s">
        <v>20</v>
      </c>
      <c r="E50" s="5" t="s">
        <v>20</v>
      </c>
      <c r="F50" s="15" t="s">
        <v>20</v>
      </c>
      <c r="G50" s="15" t="s">
        <v>20</v>
      </c>
      <c r="H50" s="15" t="s">
        <v>20</v>
      </c>
      <c r="I50" s="15" t="s">
        <v>20</v>
      </c>
      <c r="J50" s="7" t="s">
        <v>20</v>
      </c>
      <c r="K50" s="7" t="s">
        <v>20</v>
      </c>
      <c r="L50" s="7" t="s">
        <v>20</v>
      </c>
      <c r="M50" s="15" t="s">
        <v>20</v>
      </c>
      <c r="N50" s="15" t="s">
        <v>20</v>
      </c>
      <c r="O50" s="7" t="s">
        <v>20</v>
      </c>
      <c r="P50" s="7" t="s">
        <v>20</v>
      </c>
      <c r="Q50" s="7" t="s">
        <v>20</v>
      </c>
      <c r="R50" s="7" t="s">
        <v>20</v>
      </c>
      <c r="S50" s="15" t="s">
        <v>20</v>
      </c>
      <c r="T50" s="15" t="s">
        <v>20</v>
      </c>
      <c r="U50" s="4">
        <v>1.330969</v>
      </c>
    </row>
    <row r="51" spans="1:21" x14ac:dyDescent="0.25">
      <c r="A51" s="1" t="s">
        <v>122</v>
      </c>
      <c r="B51" s="5" t="s">
        <v>20</v>
      </c>
      <c r="C51" s="5" t="s">
        <v>20</v>
      </c>
      <c r="D51" s="5" t="s">
        <v>20</v>
      </c>
      <c r="E51" s="5" t="s">
        <v>20</v>
      </c>
      <c r="F51" s="15" t="s">
        <v>20</v>
      </c>
      <c r="G51" s="15" t="s">
        <v>20</v>
      </c>
      <c r="H51" s="15" t="s">
        <v>20</v>
      </c>
      <c r="I51" s="15" t="s">
        <v>20</v>
      </c>
      <c r="J51" s="7" t="s">
        <v>20</v>
      </c>
      <c r="K51" s="7" t="s">
        <v>20</v>
      </c>
      <c r="L51" s="7" t="s">
        <v>20</v>
      </c>
      <c r="M51" s="15" t="s">
        <v>20</v>
      </c>
      <c r="N51" s="15" t="s">
        <v>20</v>
      </c>
      <c r="O51" s="7" t="s">
        <v>20</v>
      </c>
      <c r="P51" s="7" t="s">
        <v>20</v>
      </c>
      <c r="Q51" s="7" t="s">
        <v>20</v>
      </c>
      <c r="R51" s="7" t="s">
        <v>20</v>
      </c>
      <c r="S51" s="15" t="s">
        <v>20</v>
      </c>
      <c r="T51" s="15" t="s">
        <v>20</v>
      </c>
      <c r="U51" s="4">
        <v>3.295508</v>
      </c>
    </row>
    <row r="52" spans="1:21" x14ac:dyDescent="0.25">
      <c r="A52" s="1" t="s">
        <v>124</v>
      </c>
      <c r="B52" s="5" t="s">
        <v>20</v>
      </c>
      <c r="C52" s="5" t="s">
        <v>20</v>
      </c>
      <c r="D52" s="5" t="s">
        <v>20</v>
      </c>
      <c r="E52" s="5" t="s">
        <v>20</v>
      </c>
      <c r="F52" s="15" t="s">
        <v>20</v>
      </c>
      <c r="G52" s="15" t="s">
        <v>20</v>
      </c>
      <c r="H52" s="15" t="s">
        <v>20</v>
      </c>
      <c r="I52" s="15" t="s">
        <v>20</v>
      </c>
      <c r="J52" s="7" t="s">
        <v>20</v>
      </c>
      <c r="K52" s="7" t="s">
        <v>20</v>
      </c>
      <c r="L52" s="7" t="s">
        <v>20</v>
      </c>
      <c r="M52" s="15" t="s">
        <v>20</v>
      </c>
      <c r="N52" s="15" t="s">
        <v>20</v>
      </c>
      <c r="O52" s="7" t="s">
        <v>20</v>
      </c>
      <c r="P52" s="7" t="s">
        <v>20</v>
      </c>
      <c r="Q52" s="7" t="s">
        <v>20</v>
      </c>
      <c r="R52" s="7" t="s">
        <v>20</v>
      </c>
      <c r="S52" s="15" t="s">
        <v>20</v>
      </c>
      <c r="T52" s="15" t="s">
        <v>20</v>
      </c>
      <c r="U52" s="4">
        <v>1.333333</v>
      </c>
    </row>
    <row r="53" spans="1:21" x14ac:dyDescent="0.25">
      <c r="A53" s="1" t="s">
        <v>126</v>
      </c>
      <c r="B53" s="5" t="s">
        <v>722</v>
      </c>
      <c r="C53" s="5" t="s">
        <v>723</v>
      </c>
      <c r="D53" s="5" t="s">
        <v>730</v>
      </c>
      <c r="E53" s="5" t="s">
        <v>731</v>
      </c>
      <c r="F53" s="15" t="s">
        <v>818</v>
      </c>
      <c r="G53" s="15" t="s">
        <v>823</v>
      </c>
      <c r="H53" s="15" t="s">
        <v>775</v>
      </c>
      <c r="I53" s="15" t="s">
        <v>20</v>
      </c>
      <c r="J53" s="7">
        <v>0.021403412999999996</v>
      </c>
      <c r="K53" s="7">
        <v>0.022216200000000002</v>
      </c>
      <c r="L53" s="7">
        <v>0.03656521</v>
      </c>
      <c r="M53" s="15">
        <v>3.16</v>
      </c>
      <c r="N53" s="15">
        <v>3.28</v>
      </c>
      <c r="O53" s="7">
        <v>0.3877300613496933</v>
      </c>
      <c r="P53" s="7">
        <v>0.49463260073926174</v>
      </c>
      <c r="Q53" s="7">
        <v>0.02667915318802572</v>
      </c>
      <c r="R53" s="7">
        <v>0.03044219892825617</v>
      </c>
      <c r="S53" s="15" t="s">
        <v>767</v>
      </c>
      <c r="T53" s="15" t="s">
        <v>767</v>
      </c>
      <c r="U53" s="4">
        <v>0.31442</v>
      </c>
    </row>
    <row r="54" spans="1:21" x14ac:dyDescent="0.25">
      <c r="A54" s="1" t="s">
        <v>128</v>
      </c>
      <c r="B54" s="5" t="s">
        <v>20</v>
      </c>
      <c r="C54" s="5" t="s">
        <v>20</v>
      </c>
      <c r="D54" s="5" t="s">
        <v>20</v>
      </c>
      <c r="E54" s="5" t="s">
        <v>20</v>
      </c>
      <c r="F54" s="15" t="s">
        <v>20</v>
      </c>
      <c r="G54" s="15" t="s">
        <v>20</v>
      </c>
      <c r="H54" s="15" t="s">
        <v>20</v>
      </c>
      <c r="I54" s="15" t="s">
        <v>20</v>
      </c>
      <c r="J54" s="7" t="s">
        <v>20</v>
      </c>
      <c r="K54" s="7" t="s">
        <v>20</v>
      </c>
      <c r="L54" s="7" t="s">
        <v>20</v>
      </c>
      <c r="M54" s="15" t="s">
        <v>20</v>
      </c>
      <c r="N54" s="15" t="s">
        <v>20</v>
      </c>
      <c r="O54" s="7" t="s">
        <v>20</v>
      </c>
      <c r="P54" s="7" t="s">
        <v>20</v>
      </c>
      <c r="Q54" s="7" t="s">
        <v>20</v>
      </c>
      <c r="R54" s="7" t="s">
        <v>20</v>
      </c>
      <c r="S54" s="15" t="s">
        <v>20</v>
      </c>
      <c r="T54" s="15" t="s">
        <v>20</v>
      </c>
      <c r="U54" s="4">
        <v>1.426778</v>
      </c>
    </row>
    <row r="55" spans="1:21" x14ac:dyDescent="0.25">
      <c r="A55" s="1" t="s">
        <v>130</v>
      </c>
      <c r="B55" s="5" t="s">
        <v>20</v>
      </c>
      <c r="C55" s="5" t="s">
        <v>20</v>
      </c>
      <c r="D55" s="5" t="s">
        <v>20</v>
      </c>
      <c r="E55" s="5" t="s">
        <v>20</v>
      </c>
      <c r="F55" s="15" t="s">
        <v>20</v>
      </c>
      <c r="G55" s="15" t="s">
        <v>20</v>
      </c>
      <c r="H55" s="15" t="s">
        <v>20</v>
      </c>
      <c r="I55" s="15" t="s">
        <v>20</v>
      </c>
      <c r="J55" s="7" t="s">
        <v>20</v>
      </c>
      <c r="K55" s="7" t="s">
        <v>20</v>
      </c>
      <c r="L55" s="7" t="s">
        <v>20</v>
      </c>
      <c r="M55" s="15" t="s">
        <v>20</v>
      </c>
      <c r="N55" s="15" t="s">
        <v>20</v>
      </c>
      <c r="O55" s="7" t="s">
        <v>20</v>
      </c>
      <c r="P55" s="7" t="s">
        <v>20</v>
      </c>
      <c r="Q55" s="7" t="s">
        <v>20</v>
      </c>
      <c r="R55" s="7" t="s">
        <v>20</v>
      </c>
      <c r="S55" s="15" t="s">
        <v>20</v>
      </c>
      <c r="T55" s="15" t="s">
        <v>20</v>
      </c>
      <c r="U55" s="4">
        <v>0.73286</v>
      </c>
    </row>
    <row r="56" spans="1:21" x14ac:dyDescent="0.25">
      <c r="A56" s="1" t="s">
        <v>132</v>
      </c>
      <c r="B56" s="5" t="s">
        <v>20</v>
      </c>
      <c r="C56" s="5" t="s">
        <v>20</v>
      </c>
      <c r="D56" s="5" t="s">
        <v>20</v>
      </c>
      <c r="E56" s="5" t="s">
        <v>20</v>
      </c>
      <c r="F56" s="15" t="s">
        <v>824</v>
      </c>
      <c r="G56" s="15" t="s">
        <v>825</v>
      </c>
      <c r="H56" s="15" t="s">
        <v>775</v>
      </c>
      <c r="I56" s="15" t="s">
        <v>20</v>
      </c>
      <c r="J56" s="7" t="s">
        <v>20</v>
      </c>
      <c r="K56" s="7" t="s">
        <v>20</v>
      </c>
      <c r="L56" s="7" t="s">
        <v>20</v>
      </c>
      <c r="M56" s="15" t="s">
        <v>20</v>
      </c>
      <c r="N56" s="15" t="s">
        <v>20</v>
      </c>
      <c r="O56" s="7" t="s">
        <v>20</v>
      </c>
      <c r="P56" s="7" t="s">
        <v>20</v>
      </c>
      <c r="Q56" s="7" t="s">
        <v>20</v>
      </c>
      <c r="R56" s="7" t="s">
        <v>20</v>
      </c>
      <c r="S56" s="15" t="s">
        <v>772</v>
      </c>
      <c r="T56" s="15" t="s">
        <v>772</v>
      </c>
      <c r="U56" s="4">
        <v>0.65721</v>
      </c>
    </row>
    <row r="57" spans="1:21" x14ac:dyDescent="0.25">
      <c r="A57" s="1" t="s">
        <v>135</v>
      </c>
      <c r="B57" s="5" t="s">
        <v>20</v>
      </c>
      <c r="C57" s="5" t="s">
        <v>20</v>
      </c>
      <c r="D57" s="5" t="s">
        <v>20</v>
      </c>
      <c r="E57" s="5" t="s">
        <v>20</v>
      </c>
      <c r="F57" s="15" t="s">
        <v>20</v>
      </c>
      <c r="G57" s="15" t="s">
        <v>20</v>
      </c>
      <c r="H57" s="15" t="s">
        <v>20</v>
      </c>
      <c r="I57" s="15" t="s">
        <v>20</v>
      </c>
      <c r="J57" s="7" t="s">
        <v>20</v>
      </c>
      <c r="K57" s="7" t="s">
        <v>20</v>
      </c>
      <c r="L57" s="7" t="s">
        <v>20</v>
      </c>
      <c r="M57" s="15" t="s">
        <v>20</v>
      </c>
      <c r="N57" s="15" t="s">
        <v>20</v>
      </c>
      <c r="O57" s="7" t="s">
        <v>20</v>
      </c>
      <c r="P57" s="7" t="s">
        <v>20</v>
      </c>
      <c r="Q57" s="7" t="s">
        <v>20</v>
      </c>
      <c r="R57" s="7" t="s">
        <v>20</v>
      </c>
      <c r="S57" s="15" t="s">
        <v>20</v>
      </c>
      <c r="T57" s="15" t="s">
        <v>20</v>
      </c>
      <c r="U57" s="4">
        <v>0.775413</v>
      </c>
    </row>
    <row r="58" spans="1:21" x14ac:dyDescent="0.25">
      <c r="A58" s="1" t="s">
        <v>137</v>
      </c>
      <c r="B58" s="5" t="s">
        <v>729</v>
      </c>
      <c r="C58" s="5" t="s">
        <v>723</v>
      </c>
      <c r="D58" s="5" t="s">
        <v>731</v>
      </c>
      <c r="E58" s="5" t="s">
        <v>725</v>
      </c>
      <c r="F58" s="15" t="s">
        <v>826</v>
      </c>
      <c r="G58" s="15" t="s">
        <v>827</v>
      </c>
      <c r="H58" s="15" t="s">
        <v>775</v>
      </c>
      <c r="I58" s="15" t="s">
        <v>20</v>
      </c>
      <c r="J58" s="7">
        <v>0.01577802</v>
      </c>
      <c r="K58" s="7">
        <v>0.016477537</v>
      </c>
      <c r="L58" s="7">
        <v>0.0096635807</v>
      </c>
      <c r="M58" s="15">
        <v>2.03</v>
      </c>
      <c r="N58" s="15">
        <v>2.12</v>
      </c>
      <c r="O58" s="7">
        <v>0.3115264797507788</v>
      </c>
      <c r="P58" s="7">
        <v>0.2800490220034958</v>
      </c>
      <c r="Q58" s="7">
        <v>0.145655619821792</v>
      </c>
      <c r="R58" s="7">
        <v>0.19018760327661538</v>
      </c>
      <c r="S58" s="15" t="s">
        <v>789</v>
      </c>
      <c r="T58" s="15" t="s">
        <v>789</v>
      </c>
      <c r="U58" s="4">
        <v>0.527186</v>
      </c>
    </row>
    <row r="59" spans="1:21" x14ac:dyDescent="0.25">
      <c r="A59" s="1" t="s">
        <v>139</v>
      </c>
      <c r="B59" s="5" t="s">
        <v>20</v>
      </c>
      <c r="C59" s="5" t="s">
        <v>20</v>
      </c>
      <c r="D59" s="5" t="s">
        <v>20</v>
      </c>
      <c r="E59" s="5" t="s">
        <v>20</v>
      </c>
      <c r="F59" s="15" t="s">
        <v>20</v>
      </c>
      <c r="G59" s="15" t="s">
        <v>20</v>
      </c>
      <c r="H59" s="15" t="s">
        <v>20</v>
      </c>
      <c r="I59" s="15" t="s">
        <v>20</v>
      </c>
      <c r="J59" s="7" t="s">
        <v>20</v>
      </c>
      <c r="K59" s="7" t="s">
        <v>20</v>
      </c>
      <c r="L59" s="7" t="s">
        <v>20</v>
      </c>
      <c r="M59" s="15" t="s">
        <v>20</v>
      </c>
      <c r="N59" s="15" t="s">
        <v>20</v>
      </c>
      <c r="O59" s="7" t="s">
        <v>20</v>
      </c>
      <c r="P59" s="7" t="s">
        <v>20</v>
      </c>
      <c r="Q59" s="7" t="s">
        <v>20</v>
      </c>
      <c r="R59" s="7" t="s">
        <v>20</v>
      </c>
      <c r="S59" s="15" t="s">
        <v>20</v>
      </c>
      <c r="T59" s="15" t="s">
        <v>20</v>
      </c>
      <c r="U59" s="4">
        <v>1.425531</v>
      </c>
    </row>
    <row r="60" spans="1:21" x14ac:dyDescent="0.25">
      <c r="A60" s="1" t="s">
        <v>141</v>
      </c>
      <c r="B60" s="5" t="s">
        <v>20</v>
      </c>
      <c r="C60" s="5" t="s">
        <v>20</v>
      </c>
      <c r="D60" s="5" t="s">
        <v>20</v>
      </c>
      <c r="E60" s="5" t="s">
        <v>20</v>
      </c>
      <c r="F60" s="15" t="s">
        <v>20</v>
      </c>
      <c r="G60" s="15" t="s">
        <v>20</v>
      </c>
      <c r="H60" s="15" t="s">
        <v>20</v>
      </c>
      <c r="I60" s="15" t="s">
        <v>20</v>
      </c>
      <c r="J60" s="7" t="s">
        <v>20</v>
      </c>
      <c r="K60" s="7" t="s">
        <v>20</v>
      </c>
      <c r="L60" s="7" t="s">
        <v>20</v>
      </c>
      <c r="M60" s="15" t="s">
        <v>20</v>
      </c>
      <c r="N60" s="15" t="s">
        <v>20</v>
      </c>
      <c r="O60" s="7" t="s">
        <v>20</v>
      </c>
      <c r="P60" s="7" t="s">
        <v>20</v>
      </c>
      <c r="Q60" s="7" t="s">
        <v>20</v>
      </c>
      <c r="R60" s="7" t="s">
        <v>20</v>
      </c>
      <c r="S60" s="15" t="s">
        <v>20</v>
      </c>
      <c r="T60" s="15" t="s">
        <v>20</v>
      </c>
      <c r="U60" s="4">
        <v>0.574468</v>
      </c>
    </row>
    <row r="61" spans="1:21" x14ac:dyDescent="0.25">
      <c r="A61" s="1" t="s">
        <v>144</v>
      </c>
      <c r="B61" s="5" t="s">
        <v>20</v>
      </c>
      <c r="C61" s="5" t="s">
        <v>20</v>
      </c>
      <c r="D61" s="5" t="s">
        <v>20</v>
      </c>
      <c r="E61" s="5" t="s">
        <v>20</v>
      </c>
      <c r="F61" s="15" t="s">
        <v>20</v>
      </c>
      <c r="G61" s="15" t="s">
        <v>20</v>
      </c>
      <c r="H61" s="15" t="s">
        <v>20</v>
      </c>
      <c r="I61" s="15" t="s">
        <v>20</v>
      </c>
      <c r="J61" s="7" t="s">
        <v>20</v>
      </c>
      <c r="K61" s="7" t="s">
        <v>20</v>
      </c>
      <c r="L61" s="7" t="s">
        <v>20</v>
      </c>
      <c r="M61" s="15" t="s">
        <v>20</v>
      </c>
      <c r="N61" s="15" t="s">
        <v>20</v>
      </c>
      <c r="O61" s="7" t="s">
        <v>20</v>
      </c>
      <c r="P61" s="7" t="s">
        <v>20</v>
      </c>
      <c r="Q61" s="7" t="s">
        <v>20</v>
      </c>
      <c r="R61" s="7" t="s">
        <v>20</v>
      </c>
      <c r="S61" s="15" t="s">
        <v>20</v>
      </c>
      <c r="T61" s="15" t="s">
        <v>20</v>
      </c>
      <c r="U61" s="4">
        <v>0.866666</v>
      </c>
    </row>
    <row r="62" spans="1:21" x14ac:dyDescent="0.25">
      <c r="A62" s="1" t="s">
        <v>146</v>
      </c>
      <c r="B62" s="5" t="s">
        <v>20</v>
      </c>
      <c r="C62" s="5" t="s">
        <v>20</v>
      </c>
      <c r="D62" s="5" t="s">
        <v>20</v>
      </c>
      <c r="E62" s="5" t="s">
        <v>20</v>
      </c>
      <c r="F62" s="15" t="s">
        <v>20</v>
      </c>
      <c r="G62" s="15" t="s">
        <v>20</v>
      </c>
      <c r="H62" s="15" t="s">
        <v>20</v>
      </c>
      <c r="I62" s="15" t="s">
        <v>20</v>
      </c>
      <c r="J62" s="7" t="s">
        <v>20</v>
      </c>
      <c r="K62" s="7" t="s">
        <v>20</v>
      </c>
      <c r="L62" s="7" t="s">
        <v>20</v>
      </c>
      <c r="M62" s="15" t="s">
        <v>20</v>
      </c>
      <c r="N62" s="15" t="s">
        <v>20</v>
      </c>
      <c r="O62" s="7" t="s">
        <v>20</v>
      </c>
      <c r="P62" s="7" t="s">
        <v>20</v>
      </c>
      <c r="Q62" s="7" t="s">
        <v>20</v>
      </c>
      <c r="R62" s="7" t="s">
        <v>20</v>
      </c>
      <c r="S62" s="15" t="s">
        <v>20</v>
      </c>
      <c r="T62" s="15" t="s">
        <v>20</v>
      </c>
      <c r="U62" s="4">
        <v>0.971631</v>
      </c>
    </row>
    <row r="63" spans="1:21" x14ac:dyDescent="0.25">
      <c r="A63" s="1" t="s">
        <v>148</v>
      </c>
      <c r="B63" s="5" t="s">
        <v>20</v>
      </c>
      <c r="C63" s="5" t="s">
        <v>20</v>
      </c>
      <c r="D63" s="5" t="s">
        <v>726</v>
      </c>
      <c r="E63" s="5" t="s">
        <v>20</v>
      </c>
      <c r="F63" s="15" t="s">
        <v>807</v>
      </c>
      <c r="G63" s="15" t="s">
        <v>828</v>
      </c>
      <c r="H63" s="15" t="s">
        <v>775</v>
      </c>
      <c r="I63" s="15" t="s">
        <v>20</v>
      </c>
      <c r="J63" s="7">
        <v>0.0046361646</v>
      </c>
      <c r="K63" s="7">
        <v>0.0048692679999999995</v>
      </c>
      <c r="L63" s="7">
        <v>0.00087798245</v>
      </c>
      <c r="M63" s="15">
        <v>3.58</v>
      </c>
      <c r="N63" s="15">
        <v>3.76</v>
      </c>
      <c r="O63" s="7">
        <v>0.07931500675980171</v>
      </c>
      <c r="P63" s="7">
        <v>0.049097845086889295</v>
      </c>
      <c r="Q63" s="7" t="s">
        <v>20</v>
      </c>
      <c r="R63" s="7" t="s">
        <v>20</v>
      </c>
      <c r="S63" s="15" t="s">
        <v>772</v>
      </c>
      <c r="T63" s="15" t="s">
        <v>772</v>
      </c>
      <c r="U63" s="4">
        <v>0.711583</v>
      </c>
    </row>
    <row r="64" spans="1:21" x14ac:dyDescent="0.25">
      <c r="A64" s="1" t="s">
        <v>150</v>
      </c>
      <c r="B64" s="5" t="s">
        <v>20</v>
      </c>
      <c r="C64" s="5" t="s">
        <v>20</v>
      </c>
      <c r="D64" s="5" t="s">
        <v>20</v>
      </c>
      <c r="E64" s="5" t="s">
        <v>20</v>
      </c>
      <c r="F64" s="15" t="s">
        <v>20</v>
      </c>
      <c r="G64" s="15" t="s">
        <v>20</v>
      </c>
      <c r="H64" s="15" t="s">
        <v>20</v>
      </c>
      <c r="I64" s="15" t="s">
        <v>20</v>
      </c>
      <c r="J64" s="7" t="s">
        <v>20</v>
      </c>
      <c r="K64" s="7" t="s">
        <v>20</v>
      </c>
      <c r="L64" s="7" t="s">
        <v>20</v>
      </c>
      <c r="M64" s="15" t="s">
        <v>20</v>
      </c>
      <c r="N64" s="15" t="s">
        <v>20</v>
      </c>
      <c r="O64" s="7" t="s">
        <v>20</v>
      </c>
      <c r="P64" s="7" t="s">
        <v>20</v>
      </c>
      <c r="Q64" s="7" t="s">
        <v>20</v>
      </c>
      <c r="R64" s="7" t="s">
        <v>20</v>
      </c>
      <c r="S64" s="15" t="s">
        <v>20</v>
      </c>
      <c r="T64" s="15" t="s">
        <v>20</v>
      </c>
      <c r="U64" s="4">
        <v>1.879271</v>
      </c>
    </row>
    <row r="65" spans="1:21" x14ac:dyDescent="0.25">
      <c r="A65" s="1" t="s">
        <v>152</v>
      </c>
      <c r="B65" s="5" t="s">
        <v>20</v>
      </c>
      <c r="C65" s="5" t="s">
        <v>20</v>
      </c>
      <c r="D65" s="5" t="s">
        <v>20</v>
      </c>
      <c r="E65" s="5" t="s">
        <v>20</v>
      </c>
      <c r="F65" s="15" t="s">
        <v>20</v>
      </c>
      <c r="G65" s="15" t="s">
        <v>20</v>
      </c>
      <c r="H65" s="15" t="s">
        <v>20</v>
      </c>
      <c r="I65" s="15" t="s">
        <v>20</v>
      </c>
      <c r="J65" s="7" t="s">
        <v>20</v>
      </c>
      <c r="K65" s="7" t="s">
        <v>20</v>
      </c>
      <c r="L65" s="7" t="s">
        <v>20</v>
      </c>
      <c r="M65" s="15" t="s">
        <v>20</v>
      </c>
      <c r="N65" s="15" t="s">
        <v>20</v>
      </c>
      <c r="O65" s="7" t="s">
        <v>20</v>
      </c>
      <c r="P65" s="7" t="s">
        <v>20</v>
      </c>
      <c r="Q65" s="7" t="s">
        <v>20</v>
      </c>
      <c r="R65" s="7" t="s">
        <v>20</v>
      </c>
      <c r="S65" s="15" t="s">
        <v>20</v>
      </c>
      <c r="T65" s="15" t="s">
        <v>20</v>
      </c>
      <c r="U65" s="4">
        <v>0.664302</v>
      </c>
    </row>
    <row r="66" spans="1:21" x14ac:dyDescent="0.25">
      <c r="A66" s="1" t="s">
        <v>155</v>
      </c>
      <c r="B66" s="5" t="s">
        <v>20</v>
      </c>
      <c r="C66" s="5" t="s">
        <v>20</v>
      </c>
      <c r="D66" s="5" t="s">
        <v>20</v>
      </c>
      <c r="E66" s="5" t="s">
        <v>20</v>
      </c>
      <c r="F66" s="15" t="s">
        <v>20</v>
      </c>
      <c r="G66" s="15" t="s">
        <v>20</v>
      </c>
      <c r="H66" s="15" t="s">
        <v>20</v>
      </c>
      <c r="I66" s="15" t="s">
        <v>20</v>
      </c>
      <c r="J66" s="7" t="s">
        <v>20</v>
      </c>
      <c r="K66" s="7" t="s">
        <v>20</v>
      </c>
      <c r="L66" s="7" t="s">
        <v>20</v>
      </c>
      <c r="M66" s="15" t="s">
        <v>20</v>
      </c>
      <c r="N66" s="15" t="s">
        <v>20</v>
      </c>
      <c r="O66" s="7" t="s">
        <v>20</v>
      </c>
      <c r="P66" s="7" t="s">
        <v>20</v>
      </c>
      <c r="Q66" s="7" t="s">
        <v>20</v>
      </c>
      <c r="R66" s="7" t="s">
        <v>20</v>
      </c>
      <c r="S66" s="15" t="s">
        <v>20</v>
      </c>
      <c r="T66" s="15" t="s">
        <v>20</v>
      </c>
      <c r="U66" s="4">
        <v>1.278959</v>
      </c>
    </row>
    <row r="67" spans="1:21" x14ac:dyDescent="0.25">
      <c r="A67" s="1" t="s">
        <v>157</v>
      </c>
      <c r="B67" s="5" t="s">
        <v>20</v>
      </c>
      <c r="C67" s="5" t="s">
        <v>20</v>
      </c>
      <c r="D67" s="5" t="s">
        <v>20</v>
      </c>
      <c r="E67" s="5" t="s">
        <v>20</v>
      </c>
      <c r="F67" s="15" t="s">
        <v>20</v>
      </c>
      <c r="G67" s="15" t="s">
        <v>20</v>
      </c>
      <c r="H67" s="15" t="s">
        <v>20</v>
      </c>
      <c r="I67" s="15" t="s">
        <v>20</v>
      </c>
      <c r="J67" s="7" t="s">
        <v>20</v>
      </c>
      <c r="K67" s="7" t="s">
        <v>20</v>
      </c>
      <c r="L67" s="7" t="s">
        <v>20</v>
      </c>
      <c r="M67" s="15" t="s">
        <v>20</v>
      </c>
      <c r="N67" s="15" t="s">
        <v>20</v>
      </c>
      <c r="O67" s="7" t="s">
        <v>20</v>
      </c>
      <c r="P67" s="7" t="s">
        <v>20</v>
      </c>
      <c r="Q67" s="7" t="s">
        <v>20</v>
      </c>
      <c r="R67" s="7" t="s">
        <v>20</v>
      </c>
      <c r="S67" s="15" t="s">
        <v>20</v>
      </c>
      <c r="T67" s="15" t="s">
        <v>20</v>
      </c>
      <c r="U67" s="4">
        <v>-0.060869</v>
      </c>
    </row>
    <row r="68" spans="1:21" x14ac:dyDescent="0.25">
      <c r="A68" s="1" t="s">
        <v>160</v>
      </c>
      <c r="B68" s="5" t="s">
        <v>20</v>
      </c>
      <c r="C68" s="5" t="s">
        <v>20</v>
      </c>
      <c r="D68" s="5" t="s">
        <v>20</v>
      </c>
      <c r="E68" s="5" t="s">
        <v>20</v>
      </c>
      <c r="F68" s="15" t="s">
        <v>20</v>
      </c>
      <c r="G68" s="15" t="s">
        <v>20</v>
      </c>
      <c r="H68" s="15" t="s">
        <v>20</v>
      </c>
      <c r="I68" s="15" t="s">
        <v>20</v>
      </c>
      <c r="J68" s="7" t="s">
        <v>20</v>
      </c>
      <c r="K68" s="7" t="s">
        <v>20</v>
      </c>
      <c r="L68" s="7" t="s">
        <v>20</v>
      </c>
      <c r="M68" s="15" t="s">
        <v>20</v>
      </c>
      <c r="N68" s="15" t="s">
        <v>20</v>
      </c>
      <c r="O68" s="7" t="s">
        <v>20</v>
      </c>
      <c r="P68" s="7" t="s">
        <v>20</v>
      </c>
      <c r="Q68" s="7" t="s">
        <v>20</v>
      </c>
      <c r="R68" s="7" t="s">
        <v>20</v>
      </c>
      <c r="S68" s="15" t="s">
        <v>20</v>
      </c>
      <c r="T68" s="15" t="s">
        <v>20</v>
      </c>
      <c r="U68" s="4">
        <v>-1.211594</v>
      </c>
    </row>
    <row r="69" spans="1:21" x14ac:dyDescent="0.25">
      <c r="A69" s="1" t="s">
        <v>162</v>
      </c>
      <c r="B69" s="5" t="s">
        <v>20</v>
      </c>
      <c r="C69" s="5" t="s">
        <v>20</v>
      </c>
      <c r="D69" s="5" t="s">
        <v>20</v>
      </c>
      <c r="E69" s="5" t="s">
        <v>20</v>
      </c>
      <c r="F69" s="15" t="s">
        <v>20</v>
      </c>
      <c r="G69" s="15" t="s">
        <v>20</v>
      </c>
      <c r="H69" s="15" t="s">
        <v>20</v>
      </c>
      <c r="I69" s="15" t="s">
        <v>20</v>
      </c>
      <c r="J69" s="7" t="s">
        <v>20</v>
      </c>
      <c r="K69" s="7" t="s">
        <v>20</v>
      </c>
      <c r="L69" s="7" t="s">
        <v>20</v>
      </c>
      <c r="M69" s="15" t="s">
        <v>20</v>
      </c>
      <c r="N69" s="15" t="s">
        <v>20</v>
      </c>
      <c r="O69" s="7" t="s">
        <v>20</v>
      </c>
      <c r="P69" s="7" t="s">
        <v>20</v>
      </c>
      <c r="Q69" s="7" t="s">
        <v>20</v>
      </c>
      <c r="R69" s="7" t="s">
        <v>20</v>
      </c>
      <c r="S69" s="15" t="s">
        <v>20</v>
      </c>
      <c r="T69" s="15" t="s">
        <v>20</v>
      </c>
      <c r="U69" s="4">
        <v>0.912529</v>
      </c>
    </row>
    <row r="70" spans="1:21" x14ac:dyDescent="0.25">
      <c r="A70" s="1" t="s">
        <v>164</v>
      </c>
      <c r="B70" s="5" t="s">
        <v>733</v>
      </c>
      <c r="C70" s="5" t="s">
        <v>734</v>
      </c>
      <c r="D70" s="5" t="s">
        <v>722</v>
      </c>
      <c r="E70" s="5" t="s">
        <v>727</v>
      </c>
      <c r="F70" s="15" t="s">
        <v>764</v>
      </c>
      <c r="G70" s="15" t="s">
        <v>829</v>
      </c>
      <c r="H70" s="15" t="s">
        <v>766</v>
      </c>
      <c r="I70" s="15" t="s">
        <v>20</v>
      </c>
      <c r="J70" s="7">
        <v>0.035450616</v>
      </c>
      <c r="K70" s="7">
        <v>0.034546272999999995</v>
      </c>
      <c r="L70" s="7">
        <v>0.045169587</v>
      </c>
      <c r="M70" s="15">
        <v>0.661154</v>
      </c>
      <c r="N70" s="15">
        <v>0.644288</v>
      </c>
      <c r="O70" s="7" t="s">
        <v>20</v>
      </c>
      <c r="P70" s="7" t="s">
        <v>20</v>
      </c>
      <c r="Q70" s="7">
        <v>0.0007771223254582349</v>
      </c>
      <c r="R70" s="7">
        <v>-0.048915603902284444</v>
      </c>
      <c r="S70" s="15" t="s">
        <v>795</v>
      </c>
      <c r="T70" s="15" t="s">
        <v>830</v>
      </c>
      <c r="U70" s="4">
        <v>0.463768</v>
      </c>
    </row>
    <row r="71" spans="1:21" x14ac:dyDescent="0.25">
      <c r="A71" s="1" t="s">
        <v>166</v>
      </c>
      <c r="B71" s="5" t="s">
        <v>734</v>
      </c>
      <c r="C71" s="5" t="s">
        <v>727</v>
      </c>
      <c r="D71" s="5" t="s">
        <v>733</v>
      </c>
      <c r="E71" s="5" t="s">
        <v>733</v>
      </c>
      <c r="F71" s="15" t="s">
        <v>831</v>
      </c>
      <c r="G71" s="15" t="s">
        <v>832</v>
      </c>
      <c r="H71" s="15" t="s">
        <v>794</v>
      </c>
      <c r="I71" s="15" t="s">
        <v>20</v>
      </c>
      <c r="J71" s="7">
        <v>0.008554546</v>
      </c>
      <c r="K71" s="7">
        <v>0.008554546</v>
      </c>
      <c r="L71" s="7">
        <v>0.009240292</v>
      </c>
      <c r="M71" s="15">
        <v>0.727222</v>
      </c>
      <c r="N71" s="15">
        <v>0.727222</v>
      </c>
      <c r="O71" s="7" t="s">
        <v>20</v>
      </c>
      <c r="P71" s="7" t="s">
        <v>20</v>
      </c>
      <c r="Q71" s="7" t="s">
        <v>20</v>
      </c>
      <c r="R71" s="7" t="s">
        <v>20</v>
      </c>
      <c r="S71" s="15" t="s">
        <v>795</v>
      </c>
      <c r="T71" s="15" t="s">
        <v>795</v>
      </c>
      <c r="U71" s="4">
        <v>0.553623</v>
      </c>
    </row>
    <row r="72" spans="1:21" x14ac:dyDescent="0.25">
      <c r="A72" s="1" t="s">
        <v>168</v>
      </c>
      <c r="B72" s="5" t="s">
        <v>725</v>
      </c>
      <c r="C72" s="5" t="s">
        <v>729</v>
      </c>
      <c r="D72" s="5" t="s">
        <v>724</v>
      </c>
      <c r="E72" s="5" t="s">
        <v>726</v>
      </c>
      <c r="F72" s="15" t="s">
        <v>807</v>
      </c>
      <c r="G72" s="15" t="s">
        <v>779</v>
      </c>
      <c r="H72" s="15" t="s">
        <v>775</v>
      </c>
      <c r="I72" s="15" t="s">
        <v>20</v>
      </c>
      <c r="J72" s="7">
        <v>0.019713657</v>
      </c>
      <c r="K72" s="7">
        <v>0.020704846</v>
      </c>
      <c r="L72" s="7">
        <v>0.024434532999999998</v>
      </c>
      <c r="M72" s="15">
        <v>0.895</v>
      </c>
      <c r="N72" s="15">
        <v>0.94</v>
      </c>
      <c r="O72" s="7">
        <v>0.1819422333409143</v>
      </c>
      <c r="P72" s="7">
        <v>0.1976485444135051</v>
      </c>
      <c r="Q72" s="7">
        <v>0.0514229120842038</v>
      </c>
      <c r="R72" s="7">
        <v>0.13748331626332091</v>
      </c>
      <c r="S72" s="15" t="s">
        <v>833</v>
      </c>
      <c r="T72" s="15" t="s">
        <v>833</v>
      </c>
      <c r="U72" s="4">
        <v>0.170212</v>
      </c>
    </row>
    <row r="73" spans="1:21" x14ac:dyDescent="0.25">
      <c r="A73" s="1" t="s">
        <v>170</v>
      </c>
      <c r="B73" s="5" t="s">
        <v>20</v>
      </c>
      <c r="C73" s="5" t="s">
        <v>20</v>
      </c>
      <c r="D73" s="5" t="s">
        <v>20</v>
      </c>
      <c r="E73" s="5" t="s">
        <v>20</v>
      </c>
      <c r="F73" s="15" t="s">
        <v>20</v>
      </c>
      <c r="G73" s="15" t="s">
        <v>20</v>
      </c>
      <c r="H73" s="15" t="s">
        <v>20</v>
      </c>
      <c r="I73" s="15" t="s">
        <v>20</v>
      </c>
      <c r="J73" s="7" t="s">
        <v>20</v>
      </c>
      <c r="K73" s="7" t="s">
        <v>20</v>
      </c>
      <c r="L73" s="7" t="s">
        <v>20</v>
      </c>
      <c r="M73" s="15" t="s">
        <v>20</v>
      </c>
      <c r="N73" s="15" t="s">
        <v>20</v>
      </c>
      <c r="O73" s="7" t="s">
        <v>20</v>
      </c>
      <c r="P73" s="7" t="s">
        <v>20</v>
      </c>
      <c r="Q73" s="7" t="s">
        <v>20</v>
      </c>
      <c r="R73" s="7" t="s">
        <v>20</v>
      </c>
      <c r="S73" s="15" t="s">
        <v>20</v>
      </c>
      <c r="T73" s="15" t="s">
        <v>20</v>
      </c>
      <c r="U73" s="4">
        <v>0.914893</v>
      </c>
    </row>
    <row r="74" spans="1:21" x14ac:dyDescent="0.25">
      <c r="A74" s="1" t="s">
        <v>172</v>
      </c>
      <c r="B74" s="5" t="s">
        <v>20</v>
      </c>
      <c r="C74" s="5" t="s">
        <v>20</v>
      </c>
      <c r="D74" s="5" t="s">
        <v>20</v>
      </c>
      <c r="E74" s="5" t="s">
        <v>20</v>
      </c>
      <c r="F74" s="15" t="s">
        <v>20</v>
      </c>
      <c r="G74" s="15" t="s">
        <v>20</v>
      </c>
      <c r="H74" s="15" t="s">
        <v>20</v>
      </c>
      <c r="I74" s="15" t="s">
        <v>20</v>
      </c>
      <c r="J74" s="7" t="s">
        <v>20</v>
      </c>
      <c r="K74" s="7" t="s">
        <v>20</v>
      </c>
      <c r="L74" s="7" t="s">
        <v>20</v>
      </c>
      <c r="M74" s="15" t="s">
        <v>20</v>
      </c>
      <c r="N74" s="15" t="s">
        <v>20</v>
      </c>
      <c r="O74" s="7" t="s">
        <v>20</v>
      </c>
      <c r="P74" s="7" t="s">
        <v>20</v>
      </c>
      <c r="Q74" s="7" t="s">
        <v>20</v>
      </c>
      <c r="R74" s="7" t="s">
        <v>20</v>
      </c>
      <c r="S74" s="15" t="s">
        <v>20</v>
      </c>
      <c r="T74" s="15" t="s">
        <v>20</v>
      </c>
      <c r="U74" s="4">
        <v>1.88983</v>
      </c>
    </row>
    <row r="75" spans="1:21" x14ac:dyDescent="0.25">
      <c r="A75" s="1" t="s">
        <v>174</v>
      </c>
      <c r="B75" s="5" t="s">
        <v>20</v>
      </c>
      <c r="C75" s="5" t="s">
        <v>20</v>
      </c>
      <c r="D75" s="5" t="s">
        <v>20</v>
      </c>
      <c r="E75" s="5" t="s">
        <v>20</v>
      </c>
      <c r="F75" s="15" t="s">
        <v>20</v>
      </c>
      <c r="G75" s="15" t="s">
        <v>20</v>
      </c>
      <c r="H75" s="15" t="s">
        <v>20</v>
      </c>
      <c r="I75" s="15" t="s">
        <v>20</v>
      </c>
      <c r="J75" s="7" t="s">
        <v>20</v>
      </c>
      <c r="K75" s="7" t="s">
        <v>20</v>
      </c>
      <c r="L75" s="7" t="s">
        <v>20</v>
      </c>
      <c r="M75" s="15" t="s">
        <v>20</v>
      </c>
      <c r="N75" s="15" t="s">
        <v>20</v>
      </c>
      <c r="O75" s="7" t="s">
        <v>20</v>
      </c>
      <c r="P75" s="7" t="s">
        <v>20</v>
      </c>
      <c r="Q75" s="7" t="s">
        <v>20</v>
      </c>
      <c r="R75" s="7" t="s">
        <v>20</v>
      </c>
      <c r="S75" s="15" t="s">
        <v>20</v>
      </c>
      <c r="T75" s="15" t="s">
        <v>20</v>
      </c>
      <c r="U75" s="4">
        <v>2.153664</v>
      </c>
    </row>
    <row r="76" spans="1:21" x14ac:dyDescent="0.25">
      <c r="A76" s="1" t="s">
        <v>176</v>
      </c>
      <c r="B76" s="5" t="s">
        <v>20</v>
      </c>
      <c r="C76" s="5" t="s">
        <v>20</v>
      </c>
      <c r="D76" s="5" t="s">
        <v>20</v>
      </c>
      <c r="E76" s="5" t="s">
        <v>20</v>
      </c>
      <c r="F76" s="15" t="s">
        <v>20</v>
      </c>
      <c r="G76" s="15" t="s">
        <v>20</v>
      </c>
      <c r="H76" s="15" t="s">
        <v>20</v>
      </c>
      <c r="I76" s="15" t="s">
        <v>20</v>
      </c>
      <c r="J76" s="7" t="s">
        <v>20</v>
      </c>
      <c r="K76" s="7" t="s">
        <v>20</v>
      </c>
      <c r="L76" s="7" t="s">
        <v>20</v>
      </c>
      <c r="M76" s="15" t="s">
        <v>20</v>
      </c>
      <c r="N76" s="15" t="s">
        <v>20</v>
      </c>
      <c r="O76" s="7" t="s">
        <v>20</v>
      </c>
      <c r="P76" s="7" t="s">
        <v>20</v>
      </c>
      <c r="Q76" s="7" t="s">
        <v>20</v>
      </c>
      <c r="R76" s="7" t="s">
        <v>20</v>
      </c>
      <c r="S76" s="15" t="s">
        <v>20</v>
      </c>
      <c r="T76" s="15" t="s">
        <v>20</v>
      </c>
      <c r="U76" s="4">
        <v>0.338061</v>
      </c>
    </row>
    <row r="77" spans="1:21" x14ac:dyDescent="0.25">
      <c r="A77" s="1" t="s">
        <v>178</v>
      </c>
      <c r="B77" s="5" t="s">
        <v>20</v>
      </c>
      <c r="C77" s="5" t="s">
        <v>20</v>
      </c>
      <c r="D77" s="5" t="s">
        <v>20</v>
      </c>
      <c r="E77" s="5" t="s">
        <v>20</v>
      </c>
      <c r="F77" s="15" t="s">
        <v>20</v>
      </c>
      <c r="G77" s="15" t="s">
        <v>20</v>
      </c>
      <c r="H77" s="15" t="s">
        <v>20</v>
      </c>
      <c r="I77" s="15" t="s">
        <v>20</v>
      </c>
      <c r="J77" s="7" t="s">
        <v>20</v>
      </c>
      <c r="K77" s="7" t="s">
        <v>20</v>
      </c>
      <c r="L77" s="7" t="s">
        <v>20</v>
      </c>
      <c r="M77" s="15" t="s">
        <v>20</v>
      </c>
      <c r="N77" s="15" t="s">
        <v>20</v>
      </c>
      <c r="O77" s="7" t="s">
        <v>20</v>
      </c>
      <c r="P77" s="7" t="s">
        <v>20</v>
      </c>
      <c r="Q77" s="7" t="s">
        <v>20</v>
      </c>
      <c r="R77" s="7" t="s">
        <v>20</v>
      </c>
      <c r="S77" s="15" t="s">
        <v>20</v>
      </c>
      <c r="T77" s="15" t="s">
        <v>20</v>
      </c>
      <c r="U77" s="4">
        <v>0.791962</v>
      </c>
    </row>
    <row r="78" spans="1:21" x14ac:dyDescent="0.25">
      <c r="A78" s="1" t="s">
        <v>180</v>
      </c>
      <c r="B78" s="5" t="s">
        <v>20</v>
      </c>
      <c r="C78" s="5" t="s">
        <v>20</v>
      </c>
      <c r="D78" s="5" t="s">
        <v>20</v>
      </c>
      <c r="E78" s="5" t="s">
        <v>20</v>
      </c>
      <c r="F78" s="15" t="s">
        <v>20</v>
      </c>
      <c r="G78" s="15" t="s">
        <v>20</v>
      </c>
      <c r="H78" s="15" t="s">
        <v>20</v>
      </c>
      <c r="I78" s="15" t="s">
        <v>20</v>
      </c>
      <c r="J78" s="7" t="s">
        <v>20</v>
      </c>
      <c r="K78" s="7" t="s">
        <v>20</v>
      </c>
      <c r="L78" s="7" t="s">
        <v>20</v>
      </c>
      <c r="M78" s="15" t="s">
        <v>20</v>
      </c>
      <c r="N78" s="15" t="s">
        <v>20</v>
      </c>
      <c r="O78" s="7" t="s">
        <v>20</v>
      </c>
      <c r="P78" s="7" t="s">
        <v>20</v>
      </c>
      <c r="Q78" s="7" t="s">
        <v>20</v>
      </c>
      <c r="R78" s="7" t="s">
        <v>20</v>
      </c>
      <c r="S78" s="15" t="s">
        <v>20</v>
      </c>
      <c r="T78" s="15" t="s">
        <v>20</v>
      </c>
      <c r="U78" s="4">
        <v>0.50591</v>
      </c>
    </row>
    <row r="79" spans="1:21" x14ac:dyDescent="0.25">
      <c r="A79" s="1" t="s">
        <v>182</v>
      </c>
      <c r="B79" s="5" t="s">
        <v>20</v>
      </c>
      <c r="C79" s="5" t="s">
        <v>20</v>
      </c>
      <c r="D79" s="5" t="s">
        <v>20</v>
      </c>
      <c r="E79" s="5" t="s">
        <v>20</v>
      </c>
      <c r="F79" s="15" t="s">
        <v>20</v>
      </c>
      <c r="G79" s="15" t="s">
        <v>20</v>
      </c>
      <c r="H79" s="15" t="s">
        <v>20</v>
      </c>
      <c r="I79" s="15" t="s">
        <v>20</v>
      </c>
      <c r="J79" s="7" t="s">
        <v>20</v>
      </c>
      <c r="K79" s="7" t="s">
        <v>20</v>
      </c>
      <c r="L79" s="7" t="s">
        <v>20</v>
      </c>
      <c r="M79" s="15" t="s">
        <v>20</v>
      </c>
      <c r="N79" s="15" t="s">
        <v>20</v>
      </c>
      <c r="O79" s="7" t="s">
        <v>20</v>
      </c>
      <c r="P79" s="7" t="s">
        <v>20</v>
      </c>
      <c r="Q79" s="7" t="s">
        <v>20</v>
      </c>
      <c r="R79" s="7" t="s">
        <v>20</v>
      </c>
      <c r="S79" s="15" t="s">
        <v>20</v>
      </c>
      <c r="T79" s="15" t="s">
        <v>20</v>
      </c>
      <c r="U79" s="4">
        <v>0.801418</v>
      </c>
    </row>
    <row r="80" spans="1:21" x14ac:dyDescent="0.25">
      <c r="A80" s="1" t="s">
        <v>185</v>
      </c>
      <c r="B80" s="5" t="s">
        <v>734</v>
      </c>
      <c r="C80" s="5" t="s">
        <v>725</v>
      </c>
      <c r="D80" s="5" t="s">
        <v>725</v>
      </c>
      <c r="E80" s="5" t="s">
        <v>727</v>
      </c>
      <c r="F80" s="15" t="s">
        <v>816</v>
      </c>
      <c r="G80" s="15" t="s">
        <v>834</v>
      </c>
      <c r="H80" s="15" t="s">
        <v>794</v>
      </c>
      <c r="I80" s="15" t="s">
        <v>20</v>
      </c>
      <c r="J80" s="7">
        <v>0.016847103999999998</v>
      </c>
      <c r="K80" s="7">
        <v>0.016847103999999998</v>
      </c>
      <c r="L80" s="7">
        <v>0.014283364</v>
      </c>
      <c r="M80" s="15">
        <v>0.500359</v>
      </c>
      <c r="N80" s="15">
        <v>0.500359</v>
      </c>
      <c r="O80" s="7">
        <v>1.6805582246087911</v>
      </c>
      <c r="P80" s="7">
        <v>1.538597910355283</v>
      </c>
      <c r="Q80" s="7">
        <v>0.0850832091552036</v>
      </c>
      <c r="R80" s="7">
        <v>0.1142200103571203</v>
      </c>
      <c r="S80" s="15" t="s">
        <v>795</v>
      </c>
      <c r="T80" s="15" t="s">
        <v>830</v>
      </c>
      <c r="U80" s="4">
        <v>0.944927</v>
      </c>
    </row>
    <row r="81" spans="1:21" x14ac:dyDescent="0.25">
      <c r="A81" s="1" t="s">
        <v>187</v>
      </c>
      <c r="B81" s="5" t="s">
        <v>20</v>
      </c>
      <c r="C81" s="5" t="s">
        <v>20</v>
      </c>
      <c r="D81" s="5" t="s">
        <v>20</v>
      </c>
      <c r="E81" s="5" t="s">
        <v>20</v>
      </c>
      <c r="F81" s="15" t="s">
        <v>20</v>
      </c>
      <c r="G81" s="15" t="s">
        <v>20</v>
      </c>
      <c r="H81" s="15" t="s">
        <v>20</v>
      </c>
      <c r="I81" s="15" t="s">
        <v>20</v>
      </c>
      <c r="J81" s="7" t="s">
        <v>20</v>
      </c>
      <c r="K81" s="7" t="s">
        <v>20</v>
      </c>
      <c r="L81" s="7" t="s">
        <v>20</v>
      </c>
      <c r="M81" s="15" t="s">
        <v>20</v>
      </c>
      <c r="N81" s="15" t="s">
        <v>20</v>
      </c>
      <c r="O81" s="7" t="s">
        <v>20</v>
      </c>
      <c r="P81" s="7" t="s">
        <v>20</v>
      </c>
      <c r="Q81" s="7" t="s">
        <v>20</v>
      </c>
      <c r="R81" s="7" t="s">
        <v>20</v>
      </c>
      <c r="S81" s="15" t="s">
        <v>20</v>
      </c>
      <c r="T81" s="15" t="s">
        <v>20</v>
      </c>
      <c r="U81" s="4">
        <v>2.096926</v>
      </c>
    </row>
    <row r="82" spans="1:21" x14ac:dyDescent="0.25">
      <c r="A82" s="1" t="s">
        <v>189</v>
      </c>
      <c r="B82" s="5" t="s">
        <v>20</v>
      </c>
      <c r="C82" s="5" t="s">
        <v>20</v>
      </c>
      <c r="D82" s="5" t="s">
        <v>20</v>
      </c>
      <c r="E82" s="5" t="s">
        <v>20</v>
      </c>
      <c r="F82" s="15" t="s">
        <v>20</v>
      </c>
      <c r="G82" s="15" t="s">
        <v>20</v>
      </c>
      <c r="H82" s="15" t="s">
        <v>20</v>
      </c>
      <c r="I82" s="15" t="s">
        <v>20</v>
      </c>
      <c r="J82" s="7" t="s">
        <v>20</v>
      </c>
      <c r="K82" s="7" t="s">
        <v>20</v>
      </c>
      <c r="L82" s="7" t="s">
        <v>20</v>
      </c>
      <c r="M82" s="15" t="s">
        <v>20</v>
      </c>
      <c r="N82" s="15" t="s">
        <v>20</v>
      </c>
      <c r="O82" s="7" t="s">
        <v>20</v>
      </c>
      <c r="P82" s="7" t="s">
        <v>20</v>
      </c>
      <c r="Q82" s="7" t="s">
        <v>20</v>
      </c>
      <c r="R82" s="7" t="s">
        <v>20</v>
      </c>
      <c r="S82" s="15" t="s">
        <v>20</v>
      </c>
      <c r="T82" s="15" t="s">
        <v>20</v>
      </c>
      <c r="U82" s="4">
        <v>0.990543</v>
      </c>
    </row>
    <row r="83" spans="1:21" x14ac:dyDescent="0.25">
      <c r="A83" s="1" t="s">
        <v>191</v>
      </c>
      <c r="B83" s="5" t="s">
        <v>20</v>
      </c>
      <c r="C83" s="5" t="s">
        <v>20</v>
      </c>
      <c r="D83" s="5" t="s">
        <v>20</v>
      </c>
      <c r="E83" s="5" t="s">
        <v>20</v>
      </c>
      <c r="F83" s="15" t="s">
        <v>20</v>
      </c>
      <c r="G83" s="15" t="s">
        <v>20</v>
      </c>
      <c r="H83" s="15" t="s">
        <v>20</v>
      </c>
      <c r="I83" s="15" t="s">
        <v>20</v>
      </c>
      <c r="J83" s="7" t="s">
        <v>20</v>
      </c>
      <c r="K83" s="7" t="s">
        <v>20</v>
      </c>
      <c r="L83" s="7" t="s">
        <v>20</v>
      </c>
      <c r="M83" s="15" t="s">
        <v>20</v>
      </c>
      <c r="N83" s="15" t="s">
        <v>20</v>
      </c>
      <c r="O83" s="7" t="s">
        <v>20</v>
      </c>
      <c r="P83" s="7" t="s">
        <v>20</v>
      </c>
      <c r="Q83" s="7" t="s">
        <v>20</v>
      </c>
      <c r="R83" s="7" t="s">
        <v>20</v>
      </c>
      <c r="S83" s="15" t="s">
        <v>20</v>
      </c>
      <c r="T83" s="15" t="s">
        <v>20</v>
      </c>
      <c r="U83" s="4">
        <v>5.988179</v>
      </c>
    </row>
    <row r="84" spans="1:21" x14ac:dyDescent="0.25">
      <c r="A84" s="1" t="s">
        <v>193</v>
      </c>
      <c r="B84" s="5" t="s">
        <v>20</v>
      </c>
      <c r="C84" s="5" t="s">
        <v>20</v>
      </c>
      <c r="D84" s="5" t="s">
        <v>20</v>
      </c>
      <c r="E84" s="5" t="s">
        <v>20</v>
      </c>
      <c r="F84" s="15" t="s">
        <v>20</v>
      </c>
      <c r="G84" s="15" t="s">
        <v>20</v>
      </c>
      <c r="H84" s="15" t="s">
        <v>20</v>
      </c>
      <c r="I84" s="15" t="s">
        <v>20</v>
      </c>
      <c r="J84" s="7" t="s">
        <v>20</v>
      </c>
      <c r="K84" s="7" t="s">
        <v>20</v>
      </c>
      <c r="L84" s="7" t="s">
        <v>20</v>
      </c>
      <c r="M84" s="15" t="s">
        <v>20</v>
      </c>
      <c r="N84" s="15" t="s">
        <v>20</v>
      </c>
      <c r="O84" s="7" t="s">
        <v>20</v>
      </c>
      <c r="P84" s="7" t="s">
        <v>20</v>
      </c>
      <c r="Q84" s="7" t="s">
        <v>20</v>
      </c>
      <c r="R84" s="7" t="s">
        <v>20</v>
      </c>
      <c r="S84" s="15" t="s">
        <v>20</v>
      </c>
      <c r="T84" s="15" t="s">
        <v>20</v>
      </c>
      <c r="U84" s="4">
        <v>1.044917</v>
      </c>
    </row>
    <row r="85" spans="1:21" x14ac:dyDescent="0.25">
      <c r="A85" s="1" t="s">
        <v>195</v>
      </c>
      <c r="B85" s="5" t="s">
        <v>20</v>
      </c>
      <c r="C85" s="5" t="s">
        <v>20</v>
      </c>
      <c r="D85" s="5" t="s">
        <v>20</v>
      </c>
      <c r="E85" s="5" t="s">
        <v>20</v>
      </c>
      <c r="F85" s="15" t="s">
        <v>20</v>
      </c>
      <c r="G85" s="15" t="s">
        <v>20</v>
      </c>
      <c r="H85" s="15" t="s">
        <v>20</v>
      </c>
      <c r="I85" s="15" t="s">
        <v>20</v>
      </c>
      <c r="J85" s="7" t="s">
        <v>20</v>
      </c>
      <c r="K85" s="7" t="s">
        <v>20</v>
      </c>
      <c r="L85" s="7" t="s">
        <v>20</v>
      </c>
      <c r="M85" s="15" t="s">
        <v>20</v>
      </c>
      <c r="N85" s="15" t="s">
        <v>20</v>
      </c>
      <c r="O85" s="7" t="s">
        <v>20</v>
      </c>
      <c r="P85" s="7" t="s">
        <v>20</v>
      </c>
      <c r="Q85" s="7" t="s">
        <v>20</v>
      </c>
      <c r="R85" s="7" t="s">
        <v>20</v>
      </c>
      <c r="S85" s="15" t="s">
        <v>20</v>
      </c>
      <c r="T85" s="15" t="s">
        <v>20</v>
      </c>
      <c r="U85" s="4">
        <v>0.404255</v>
      </c>
    </row>
    <row r="86" spans="1:21" x14ac:dyDescent="0.25">
      <c r="A86" s="1" t="s">
        <v>197</v>
      </c>
      <c r="B86" s="5" t="s">
        <v>732</v>
      </c>
      <c r="C86" s="5" t="s">
        <v>723</v>
      </c>
      <c r="D86" s="5" t="s">
        <v>722</v>
      </c>
      <c r="E86" s="5" t="s">
        <v>722</v>
      </c>
      <c r="F86" s="15" t="s">
        <v>823</v>
      </c>
      <c r="G86" s="15" t="s">
        <v>835</v>
      </c>
      <c r="H86" s="15" t="s">
        <v>766</v>
      </c>
      <c r="I86" s="15" t="s">
        <v>20</v>
      </c>
      <c r="J86" s="7">
        <v>0.048184013</v>
      </c>
      <c r="K86" s="7">
        <v>0.06608453</v>
      </c>
      <c r="L86" s="7">
        <v>0.016227652</v>
      </c>
      <c r="M86" s="15">
        <v>1.859421</v>
      </c>
      <c r="N86" s="15">
        <v>2.550202</v>
      </c>
      <c r="O86" s="7">
        <v>0.5158069530907712</v>
      </c>
      <c r="P86" s="7">
        <v>0.4858781354617271</v>
      </c>
      <c r="Q86" s="7">
        <v>0.2923364405161457</v>
      </c>
      <c r="R86" s="7">
        <v>0.2157499997488161</v>
      </c>
      <c r="S86" s="15" t="s">
        <v>819</v>
      </c>
      <c r="T86" s="15" t="s">
        <v>836</v>
      </c>
      <c r="U86" s="4">
        <v>1.347826</v>
      </c>
    </row>
    <row r="87" spans="1:21" x14ac:dyDescent="0.25">
      <c r="A87" s="1" t="s">
        <v>199</v>
      </c>
      <c r="B87" s="5" t="s">
        <v>20</v>
      </c>
      <c r="C87" s="5" t="s">
        <v>20</v>
      </c>
      <c r="D87" s="5" t="s">
        <v>20</v>
      </c>
      <c r="E87" s="5" t="s">
        <v>20</v>
      </c>
      <c r="F87" s="15" t="s">
        <v>20</v>
      </c>
      <c r="G87" s="15" t="s">
        <v>20</v>
      </c>
      <c r="H87" s="15" t="s">
        <v>20</v>
      </c>
      <c r="I87" s="15" t="s">
        <v>20</v>
      </c>
      <c r="J87" s="7" t="s">
        <v>20</v>
      </c>
      <c r="K87" s="7" t="s">
        <v>20</v>
      </c>
      <c r="L87" s="7" t="s">
        <v>20</v>
      </c>
      <c r="M87" s="15" t="s">
        <v>20</v>
      </c>
      <c r="N87" s="15" t="s">
        <v>20</v>
      </c>
      <c r="O87" s="7" t="s">
        <v>20</v>
      </c>
      <c r="P87" s="7" t="s">
        <v>20</v>
      </c>
      <c r="Q87" s="7" t="s">
        <v>20</v>
      </c>
      <c r="R87" s="7" t="s">
        <v>20</v>
      </c>
      <c r="S87" s="15" t="s">
        <v>20</v>
      </c>
      <c r="T87" s="15" t="s">
        <v>20</v>
      </c>
      <c r="U87" s="4">
        <v>1.834515</v>
      </c>
    </row>
    <row r="88" spans="1:21" x14ac:dyDescent="0.25">
      <c r="A88" s="1" t="s">
        <v>201</v>
      </c>
      <c r="B88" s="5" t="s">
        <v>20</v>
      </c>
      <c r="C88" s="5" t="s">
        <v>20</v>
      </c>
      <c r="D88" s="5" t="s">
        <v>20</v>
      </c>
      <c r="E88" s="5" t="s">
        <v>20</v>
      </c>
      <c r="F88" s="15" t="s">
        <v>20</v>
      </c>
      <c r="G88" s="15" t="s">
        <v>20</v>
      </c>
      <c r="H88" s="15" t="s">
        <v>20</v>
      </c>
      <c r="I88" s="15" t="s">
        <v>20</v>
      </c>
      <c r="J88" s="7" t="s">
        <v>20</v>
      </c>
      <c r="K88" s="7" t="s">
        <v>20</v>
      </c>
      <c r="L88" s="7" t="s">
        <v>20</v>
      </c>
      <c r="M88" s="15" t="s">
        <v>20</v>
      </c>
      <c r="N88" s="15" t="s">
        <v>20</v>
      </c>
      <c r="O88" s="7" t="s">
        <v>20</v>
      </c>
      <c r="P88" s="7" t="s">
        <v>20</v>
      </c>
      <c r="Q88" s="7" t="s">
        <v>20</v>
      </c>
      <c r="R88" s="7" t="s">
        <v>20</v>
      </c>
      <c r="S88" s="15" t="s">
        <v>20</v>
      </c>
      <c r="T88" s="15" t="s">
        <v>20</v>
      </c>
      <c r="U88" s="4">
        <v>1.22695</v>
      </c>
    </row>
    <row r="89" spans="1:21" x14ac:dyDescent="0.25">
      <c r="A89" s="1" t="s">
        <v>203</v>
      </c>
      <c r="B89" s="5" t="s">
        <v>20</v>
      </c>
      <c r="C89" s="5" t="s">
        <v>20</v>
      </c>
      <c r="D89" s="5" t="s">
        <v>20</v>
      </c>
      <c r="E89" s="5" t="s">
        <v>20</v>
      </c>
      <c r="F89" s="15" t="s">
        <v>20</v>
      </c>
      <c r="G89" s="15" t="s">
        <v>20</v>
      </c>
      <c r="H89" s="15" t="s">
        <v>20</v>
      </c>
      <c r="I89" s="15" t="s">
        <v>20</v>
      </c>
      <c r="J89" s="7" t="s">
        <v>20</v>
      </c>
      <c r="K89" s="7" t="s">
        <v>20</v>
      </c>
      <c r="L89" s="7" t="s">
        <v>20</v>
      </c>
      <c r="M89" s="15" t="s">
        <v>20</v>
      </c>
      <c r="N89" s="15" t="s">
        <v>20</v>
      </c>
      <c r="O89" s="7" t="s">
        <v>20</v>
      </c>
      <c r="P89" s="7" t="s">
        <v>20</v>
      </c>
      <c r="Q89" s="7" t="s">
        <v>20</v>
      </c>
      <c r="R89" s="7" t="s">
        <v>20</v>
      </c>
      <c r="S89" s="15" t="s">
        <v>20</v>
      </c>
      <c r="T89" s="15" t="s">
        <v>20</v>
      </c>
      <c r="U89" s="4">
        <v>1.340425</v>
      </c>
    </row>
    <row r="90" spans="1:21" x14ac:dyDescent="0.25">
      <c r="A90" s="1" t="s">
        <v>205</v>
      </c>
      <c r="B90" s="5" t="s">
        <v>20</v>
      </c>
      <c r="C90" s="5" t="s">
        <v>20</v>
      </c>
      <c r="D90" s="5" t="s">
        <v>722</v>
      </c>
      <c r="E90" s="5" t="s">
        <v>20</v>
      </c>
      <c r="F90" s="15" t="s">
        <v>823</v>
      </c>
      <c r="G90" s="15" t="s">
        <v>837</v>
      </c>
      <c r="H90" s="15" t="s">
        <v>766</v>
      </c>
      <c r="I90" s="15" t="s">
        <v>20</v>
      </c>
      <c r="J90" s="7">
        <v>0.045197209999999995</v>
      </c>
      <c r="K90" s="7">
        <v>0.065657754</v>
      </c>
      <c r="L90" s="7">
        <v>0.016279087</v>
      </c>
      <c r="M90" s="15">
        <v>1.7292</v>
      </c>
      <c r="N90" s="15">
        <v>2.512</v>
      </c>
      <c r="O90" s="7" t="s">
        <v>20</v>
      </c>
      <c r="P90" s="7" t="s">
        <v>20</v>
      </c>
      <c r="Q90" s="7">
        <v>0.2917232547991178</v>
      </c>
      <c r="R90" s="7">
        <v>0.214452350966517</v>
      </c>
      <c r="S90" s="15" t="s">
        <v>819</v>
      </c>
      <c r="T90" s="15" t="s">
        <v>768</v>
      </c>
      <c r="U90" s="4">
        <v>1.347826</v>
      </c>
    </row>
    <row r="91" spans="1:21" x14ac:dyDescent="0.25">
      <c r="A91" s="1" t="s">
        <v>206</v>
      </c>
      <c r="B91" s="5" t="s">
        <v>20</v>
      </c>
      <c r="C91" s="5" t="s">
        <v>20</v>
      </c>
      <c r="D91" s="5" t="s">
        <v>20</v>
      </c>
      <c r="E91" s="5" t="s">
        <v>20</v>
      </c>
      <c r="F91" s="15" t="s">
        <v>20</v>
      </c>
      <c r="G91" s="15" t="s">
        <v>20</v>
      </c>
      <c r="H91" s="15" t="s">
        <v>20</v>
      </c>
      <c r="I91" s="15" t="s">
        <v>20</v>
      </c>
      <c r="J91" s="7" t="s">
        <v>20</v>
      </c>
      <c r="K91" s="7" t="s">
        <v>20</v>
      </c>
      <c r="L91" s="7" t="s">
        <v>20</v>
      </c>
      <c r="M91" s="15" t="s">
        <v>20</v>
      </c>
      <c r="N91" s="15" t="s">
        <v>20</v>
      </c>
      <c r="O91" s="7" t="s">
        <v>20</v>
      </c>
      <c r="P91" s="7" t="s">
        <v>20</v>
      </c>
      <c r="Q91" s="7" t="s">
        <v>20</v>
      </c>
      <c r="R91" s="7" t="s">
        <v>20</v>
      </c>
      <c r="S91" s="15" t="s">
        <v>20</v>
      </c>
      <c r="T91" s="15" t="s">
        <v>20</v>
      </c>
      <c r="U91" s="4">
        <v>0.924349</v>
      </c>
    </row>
    <row r="92" spans="1:21" x14ac:dyDescent="0.25">
      <c r="A92" s="1" t="s">
        <v>208</v>
      </c>
      <c r="B92" s="5" t="s">
        <v>20</v>
      </c>
      <c r="C92" s="5" t="s">
        <v>20</v>
      </c>
      <c r="D92" s="5" t="s">
        <v>20</v>
      </c>
      <c r="E92" s="5" t="s">
        <v>20</v>
      </c>
      <c r="F92" s="15" t="s">
        <v>20</v>
      </c>
      <c r="G92" s="15" t="s">
        <v>20</v>
      </c>
      <c r="H92" s="15" t="s">
        <v>20</v>
      </c>
      <c r="I92" s="15" t="s">
        <v>20</v>
      </c>
      <c r="J92" s="7" t="s">
        <v>20</v>
      </c>
      <c r="K92" s="7" t="s">
        <v>20</v>
      </c>
      <c r="L92" s="7" t="s">
        <v>20</v>
      </c>
      <c r="M92" s="15" t="s">
        <v>20</v>
      </c>
      <c r="N92" s="15" t="s">
        <v>20</v>
      </c>
      <c r="O92" s="7" t="s">
        <v>20</v>
      </c>
      <c r="P92" s="7" t="s">
        <v>20</v>
      </c>
      <c r="Q92" s="7" t="s">
        <v>20</v>
      </c>
      <c r="R92" s="7" t="s">
        <v>20</v>
      </c>
      <c r="S92" s="15" t="s">
        <v>20</v>
      </c>
      <c r="T92" s="15" t="s">
        <v>20</v>
      </c>
      <c r="U92" s="4">
        <v>0.761229</v>
      </c>
    </row>
    <row r="93" spans="1:21" x14ac:dyDescent="0.25">
      <c r="A93" s="1" t="s">
        <v>210</v>
      </c>
      <c r="B93" s="5" t="s">
        <v>20</v>
      </c>
      <c r="C93" s="5" t="s">
        <v>20</v>
      </c>
      <c r="D93" s="5" t="s">
        <v>20</v>
      </c>
      <c r="E93" s="5" t="s">
        <v>20</v>
      </c>
      <c r="F93" s="15" t="s">
        <v>20</v>
      </c>
      <c r="G93" s="15" t="s">
        <v>20</v>
      </c>
      <c r="H93" s="15" t="s">
        <v>20</v>
      </c>
      <c r="I93" s="15" t="s">
        <v>20</v>
      </c>
      <c r="J93" s="7" t="s">
        <v>20</v>
      </c>
      <c r="K93" s="7" t="s">
        <v>20</v>
      </c>
      <c r="L93" s="7" t="s">
        <v>20</v>
      </c>
      <c r="M93" s="15" t="s">
        <v>20</v>
      </c>
      <c r="N93" s="15" t="s">
        <v>20</v>
      </c>
      <c r="O93" s="7" t="s">
        <v>20</v>
      </c>
      <c r="P93" s="7" t="s">
        <v>20</v>
      </c>
      <c r="Q93" s="7" t="s">
        <v>20</v>
      </c>
      <c r="R93" s="7" t="s">
        <v>20</v>
      </c>
      <c r="S93" s="15" t="s">
        <v>20</v>
      </c>
      <c r="T93" s="15" t="s">
        <v>20</v>
      </c>
      <c r="U93" s="4">
        <v>0.03546</v>
      </c>
    </row>
    <row r="94" spans="1:21" x14ac:dyDescent="0.25">
      <c r="A94" s="1" t="s">
        <v>212</v>
      </c>
      <c r="B94" s="5" t="s">
        <v>20</v>
      </c>
      <c r="C94" s="5" t="s">
        <v>20</v>
      </c>
      <c r="D94" s="5" t="s">
        <v>20</v>
      </c>
      <c r="E94" s="5" t="s">
        <v>20</v>
      </c>
      <c r="F94" s="15" t="s">
        <v>20</v>
      </c>
      <c r="G94" s="15" t="s">
        <v>20</v>
      </c>
      <c r="H94" s="15" t="s">
        <v>20</v>
      </c>
      <c r="I94" s="15" t="s">
        <v>20</v>
      </c>
      <c r="J94" s="7" t="s">
        <v>20</v>
      </c>
      <c r="K94" s="7" t="s">
        <v>20</v>
      </c>
      <c r="L94" s="7" t="s">
        <v>20</v>
      </c>
      <c r="M94" s="15" t="s">
        <v>20</v>
      </c>
      <c r="N94" s="15" t="s">
        <v>20</v>
      </c>
      <c r="O94" s="7" t="s">
        <v>20</v>
      </c>
      <c r="P94" s="7" t="s">
        <v>20</v>
      </c>
      <c r="Q94" s="7" t="s">
        <v>20</v>
      </c>
      <c r="R94" s="7" t="s">
        <v>20</v>
      </c>
      <c r="S94" s="15" t="s">
        <v>20</v>
      </c>
      <c r="T94" s="15" t="s">
        <v>20</v>
      </c>
      <c r="U94" s="4">
        <v>0.664302</v>
      </c>
    </row>
    <row r="95" spans="1:21" x14ac:dyDescent="0.25">
      <c r="A95" s="1" t="s">
        <v>214</v>
      </c>
      <c r="B95" s="5" t="s">
        <v>20</v>
      </c>
      <c r="C95" s="5" t="s">
        <v>20</v>
      </c>
      <c r="D95" s="5" t="s">
        <v>20</v>
      </c>
      <c r="E95" s="5" t="s">
        <v>20</v>
      </c>
      <c r="F95" s="15" t="s">
        <v>20</v>
      </c>
      <c r="G95" s="15" t="s">
        <v>20</v>
      </c>
      <c r="H95" s="15" t="s">
        <v>20</v>
      </c>
      <c r="I95" s="15" t="s">
        <v>20</v>
      </c>
      <c r="J95" s="7" t="s">
        <v>20</v>
      </c>
      <c r="K95" s="7" t="s">
        <v>20</v>
      </c>
      <c r="L95" s="7" t="s">
        <v>20</v>
      </c>
      <c r="M95" s="15" t="s">
        <v>20</v>
      </c>
      <c r="N95" s="15" t="s">
        <v>20</v>
      </c>
      <c r="O95" s="7" t="s">
        <v>20</v>
      </c>
      <c r="P95" s="7" t="s">
        <v>20</v>
      </c>
      <c r="Q95" s="7" t="s">
        <v>20</v>
      </c>
      <c r="R95" s="7" t="s">
        <v>20</v>
      </c>
      <c r="S95" s="15" t="s">
        <v>20</v>
      </c>
      <c r="T95" s="15" t="s">
        <v>20</v>
      </c>
      <c r="U95" s="4">
        <v>0.947826</v>
      </c>
    </row>
    <row r="96" spans="1:21" x14ac:dyDescent="0.25">
      <c r="A96" s="1" t="s">
        <v>217</v>
      </c>
      <c r="B96" s="5" t="s">
        <v>20</v>
      </c>
      <c r="C96" s="5" t="s">
        <v>20</v>
      </c>
      <c r="D96" s="5" t="s">
        <v>20</v>
      </c>
      <c r="E96" s="5" t="s">
        <v>20</v>
      </c>
      <c r="F96" s="15" t="s">
        <v>20</v>
      </c>
      <c r="G96" s="15" t="s">
        <v>20</v>
      </c>
      <c r="H96" s="15" t="s">
        <v>20</v>
      </c>
      <c r="I96" s="15" t="s">
        <v>20</v>
      </c>
      <c r="J96" s="7" t="s">
        <v>20</v>
      </c>
      <c r="K96" s="7" t="s">
        <v>20</v>
      </c>
      <c r="L96" s="7" t="s">
        <v>20</v>
      </c>
      <c r="M96" s="15" t="s">
        <v>20</v>
      </c>
      <c r="N96" s="15" t="s">
        <v>20</v>
      </c>
      <c r="O96" s="7" t="s">
        <v>20</v>
      </c>
      <c r="P96" s="7" t="s">
        <v>20</v>
      </c>
      <c r="Q96" s="7" t="s">
        <v>20</v>
      </c>
      <c r="R96" s="7" t="s">
        <v>20</v>
      </c>
      <c r="S96" s="15" t="s">
        <v>20</v>
      </c>
      <c r="T96" s="15" t="s">
        <v>20</v>
      </c>
      <c r="U96" s="4">
        <v>2.583924</v>
      </c>
    </row>
    <row r="97" spans="1:21" x14ac:dyDescent="0.25">
      <c r="A97" s="1" t="s">
        <v>219</v>
      </c>
      <c r="B97" s="5" t="s">
        <v>20</v>
      </c>
      <c r="C97" s="5" t="s">
        <v>20</v>
      </c>
      <c r="D97" s="5" t="s">
        <v>20</v>
      </c>
      <c r="E97" s="5" t="s">
        <v>20</v>
      </c>
      <c r="F97" s="15" t="s">
        <v>20</v>
      </c>
      <c r="G97" s="15" t="s">
        <v>20</v>
      </c>
      <c r="H97" s="15" t="s">
        <v>20</v>
      </c>
      <c r="I97" s="15" t="s">
        <v>20</v>
      </c>
      <c r="J97" s="7" t="s">
        <v>20</v>
      </c>
      <c r="K97" s="7" t="s">
        <v>20</v>
      </c>
      <c r="L97" s="7" t="s">
        <v>20</v>
      </c>
      <c r="M97" s="15" t="s">
        <v>20</v>
      </c>
      <c r="N97" s="15" t="s">
        <v>20</v>
      </c>
      <c r="O97" s="7" t="s">
        <v>20</v>
      </c>
      <c r="P97" s="7" t="s">
        <v>20</v>
      </c>
      <c r="Q97" s="7" t="s">
        <v>20</v>
      </c>
      <c r="R97" s="7" t="s">
        <v>20</v>
      </c>
      <c r="S97" s="15" t="s">
        <v>20</v>
      </c>
      <c r="T97" s="15" t="s">
        <v>20</v>
      </c>
      <c r="U97" s="4">
        <v>0.555555</v>
      </c>
    </row>
    <row r="98" spans="1:21" x14ac:dyDescent="0.25">
      <c r="A98" s="1" t="s">
        <v>221</v>
      </c>
      <c r="B98" s="5" t="s">
        <v>20</v>
      </c>
      <c r="C98" s="5" t="s">
        <v>20</v>
      </c>
      <c r="D98" s="5" t="s">
        <v>20</v>
      </c>
      <c r="E98" s="5" t="s">
        <v>20</v>
      </c>
      <c r="F98" s="15" t="s">
        <v>20</v>
      </c>
      <c r="G98" s="15" t="s">
        <v>20</v>
      </c>
      <c r="H98" s="15" t="s">
        <v>20</v>
      </c>
      <c r="I98" s="15" t="s">
        <v>20</v>
      </c>
      <c r="J98" s="7" t="s">
        <v>20</v>
      </c>
      <c r="K98" s="7" t="s">
        <v>20</v>
      </c>
      <c r="L98" s="7" t="s">
        <v>20</v>
      </c>
      <c r="M98" s="15" t="s">
        <v>20</v>
      </c>
      <c r="N98" s="15" t="s">
        <v>20</v>
      </c>
      <c r="O98" s="7" t="s">
        <v>20</v>
      </c>
      <c r="P98" s="7" t="s">
        <v>20</v>
      </c>
      <c r="Q98" s="7" t="s">
        <v>20</v>
      </c>
      <c r="R98" s="7" t="s">
        <v>20</v>
      </c>
      <c r="S98" s="15" t="s">
        <v>20</v>
      </c>
      <c r="T98" s="15" t="s">
        <v>20</v>
      </c>
      <c r="U98" s="4">
        <v>1.224586</v>
      </c>
    </row>
    <row r="99" spans="1:21" x14ac:dyDescent="0.25">
      <c r="A99" s="1" t="s">
        <v>223</v>
      </c>
      <c r="B99" s="5" t="s">
        <v>20</v>
      </c>
      <c r="C99" s="5" t="s">
        <v>20</v>
      </c>
      <c r="D99" s="5" t="s">
        <v>20</v>
      </c>
      <c r="E99" s="5" t="s">
        <v>20</v>
      </c>
      <c r="F99" s="15" t="s">
        <v>20</v>
      </c>
      <c r="G99" s="15" t="s">
        <v>20</v>
      </c>
      <c r="H99" s="15" t="s">
        <v>20</v>
      </c>
      <c r="I99" s="15" t="s">
        <v>20</v>
      </c>
      <c r="J99" s="7" t="s">
        <v>20</v>
      </c>
      <c r="K99" s="7" t="s">
        <v>20</v>
      </c>
      <c r="L99" s="7" t="s">
        <v>20</v>
      </c>
      <c r="M99" s="15" t="s">
        <v>20</v>
      </c>
      <c r="N99" s="15" t="s">
        <v>20</v>
      </c>
      <c r="O99" s="7" t="s">
        <v>20</v>
      </c>
      <c r="P99" s="7" t="s">
        <v>20</v>
      </c>
      <c r="Q99" s="7" t="s">
        <v>20</v>
      </c>
      <c r="R99" s="7" t="s">
        <v>20</v>
      </c>
      <c r="S99" s="15" t="s">
        <v>20</v>
      </c>
      <c r="T99" s="15" t="s">
        <v>20</v>
      </c>
      <c r="U99" s="4">
        <v>1.539007</v>
      </c>
    </row>
    <row r="100" spans="1:21" x14ac:dyDescent="0.25">
      <c r="A100" s="1" t="s">
        <v>225</v>
      </c>
      <c r="B100" s="5" t="s">
        <v>20</v>
      </c>
      <c r="C100" s="5" t="s">
        <v>20</v>
      </c>
      <c r="D100" s="5" t="s">
        <v>20</v>
      </c>
      <c r="E100" s="5" t="s">
        <v>20</v>
      </c>
      <c r="F100" s="15" t="s">
        <v>20</v>
      </c>
      <c r="G100" s="15" t="s">
        <v>20</v>
      </c>
      <c r="H100" s="15" t="s">
        <v>20</v>
      </c>
      <c r="I100" s="15" t="s">
        <v>20</v>
      </c>
      <c r="J100" s="7" t="s">
        <v>20</v>
      </c>
      <c r="K100" s="7" t="s">
        <v>20</v>
      </c>
      <c r="L100" s="7" t="s">
        <v>20</v>
      </c>
      <c r="M100" s="15" t="s">
        <v>20</v>
      </c>
      <c r="N100" s="15" t="s">
        <v>20</v>
      </c>
      <c r="O100" s="7" t="s">
        <v>20</v>
      </c>
      <c r="P100" s="7" t="s">
        <v>20</v>
      </c>
      <c r="Q100" s="7" t="s">
        <v>20</v>
      </c>
      <c r="R100" s="7" t="s">
        <v>20</v>
      </c>
      <c r="S100" s="15" t="s">
        <v>20</v>
      </c>
      <c r="T100" s="15" t="s">
        <v>20</v>
      </c>
      <c r="U100" s="4">
        <v>0.184397</v>
      </c>
    </row>
    <row r="101" spans="1:21" x14ac:dyDescent="0.25">
      <c r="A101" s="1" t="s">
        <v>227</v>
      </c>
      <c r="B101" s="5" t="s">
        <v>20</v>
      </c>
      <c r="C101" s="5" t="s">
        <v>20</v>
      </c>
      <c r="D101" s="5" t="s">
        <v>20</v>
      </c>
      <c r="E101" s="5" t="s">
        <v>20</v>
      </c>
      <c r="F101" s="15" t="s">
        <v>20</v>
      </c>
      <c r="G101" s="15" t="s">
        <v>20</v>
      </c>
      <c r="H101" s="15" t="s">
        <v>20</v>
      </c>
      <c r="I101" s="15" t="s">
        <v>20</v>
      </c>
      <c r="J101" s="7" t="s">
        <v>20</v>
      </c>
      <c r="K101" s="7" t="s">
        <v>20</v>
      </c>
      <c r="L101" s="7" t="s">
        <v>20</v>
      </c>
      <c r="M101" s="15" t="s">
        <v>20</v>
      </c>
      <c r="N101" s="15" t="s">
        <v>20</v>
      </c>
      <c r="O101" s="7" t="s">
        <v>20</v>
      </c>
      <c r="P101" s="7" t="s">
        <v>20</v>
      </c>
      <c r="Q101" s="7" t="s">
        <v>20</v>
      </c>
      <c r="R101" s="7" t="s">
        <v>20</v>
      </c>
      <c r="S101" s="15" t="s">
        <v>20</v>
      </c>
      <c r="T101" s="15" t="s">
        <v>20</v>
      </c>
      <c r="U101" s="4">
        <v>2.413711</v>
      </c>
    </row>
    <row r="102" spans="1:21" x14ac:dyDescent="0.25">
      <c r="A102" s="1" t="s">
        <v>229</v>
      </c>
      <c r="B102" s="5" t="s">
        <v>20</v>
      </c>
      <c r="C102" s="5" t="s">
        <v>20</v>
      </c>
      <c r="D102" s="5" t="s">
        <v>20</v>
      </c>
      <c r="E102" s="5" t="s">
        <v>20</v>
      </c>
      <c r="F102" s="15" t="s">
        <v>20</v>
      </c>
      <c r="G102" s="15" t="s">
        <v>20</v>
      </c>
      <c r="H102" s="15" t="s">
        <v>20</v>
      </c>
      <c r="I102" s="15" t="s">
        <v>20</v>
      </c>
      <c r="J102" s="7" t="s">
        <v>20</v>
      </c>
      <c r="K102" s="7" t="s">
        <v>20</v>
      </c>
      <c r="L102" s="7" t="s">
        <v>20</v>
      </c>
      <c r="M102" s="15" t="s">
        <v>20</v>
      </c>
      <c r="N102" s="15" t="s">
        <v>20</v>
      </c>
      <c r="O102" s="7" t="s">
        <v>20</v>
      </c>
      <c r="P102" s="7" t="s">
        <v>20</v>
      </c>
      <c r="Q102" s="7" t="s">
        <v>20</v>
      </c>
      <c r="R102" s="7" t="s">
        <v>20</v>
      </c>
      <c r="S102" s="15" t="s">
        <v>20</v>
      </c>
      <c r="T102" s="15" t="s">
        <v>20</v>
      </c>
      <c r="U102" s="4">
        <v>2.004728</v>
      </c>
    </row>
    <row r="103" spans="1:21" x14ac:dyDescent="0.25">
      <c r="A103" s="1" t="s">
        <v>231</v>
      </c>
      <c r="B103" s="5" t="s">
        <v>20</v>
      </c>
      <c r="C103" s="5" t="s">
        <v>20</v>
      </c>
      <c r="D103" s="5" t="s">
        <v>20</v>
      </c>
      <c r="E103" s="5" t="s">
        <v>20</v>
      </c>
      <c r="F103" s="15" t="s">
        <v>20</v>
      </c>
      <c r="G103" s="15" t="s">
        <v>20</v>
      </c>
      <c r="H103" s="15" t="s">
        <v>20</v>
      </c>
      <c r="I103" s="15" t="s">
        <v>20</v>
      </c>
      <c r="J103" s="7" t="s">
        <v>20</v>
      </c>
      <c r="K103" s="7" t="s">
        <v>20</v>
      </c>
      <c r="L103" s="7" t="s">
        <v>20</v>
      </c>
      <c r="M103" s="15" t="s">
        <v>20</v>
      </c>
      <c r="N103" s="15" t="s">
        <v>20</v>
      </c>
      <c r="O103" s="7" t="s">
        <v>20</v>
      </c>
      <c r="P103" s="7" t="s">
        <v>20</v>
      </c>
      <c r="Q103" s="7" t="s">
        <v>20</v>
      </c>
      <c r="R103" s="7" t="s">
        <v>20</v>
      </c>
      <c r="S103" s="15" t="s">
        <v>20</v>
      </c>
      <c r="T103" s="15" t="s">
        <v>20</v>
      </c>
      <c r="U103" s="4">
        <v>0.995271</v>
      </c>
    </row>
    <row r="104" spans="1:21" x14ac:dyDescent="0.25">
      <c r="A104" s="1" t="s">
        <v>233</v>
      </c>
      <c r="B104" s="5" t="s">
        <v>20</v>
      </c>
      <c r="C104" s="5" t="s">
        <v>20</v>
      </c>
      <c r="D104" s="5" t="s">
        <v>20</v>
      </c>
      <c r="E104" s="5" t="s">
        <v>20</v>
      </c>
      <c r="F104" s="15" t="s">
        <v>20</v>
      </c>
      <c r="G104" s="15" t="s">
        <v>20</v>
      </c>
      <c r="H104" s="15" t="s">
        <v>20</v>
      </c>
      <c r="I104" s="15" t="s">
        <v>20</v>
      </c>
      <c r="J104" s="7" t="s">
        <v>20</v>
      </c>
      <c r="K104" s="7" t="s">
        <v>20</v>
      </c>
      <c r="L104" s="7" t="s">
        <v>20</v>
      </c>
      <c r="M104" s="15" t="s">
        <v>20</v>
      </c>
      <c r="N104" s="15" t="s">
        <v>20</v>
      </c>
      <c r="O104" s="7" t="s">
        <v>20</v>
      </c>
      <c r="P104" s="7" t="s">
        <v>20</v>
      </c>
      <c r="Q104" s="7" t="s">
        <v>20</v>
      </c>
      <c r="R104" s="7" t="s">
        <v>20</v>
      </c>
      <c r="S104" s="15" t="s">
        <v>20</v>
      </c>
      <c r="T104" s="15" t="s">
        <v>20</v>
      </c>
      <c r="U104" s="4">
        <v>2.806146</v>
      </c>
    </row>
    <row r="105" spans="1:21" x14ac:dyDescent="0.25">
      <c r="A105" s="1" t="s">
        <v>235</v>
      </c>
      <c r="B105" s="5" t="s">
        <v>20</v>
      </c>
      <c r="C105" s="5" t="s">
        <v>20</v>
      </c>
      <c r="D105" s="5" t="s">
        <v>20</v>
      </c>
      <c r="E105" s="5" t="s">
        <v>20</v>
      </c>
      <c r="F105" s="15" t="s">
        <v>20</v>
      </c>
      <c r="G105" s="15" t="s">
        <v>20</v>
      </c>
      <c r="H105" s="15" t="s">
        <v>20</v>
      </c>
      <c r="I105" s="15" t="s">
        <v>20</v>
      </c>
      <c r="J105" s="7" t="s">
        <v>20</v>
      </c>
      <c r="K105" s="7" t="s">
        <v>20</v>
      </c>
      <c r="L105" s="7" t="s">
        <v>20</v>
      </c>
      <c r="M105" s="15" t="s">
        <v>20</v>
      </c>
      <c r="N105" s="15" t="s">
        <v>20</v>
      </c>
      <c r="O105" s="7" t="s">
        <v>20</v>
      </c>
      <c r="P105" s="7" t="s">
        <v>20</v>
      </c>
      <c r="Q105" s="7" t="s">
        <v>20</v>
      </c>
      <c r="R105" s="7" t="s">
        <v>20</v>
      </c>
      <c r="S105" s="15" t="s">
        <v>20</v>
      </c>
      <c r="T105" s="15" t="s">
        <v>20</v>
      </c>
      <c r="U105" s="4">
        <v>1.664302</v>
      </c>
    </row>
    <row r="106" spans="1:21" x14ac:dyDescent="0.25">
      <c r="A106" s="1" t="s">
        <v>237</v>
      </c>
      <c r="B106" s="5" t="s">
        <v>20</v>
      </c>
      <c r="C106" s="5" t="s">
        <v>20</v>
      </c>
      <c r="D106" s="5" t="s">
        <v>20</v>
      </c>
      <c r="E106" s="5" t="s">
        <v>20</v>
      </c>
      <c r="F106" s="15" t="s">
        <v>20</v>
      </c>
      <c r="G106" s="15" t="s">
        <v>20</v>
      </c>
      <c r="H106" s="15" t="s">
        <v>20</v>
      </c>
      <c r="I106" s="15" t="s">
        <v>20</v>
      </c>
      <c r="J106" s="7" t="s">
        <v>20</v>
      </c>
      <c r="K106" s="7" t="s">
        <v>20</v>
      </c>
      <c r="L106" s="7" t="s">
        <v>20</v>
      </c>
      <c r="M106" s="15" t="s">
        <v>20</v>
      </c>
      <c r="N106" s="15" t="s">
        <v>20</v>
      </c>
      <c r="O106" s="7" t="s">
        <v>20</v>
      </c>
      <c r="P106" s="7" t="s">
        <v>20</v>
      </c>
      <c r="Q106" s="7" t="s">
        <v>20</v>
      </c>
      <c r="R106" s="7" t="s">
        <v>20</v>
      </c>
      <c r="S106" s="15" t="s">
        <v>20</v>
      </c>
      <c r="T106" s="15" t="s">
        <v>20</v>
      </c>
      <c r="U106" s="4">
        <v>0.971631</v>
      </c>
    </row>
    <row r="107" spans="1:21" x14ac:dyDescent="0.25">
      <c r="A107" s="1" t="s">
        <v>239</v>
      </c>
      <c r="B107" s="5" t="s">
        <v>20</v>
      </c>
      <c r="C107" s="5" t="s">
        <v>20</v>
      </c>
      <c r="D107" s="5" t="s">
        <v>20</v>
      </c>
      <c r="E107" s="5" t="s">
        <v>20</v>
      </c>
      <c r="F107" s="15" t="s">
        <v>20</v>
      </c>
      <c r="G107" s="15" t="s">
        <v>20</v>
      </c>
      <c r="H107" s="15" t="s">
        <v>20</v>
      </c>
      <c r="I107" s="15" t="s">
        <v>20</v>
      </c>
      <c r="J107" s="7" t="s">
        <v>20</v>
      </c>
      <c r="K107" s="7" t="s">
        <v>20</v>
      </c>
      <c r="L107" s="7" t="s">
        <v>20</v>
      </c>
      <c r="M107" s="15" t="s">
        <v>20</v>
      </c>
      <c r="N107" s="15" t="s">
        <v>20</v>
      </c>
      <c r="O107" s="7" t="s">
        <v>20</v>
      </c>
      <c r="P107" s="7" t="s">
        <v>20</v>
      </c>
      <c r="Q107" s="7" t="s">
        <v>20</v>
      </c>
      <c r="R107" s="7" t="s">
        <v>20</v>
      </c>
      <c r="S107" s="15" t="s">
        <v>20</v>
      </c>
      <c r="T107" s="15" t="s">
        <v>20</v>
      </c>
      <c r="U107" s="4">
        <v>2.059101</v>
      </c>
    </row>
    <row r="108" spans="1:21" x14ac:dyDescent="0.25">
      <c r="A108" s="1" t="s">
        <v>241</v>
      </c>
      <c r="B108" s="5" t="s">
        <v>20</v>
      </c>
      <c r="C108" s="5" t="s">
        <v>20</v>
      </c>
      <c r="D108" s="5" t="s">
        <v>20</v>
      </c>
      <c r="E108" s="5" t="s">
        <v>20</v>
      </c>
      <c r="F108" s="15" t="s">
        <v>20</v>
      </c>
      <c r="G108" s="15" t="s">
        <v>20</v>
      </c>
      <c r="H108" s="15" t="s">
        <v>20</v>
      </c>
      <c r="I108" s="15" t="s">
        <v>20</v>
      </c>
      <c r="J108" s="7" t="s">
        <v>20</v>
      </c>
      <c r="K108" s="7" t="s">
        <v>20</v>
      </c>
      <c r="L108" s="7" t="s">
        <v>20</v>
      </c>
      <c r="M108" s="15" t="s">
        <v>20</v>
      </c>
      <c r="N108" s="15" t="s">
        <v>20</v>
      </c>
      <c r="O108" s="7" t="s">
        <v>20</v>
      </c>
      <c r="P108" s="7" t="s">
        <v>20</v>
      </c>
      <c r="Q108" s="7" t="s">
        <v>20</v>
      </c>
      <c r="R108" s="7" t="s">
        <v>20</v>
      </c>
      <c r="S108" s="15" t="s">
        <v>20</v>
      </c>
      <c r="T108" s="15" t="s">
        <v>20</v>
      </c>
      <c r="U108" s="4">
        <v>1.780141</v>
      </c>
    </row>
    <row r="109" spans="1:21" x14ac:dyDescent="0.25">
      <c r="A109" s="1" t="s">
        <v>243</v>
      </c>
      <c r="B109" s="5" t="s">
        <v>20</v>
      </c>
      <c r="C109" s="5" t="s">
        <v>20</v>
      </c>
      <c r="D109" s="5" t="s">
        <v>20</v>
      </c>
      <c r="E109" s="5" t="s">
        <v>20</v>
      </c>
      <c r="F109" s="15" t="s">
        <v>20</v>
      </c>
      <c r="G109" s="15" t="s">
        <v>20</v>
      </c>
      <c r="H109" s="15" t="s">
        <v>20</v>
      </c>
      <c r="I109" s="15" t="s">
        <v>20</v>
      </c>
      <c r="J109" s="7" t="s">
        <v>20</v>
      </c>
      <c r="K109" s="7" t="s">
        <v>20</v>
      </c>
      <c r="L109" s="7" t="s">
        <v>20</v>
      </c>
      <c r="M109" s="15" t="s">
        <v>20</v>
      </c>
      <c r="N109" s="15" t="s">
        <v>20</v>
      </c>
      <c r="O109" s="7" t="s">
        <v>20</v>
      </c>
      <c r="P109" s="7" t="s">
        <v>20</v>
      </c>
      <c r="Q109" s="7" t="s">
        <v>20</v>
      </c>
      <c r="R109" s="7" t="s">
        <v>20</v>
      </c>
      <c r="S109" s="15" t="s">
        <v>20</v>
      </c>
      <c r="T109" s="15" t="s">
        <v>20</v>
      </c>
      <c r="U109" s="4">
        <v>1.791962</v>
      </c>
    </row>
    <row r="110" spans="1:21" x14ac:dyDescent="0.25">
      <c r="A110" s="1" t="s">
        <v>245</v>
      </c>
      <c r="B110" s="5" t="s">
        <v>20</v>
      </c>
      <c r="C110" s="5" t="s">
        <v>20</v>
      </c>
      <c r="D110" s="5" t="s">
        <v>20</v>
      </c>
      <c r="E110" s="5" t="s">
        <v>20</v>
      </c>
      <c r="F110" s="15" t="s">
        <v>20</v>
      </c>
      <c r="G110" s="15" t="s">
        <v>20</v>
      </c>
      <c r="H110" s="15" t="s">
        <v>20</v>
      </c>
      <c r="I110" s="15" t="s">
        <v>20</v>
      </c>
      <c r="J110" s="7" t="s">
        <v>20</v>
      </c>
      <c r="K110" s="7" t="s">
        <v>20</v>
      </c>
      <c r="L110" s="7" t="s">
        <v>20</v>
      </c>
      <c r="M110" s="15" t="s">
        <v>20</v>
      </c>
      <c r="N110" s="15" t="s">
        <v>20</v>
      </c>
      <c r="O110" s="7" t="s">
        <v>20</v>
      </c>
      <c r="P110" s="7" t="s">
        <v>20</v>
      </c>
      <c r="Q110" s="7" t="s">
        <v>20</v>
      </c>
      <c r="R110" s="7" t="s">
        <v>20</v>
      </c>
      <c r="S110" s="15" t="s">
        <v>20</v>
      </c>
      <c r="T110" s="15" t="s">
        <v>20</v>
      </c>
      <c r="U110" s="4">
        <v>0.921985</v>
      </c>
    </row>
    <row r="111" spans="1:21" x14ac:dyDescent="0.25">
      <c r="A111" s="1" t="s">
        <v>247</v>
      </c>
      <c r="B111" s="5" t="s">
        <v>20</v>
      </c>
      <c r="C111" s="5" t="s">
        <v>20</v>
      </c>
      <c r="D111" s="5" t="s">
        <v>20</v>
      </c>
      <c r="E111" s="5" t="s">
        <v>20</v>
      </c>
      <c r="F111" s="15" t="s">
        <v>20</v>
      </c>
      <c r="G111" s="15" t="s">
        <v>20</v>
      </c>
      <c r="H111" s="15" t="s">
        <v>20</v>
      </c>
      <c r="I111" s="15" t="s">
        <v>20</v>
      </c>
      <c r="J111" s="7" t="s">
        <v>20</v>
      </c>
      <c r="K111" s="7" t="s">
        <v>20</v>
      </c>
      <c r="L111" s="7" t="s">
        <v>20</v>
      </c>
      <c r="M111" s="15" t="s">
        <v>20</v>
      </c>
      <c r="N111" s="15" t="s">
        <v>20</v>
      </c>
      <c r="O111" s="7" t="s">
        <v>20</v>
      </c>
      <c r="P111" s="7" t="s">
        <v>20</v>
      </c>
      <c r="Q111" s="7" t="s">
        <v>20</v>
      </c>
      <c r="R111" s="7" t="s">
        <v>20</v>
      </c>
      <c r="S111" s="15" t="s">
        <v>20</v>
      </c>
      <c r="T111" s="15" t="s">
        <v>20</v>
      </c>
      <c r="U111" s="4">
        <v>0.881796</v>
      </c>
    </row>
    <row r="112" spans="1:21" x14ac:dyDescent="0.25">
      <c r="A112" s="1" t="s">
        <v>249</v>
      </c>
      <c r="B112" s="5" t="s">
        <v>20</v>
      </c>
      <c r="C112" s="5" t="s">
        <v>20</v>
      </c>
      <c r="D112" s="5" t="s">
        <v>20</v>
      </c>
      <c r="E112" s="5" t="s">
        <v>20</v>
      </c>
      <c r="F112" s="15" t="s">
        <v>20</v>
      </c>
      <c r="G112" s="15" t="s">
        <v>20</v>
      </c>
      <c r="H112" s="15" t="s">
        <v>20</v>
      </c>
      <c r="I112" s="15" t="s">
        <v>20</v>
      </c>
      <c r="J112" s="7" t="s">
        <v>20</v>
      </c>
      <c r="K112" s="7" t="s">
        <v>20</v>
      </c>
      <c r="L112" s="7" t="s">
        <v>20</v>
      </c>
      <c r="M112" s="15" t="s">
        <v>20</v>
      </c>
      <c r="N112" s="15" t="s">
        <v>20</v>
      </c>
      <c r="O112" s="7" t="s">
        <v>20</v>
      </c>
      <c r="P112" s="7" t="s">
        <v>20</v>
      </c>
      <c r="Q112" s="7" t="s">
        <v>20</v>
      </c>
      <c r="R112" s="7" t="s">
        <v>20</v>
      </c>
      <c r="S112" s="15" t="s">
        <v>20</v>
      </c>
      <c r="T112" s="15" t="s">
        <v>20</v>
      </c>
      <c r="U112" s="4">
        <v>1.361702</v>
      </c>
    </row>
    <row r="113" spans="1:21" x14ac:dyDescent="0.25">
      <c r="A113" s="1" t="s">
        <v>251</v>
      </c>
      <c r="B113" s="5" t="s">
        <v>20</v>
      </c>
      <c r="C113" s="5" t="s">
        <v>20</v>
      </c>
      <c r="D113" s="5" t="s">
        <v>20</v>
      </c>
      <c r="E113" s="5" t="s">
        <v>20</v>
      </c>
      <c r="F113" s="15" t="s">
        <v>20</v>
      </c>
      <c r="G113" s="15" t="s">
        <v>20</v>
      </c>
      <c r="H113" s="15" t="s">
        <v>20</v>
      </c>
      <c r="I113" s="15" t="s">
        <v>20</v>
      </c>
      <c r="J113" s="7" t="s">
        <v>20</v>
      </c>
      <c r="K113" s="7" t="s">
        <v>20</v>
      </c>
      <c r="L113" s="7" t="s">
        <v>20</v>
      </c>
      <c r="M113" s="15" t="s">
        <v>20</v>
      </c>
      <c r="N113" s="15" t="s">
        <v>20</v>
      </c>
      <c r="O113" s="7" t="s">
        <v>20</v>
      </c>
      <c r="P113" s="7" t="s">
        <v>20</v>
      </c>
      <c r="Q113" s="7" t="s">
        <v>20</v>
      </c>
      <c r="R113" s="7" t="s">
        <v>20</v>
      </c>
      <c r="S113" s="15" t="s">
        <v>20</v>
      </c>
      <c r="T113" s="15" t="s">
        <v>20</v>
      </c>
      <c r="U113" s="4">
        <v>1.096926</v>
      </c>
    </row>
    <row r="114" spans="1:21" x14ac:dyDescent="0.25">
      <c r="A114" s="1" t="s">
        <v>253</v>
      </c>
      <c r="B114" s="5" t="s">
        <v>20</v>
      </c>
      <c r="C114" s="5" t="s">
        <v>20</v>
      </c>
      <c r="D114" s="5" t="s">
        <v>20</v>
      </c>
      <c r="E114" s="5" t="s">
        <v>20</v>
      </c>
      <c r="F114" s="15" t="s">
        <v>20</v>
      </c>
      <c r="G114" s="15" t="s">
        <v>20</v>
      </c>
      <c r="H114" s="15" t="s">
        <v>20</v>
      </c>
      <c r="I114" s="15" t="s">
        <v>20</v>
      </c>
      <c r="J114" s="7" t="s">
        <v>20</v>
      </c>
      <c r="K114" s="7" t="s">
        <v>20</v>
      </c>
      <c r="L114" s="7" t="s">
        <v>20</v>
      </c>
      <c r="M114" s="15" t="s">
        <v>20</v>
      </c>
      <c r="N114" s="15" t="s">
        <v>20</v>
      </c>
      <c r="O114" s="7" t="s">
        <v>20</v>
      </c>
      <c r="P114" s="7" t="s">
        <v>20</v>
      </c>
      <c r="Q114" s="7" t="s">
        <v>20</v>
      </c>
      <c r="R114" s="7" t="s">
        <v>20</v>
      </c>
      <c r="S114" s="15" t="s">
        <v>20</v>
      </c>
      <c r="T114" s="15" t="s">
        <v>20</v>
      </c>
      <c r="U114" s="4">
        <v>0.638297</v>
      </c>
    </row>
    <row r="115" spans="1:21" x14ac:dyDescent="0.25">
      <c r="A115" s="1" t="s">
        <v>255</v>
      </c>
      <c r="B115" s="5" t="s">
        <v>20</v>
      </c>
      <c r="C115" s="5" t="s">
        <v>20</v>
      </c>
      <c r="D115" s="5" t="s">
        <v>20</v>
      </c>
      <c r="E115" s="5" t="s">
        <v>20</v>
      </c>
      <c r="F115" s="15" t="s">
        <v>20</v>
      </c>
      <c r="G115" s="15" t="s">
        <v>20</v>
      </c>
      <c r="H115" s="15" t="s">
        <v>20</v>
      </c>
      <c r="I115" s="15" t="s">
        <v>20</v>
      </c>
      <c r="J115" s="7" t="s">
        <v>20</v>
      </c>
      <c r="K115" s="7" t="s">
        <v>20</v>
      </c>
      <c r="L115" s="7" t="s">
        <v>20</v>
      </c>
      <c r="M115" s="15" t="s">
        <v>20</v>
      </c>
      <c r="N115" s="15" t="s">
        <v>20</v>
      </c>
      <c r="O115" s="7" t="s">
        <v>20</v>
      </c>
      <c r="P115" s="7" t="s">
        <v>20</v>
      </c>
      <c r="Q115" s="7" t="s">
        <v>20</v>
      </c>
      <c r="R115" s="7" t="s">
        <v>20</v>
      </c>
      <c r="S115" s="15" t="s">
        <v>20</v>
      </c>
      <c r="T115" s="15" t="s">
        <v>20</v>
      </c>
      <c r="U115" s="4">
        <v>1.482269</v>
      </c>
    </row>
    <row r="116" spans="1:21" x14ac:dyDescent="0.25">
      <c r="A116" s="1" t="s">
        <v>257</v>
      </c>
      <c r="B116" s="5" t="s">
        <v>20</v>
      </c>
      <c r="C116" s="5" t="s">
        <v>20</v>
      </c>
      <c r="D116" s="5" t="s">
        <v>20</v>
      </c>
      <c r="E116" s="5" t="s">
        <v>20</v>
      </c>
      <c r="F116" s="15" t="s">
        <v>20</v>
      </c>
      <c r="G116" s="15" t="s">
        <v>20</v>
      </c>
      <c r="H116" s="15" t="s">
        <v>20</v>
      </c>
      <c r="I116" s="15" t="s">
        <v>20</v>
      </c>
      <c r="J116" s="7" t="s">
        <v>20</v>
      </c>
      <c r="K116" s="7" t="s">
        <v>20</v>
      </c>
      <c r="L116" s="7" t="s">
        <v>20</v>
      </c>
      <c r="M116" s="15" t="s">
        <v>20</v>
      </c>
      <c r="N116" s="15" t="s">
        <v>20</v>
      </c>
      <c r="O116" s="7" t="s">
        <v>20</v>
      </c>
      <c r="P116" s="7" t="s">
        <v>20</v>
      </c>
      <c r="Q116" s="7" t="s">
        <v>20</v>
      </c>
      <c r="R116" s="7" t="s">
        <v>20</v>
      </c>
      <c r="S116" s="15" t="s">
        <v>20</v>
      </c>
      <c r="T116" s="15" t="s">
        <v>20</v>
      </c>
      <c r="U116" s="4">
        <v>1.276595</v>
      </c>
    </row>
    <row r="117" spans="1:21" x14ac:dyDescent="0.25">
      <c r="A117" s="1" t="s">
        <v>259</v>
      </c>
      <c r="B117" s="5" t="s">
        <v>20</v>
      </c>
      <c r="C117" s="5" t="s">
        <v>20</v>
      </c>
      <c r="D117" s="5" t="s">
        <v>20</v>
      </c>
      <c r="E117" s="5" t="s">
        <v>20</v>
      </c>
      <c r="F117" s="15" t="s">
        <v>20</v>
      </c>
      <c r="G117" s="15" t="s">
        <v>20</v>
      </c>
      <c r="H117" s="15" t="s">
        <v>20</v>
      </c>
      <c r="I117" s="15" t="s">
        <v>20</v>
      </c>
      <c r="J117" s="7" t="s">
        <v>20</v>
      </c>
      <c r="K117" s="7" t="s">
        <v>20</v>
      </c>
      <c r="L117" s="7" t="s">
        <v>20</v>
      </c>
      <c r="M117" s="15" t="s">
        <v>20</v>
      </c>
      <c r="N117" s="15" t="s">
        <v>20</v>
      </c>
      <c r="O117" s="7" t="s">
        <v>20</v>
      </c>
      <c r="P117" s="7" t="s">
        <v>20</v>
      </c>
      <c r="Q117" s="7" t="s">
        <v>20</v>
      </c>
      <c r="R117" s="7" t="s">
        <v>20</v>
      </c>
      <c r="S117" s="15" t="s">
        <v>20</v>
      </c>
      <c r="T117" s="15" t="s">
        <v>20</v>
      </c>
      <c r="U117" s="4">
        <v>0.408983</v>
      </c>
    </row>
    <row r="118" spans="1:21" x14ac:dyDescent="0.25">
      <c r="A118" s="1" t="s">
        <v>261</v>
      </c>
      <c r="B118" s="5" t="s">
        <v>20</v>
      </c>
      <c r="C118" s="5" t="s">
        <v>20</v>
      </c>
      <c r="D118" s="5" t="s">
        <v>20</v>
      </c>
      <c r="E118" s="5" t="s">
        <v>20</v>
      </c>
      <c r="F118" s="15" t="s">
        <v>20</v>
      </c>
      <c r="G118" s="15" t="s">
        <v>20</v>
      </c>
      <c r="H118" s="15" t="s">
        <v>20</v>
      </c>
      <c r="I118" s="15" t="s">
        <v>20</v>
      </c>
      <c r="J118" s="7" t="s">
        <v>20</v>
      </c>
      <c r="K118" s="7" t="s">
        <v>20</v>
      </c>
      <c r="L118" s="7" t="s">
        <v>20</v>
      </c>
      <c r="M118" s="15" t="s">
        <v>20</v>
      </c>
      <c r="N118" s="15" t="s">
        <v>20</v>
      </c>
      <c r="O118" s="7" t="s">
        <v>20</v>
      </c>
      <c r="P118" s="7" t="s">
        <v>20</v>
      </c>
      <c r="Q118" s="7" t="s">
        <v>20</v>
      </c>
      <c r="R118" s="7" t="s">
        <v>20</v>
      </c>
      <c r="S118" s="15" t="s">
        <v>20</v>
      </c>
      <c r="T118" s="15" t="s">
        <v>20</v>
      </c>
      <c r="U118" s="4">
        <v>1.556485</v>
      </c>
    </row>
    <row r="119" spans="1:21" x14ac:dyDescent="0.25">
      <c r="A119" s="1" t="s">
        <v>263</v>
      </c>
      <c r="B119" s="5" t="s">
        <v>732</v>
      </c>
      <c r="C119" s="5" t="s">
        <v>724</v>
      </c>
      <c r="D119" s="5" t="s">
        <v>732</v>
      </c>
      <c r="E119" s="5" t="s">
        <v>731</v>
      </c>
      <c r="F119" s="15" t="s">
        <v>838</v>
      </c>
      <c r="G119" s="15" t="s">
        <v>839</v>
      </c>
      <c r="H119" s="15" t="s">
        <v>794</v>
      </c>
      <c r="I119" s="15" t="s">
        <v>20</v>
      </c>
      <c r="J119" s="7">
        <v>0.006189783</v>
      </c>
      <c r="K119" s="7">
        <v>0.006189783</v>
      </c>
      <c r="L119" s="7">
        <v>0.0065873115999999995</v>
      </c>
      <c r="M119" s="15">
        <v>0.091485</v>
      </c>
      <c r="N119" s="15">
        <v>0.091485</v>
      </c>
      <c r="O119" s="7" t="s">
        <v>20</v>
      </c>
      <c r="P119" s="7">
        <v>0.1359581702140787</v>
      </c>
      <c r="Q119" s="7">
        <v>0.06522947034958992</v>
      </c>
      <c r="R119" s="7">
        <v>0.06532071015666907</v>
      </c>
      <c r="S119" s="15" t="s">
        <v>772</v>
      </c>
      <c r="T119" s="15" t="s">
        <v>840</v>
      </c>
      <c r="U119" s="4">
        <v>0.420365</v>
      </c>
    </row>
    <row r="120" spans="1:21" x14ac:dyDescent="0.25">
      <c r="A120" s="1" t="s">
        <v>266</v>
      </c>
      <c r="B120" s="5" t="s">
        <v>20</v>
      </c>
      <c r="C120" s="5" t="s">
        <v>20</v>
      </c>
      <c r="D120" s="5" t="s">
        <v>20</v>
      </c>
      <c r="E120" s="5" t="s">
        <v>20</v>
      </c>
      <c r="F120" s="15" t="s">
        <v>20</v>
      </c>
      <c r="G120" s="15" t="s">
        <v>20</v>
      </c>
      <c r="H120" s="15" t="s">
        <v>20</v>
      </c>
      <c r="I120" s="15" t="s">
        <v>20</v>
      </c>
      <c r="J120" s="7" t="s">
        <v>20</v>
      </c>
      <c r="K120" s="7" t="s">
        <v>20</v>
      </c>
      <c r="L120" s="7" t="s">
        <v>20</v>
      </c>
      <c r="M120" s="15" t="s">
        <v>20</v>
      </c>
      <c r="N120" s="15" t="s">
        <v>20</v>
      </c>
      <c r="O120" s="7" t="s">
        <v>20</v>
      </c>
      <c r="P120" s="7" t="s">
        <v>20</v>
      </c>
      <c r="Q120" s="7" t="s">
        <v>20</v>
      </c>
      <c r="R120" s="7" t="s">
        <v>20</v>
      </c>
      <c r="S120" s="15" t="s">
        <v>20</v>
      </c>
      <c r="T120" s="15" t="s">
        <v>20</v>
      </c>
      <c r="U120" s="4">
        <v>1.252955</v>
      </c>
    </row>
    <row r="121" spans="1:21" x14ac:dyDescent="0.25">
      <c r="A121" s="1" t="s">
        <v>268</v>
      </c>
      <c r="B121" s="5" t="s">
        <v>20</v>
      </c>
      <c r="C121" s="5" t="s">
        <v>20</v>
      </c>
      <c r="D121" s="5" t="s">
        <v>20</v>
      </c>
      <c r="E121" s="5" t="s">
        <v>20</v>
      </c>
      <c r="F121" s="15" t="s">
        <v>20</v>
      </c>
      <c r="G121" s="15" t="s">
        <v>20</v>
      </c>
      <c r="H121" s="15" t="s">
        <v>20</v>
      </c>
      <c r="I121" s="15" t="s">
        <v>20</v>
      </c>
      <c r="J121" s="7" t="s">
        <v>20</v>
      </c>
      <c r="K121" s="7" t="s">
        <v>20</v>
      </c>
      <c r="L121" s="7" t="s">
        <v>20</v>
      </c>
      <c r="M121" s="15" t="s">
        <v>20</v>
      </c>
      <c r="N121" s="15" t="s">
        <v>20</v>
      </c>
      <c r="O121" s="7" t="s">
        <v>20</v>
      </c>
      <c r="P121" s="7" t="s">
        <v>20</v>
      </c>
      <c r="Q121" s="7" t="s">
        <v>20</v>
      </c>
      <c r="R121" s="7" t="s">
        <v>20</v>
      </c>
      <c r="S121" s="15" t="s">
        <v>20</v>
      </c>
      <c r="T121" s="15" t="s">
        <v>20</v>
      </c>
      <c r="U121" s="4">
        <v>0.841607</v>
      </c>
    </row>
    <row r="122" spans="1:21" x14ac:dyDescent="0.25">
      <c r="A122" s="1" t="s">
        <v>270</v>
      </c>
      <c r="B122" s="5" t="s">
        <v>20</v>
      </c>
      <c r="C122" s="5" t="s">
        <v>20</v>
      </c>
      <c r="D122" s="5" t="s">
        <v>20</v>
      </c>
      <c r="E122" s="5" t="s">
        <v>20</v>
      </c>
      <c r="F122" s="15" t="s">
        <v>20</v>
      </c>
      <c r="G122" s="15" t="s">
        <v>20</v>
      </c>
      <c r="H122" s="15" t="s">
        <v>20</v>
      </c>
      <c r="I122" s="15" t="s">
        <v>20</v>
      </c>
      <c r="J122" s="7" t="s">
        <v>20</v>
      </c>
      <c r="K122" s="7" t="s">
        <v>20</v>
      </c>
      <c r="L122" s="7" t="s">
        <v>20</v>
      </c>
      <c r="M122" s="15" t="s">
        <v>20</v>
      </c>
      <c r="N122" s="15" t="s">
        <v>20</v>
      </c>
      <c r="O122" s="7" t="s">
        <v>20</v>
      </c>
      <c r="P122" s="7" t="s">
        <v>20</v>
      </c>
      <c r="Q122" s="7" t="s">
        <v>20</v>
      </c>
      <c r="R122" s="7" t="s">
        <v>20</v>
      </c>
      <c r="S122" s="15" t="s">
        <v>20</v>
      </c>
      <c r="T122" s="15" t="s">
        <v>20</v>
      </c>
      <c r="U122" s="4">
        <v>-0.088983</v>
      </c>
    </row>
    <row r="123" spans="1:21" x14ac:dyDescent="0.25">
      <c r="A123" s="1" t="s">
        <v>272</v>
      </c>
      <c r="B123" s="5" t="s">
        <v>20</v>
      </c>
      <c r="C123" s="5" t="s">
        <v>20</v>
      </c>
      <c r="D123" s="5" t="s">
        <v>20</v>
      </c>
      <c r="E123" s="5" t="s">
        <v>20</v>
      </c>
      <c r="F123" s="15" t="s">
        <v>841</v>
      </c>
      <c r="G123" s="15" t="s">
        <v>842</v>
      </c>
      <c r="H123" s="15" t="s">
        <v>843</v>
      </c>
      <c r="I123" s="15" t="s">
        <v>20</v>
      </c>
      <c r="J123" s="7" t="s">
        <v>20</v>
      </c>
      <c r="K123" s="7" t="s">
        <v>20</v>
      </c>
      <c r="L123" s="7" t="s">
        <v>20</v>
      </c>
      <c r="M123" s="15" t="s">
        <v>20</v>
      </c>
      <c r="N123" s="15" t="s">
        <v>20</v>
      </c>
      <c r="O123" s="7" t="s">
        <v>20</v>
      </c>
      <c r="P123" s="7" t="s">
        <v>20</v>
      </c>
      <c r="Q123" s="7" t="s">
        <v>20</v>
      </c>
      <c r="R123" s="7" t="s">
        <v>20</v>
      </c>
      <c r="S123" s="15" t="s">
        <v>772</v>
      </c>
      <c r="T123" s="15" t="s">
        <v>772</v>
      </c>
      <c r="U123" s="4">
        <v>0.806146</v>
      </c>
    </row>
    <row r="124" spans="1:21" x14ac:dyDescent="0.25">
      <c r="A124" s="1" t="s">
        <v>274</v>
      </c>
      <c r="B124" s="5" t="s">
        <v>20</v>
      </c>
      <c r="C124" s="5" t="s">
        <v>20</v>
      </c>
      <c r="D124" s="5" t="s">
        <v>20</v>
      </c>
      <c r="E124" s="5" t="s">
        <v>20</v>
      </c>
      <c r="F124" s="15" t="s">
        <v>20</v>
      </c>
      <c r="G124" s="15" t="s">
        <v>20</v>
      </c>
      <c r="H124" s="15" t="s">
        <v>20</v>
      </c>
      <c r="I124" s="15" t="s">
        <v>20</v>
      </c>
      <c r="J124" s="7" t="s">
        <v>20</v>
      </c>
      <c r="K124" s="7" t="s">
        <v>20</v>
      </c>
      <c r="L124" s="7" t="s">
        <v>20</v>
      </c>
      <c r="M124" s="15" t="s">
        <v>20</v>
      </c>
      <c r="N124" s="15" t="s">
        <v>20</v>
      </c>
      <c r="O124" s="7" t="s">
        <v>20</v>
      </c>
      <c r="P124" s="7" t="s">
        <v>20</v>
      </c>
      <c r="Q124" s="7" t="s">
        <v>20</v>
      </c>
      <c r="R124" s="7" t="s">
        <v>20</v>
      </c>
      <c r="S124" s="15" t="s">
        <v>20</v>
      </c>
      <c r="T124" s="15" t="s">
        <v>20</v>
      </c>
      <c r="U124" s="4">
        <v>1.910165</v>
      </c>
    </row>
    <row r="125" spans="1:21" x14ac:dyDescent="0.25">
      <c r="A125" s="1" t="s">
        <v>276</v>
      </c>
      <c r="B125" s="5" t="s">
        <v>20</v>
      </c>
      <c r="C125" s="5" t="s">
        <v>20</v>
      </c>
      <c r="D125" s="5" t="s">
        <v>20</v>
      </c>
      <c r="E125" s="5" t="s">
        <v>20</v>
      </c>
      <c r="F125" s="15" t="s">
        <v>20</v>
      </c>
      <c r="G125" s="15" t="s">
        <v>20</v>
      </c>
      <c r="H125" s="15" t="s">
        <v>20</v>
      </c>
      <c r="I125" s="15" t="s">
        <v>20</v>
      </c>
      <c r="J125" s="7" t="s">
        <v>20</v>
      </c>
      <c r="K125" s="7" t="s">
        <v>20</v>
      </c>
      <c r="L125" s="7" t="s">
        <v>20</v>
      </c>
      <c r="M125" s="15" t="s">
        <v>20</v>
      </c>
      <c r="N125" s="15" t="s">
        <v>20</v>
      </c>
      <c r="O125" s="7" t="s">
        <v>20</v>
      </c>
      <c r="P125" s="7" t="s">
        <v>20</v>
      </c>
      <c r="Q125" s="7" t="s">
        <v>20</v>
      </c>
      <c r="R125" s="7" t="s">
        <v>20</v>
      </c>
      <c r="S125" s="15" t="s">
        <v>20</v>
      </c>
      <c r="T125" s="15" t="s">
        <v>20</v>
      </c>
      <c r="U125" s="4">
        <v>1.754137</v>
      </c>
    </row>
    <row r="126" spans="1:21" x14ac:dyDescent="0.25">
      <c r="A126" s="1" t="s">
        <v>278</v>
      </c>
      <c r="B126" s="5" t="s">
        <v>20</v>
      </c>
      <c r="C126" s="5" t="s">
        <v>20</v>
      </c>
      <c r="D126" s="5" t="s">
        <v>20</v>
      </c>
      <c r="E126" s="5" t="s">
        <v>20</v>
      </c>
      <c r="F126" s="15" t="s">
        <v>20</v>
      </c>
      <c r="G126" s="15" t="s">
        <v>20</v>
      </c>
      <c r="H126" s="15" t="s">
        <v>20</v>
      </c>
      <c r="I126" s="15" t="s">
        <v>20</v>
      </c>
      <c r="J126" s="7" t="s">
        <v>20</v>
      </c>
      <c r="K126" s="7" t="s">
        <v>20</v>
      </c>
      <c r="L126" s="7" t="s">
        <v>20</v>
      </c>
      <c r="M126" s="15" t="s">
        <v>20</v>
      </c>
      <c r="N126" s="15" t="s">
        <v>20</v>
      </c>
      <c r="O126" s="7" t="s">
        <v>20</v>
      </c>
      <c r="P126" s="7" t="s">
        <v>20</v>
      </c>
      <c r="Q126" s="7" t="s">
        <v>20</v>
      </c>
      <c r="R126" s="7" t="s">
        <v>20</v>
      </c>
      <c r="S126" s="15" t="s">
        <v>20</v>
      </c>
      <c r="T126" s="15" t="s">
        <v>20</v>
      </c>
      <c r="U126" s="4">
        <v>1.056737</v>
      </c>
    </row>
    <row r="127" spans="1:21" x14ac:dyDescent="0.25">
      <c r="A127" s="1" t="s">
        <v>280</v>
      </c>
      <c r="B127" s="5" t="s">
        <v>20</v>
      </c>
      <c r="C127" s="5" t="s">
        <v>20</v>
      </c>
      <c r="D127" s="5" t="s">
        <v>20</v>
      </c>
      <c r="E127" s="5" t="s">
        <v>20</v>
      </c>
      <c r="F127" s="15" t="s">
        <v>20</v>
      </c>
      <c r="G127" s="15" t="s">
        <v>20</v>
      </c>
      <c r="H127" s="15" t="s">
        <v>20</v>
      </c>
      <c r="I127" s="15" t="s">
        <v>20</v>
      </c>
      <c r="J127" s="7" t="s">
        <v>20</v>
      </c>
      <c r="K127" s="7" t="s">
        <v>20</v>
      </c>
      <c r="L127" s="7" t="s">
        <v>20</v>
      </c>
      <c r="M127" s="15" t="s">
        <v>20</v>
      </c>
      <c r="N127" s="15" t="s">
        <v>20</v>
      </c>
      <c r="O127" s="7" t="s">
        <v>20</v>
      </c>
      <c r="P127" s="7" t="s">
        <v>20</v>
      </c>
      <c r="Q127" s="7" t="s">
        <v>20</v>
      </c>
      <c r="R127" s="7" t="s">
        <v>20</v>
      </c>
      <c r="S127" s="15" t="s">
        <v>20</v>
      </c>
      <c r="T127" s="15" t="s">
        <v>20</v>
      </c>
      <c r="U127" s="4">
        <v>0.52955</v>
      </c>
    </row>
    <row r="128" spans="1:21" x14ac:dyDescent="0.25">
      <c r="A128" s="1" t="s">
        <v>282</v>
      </c>
      <c r="B128" s="5" t="s">
        <v>20</v>
      </c>
      <c r="C128" s="5" t="s">
        <v>20</v>
      </c>
      <c r="D128" s="5" t="s">
        <v>20</v>
      </c>
      <c r="E128" s="5" t="s">
        <v>20</v>
      </c>
      <c r="F128" s="15" t="s">
        <v>20</v>
      </c>
      <c r="G128" s="15" t="s">
        <v>20</v>
      </c>
      <c r="H128" s="15" t="s">
        <v>20</v>
      </c>
      <c r="I128" s="15" t="s">
        <v>20</v>
      </c>
      <c r="J128" s="7" t="s">
        <v>20</v>
      </c>
      <c r="K128" s="7" t="s">
        <v>20</v>
      </c>
      <c r="L128" s="7" t="s">
        <v>20</v>
      </c>
      <c r="M128" s="15" t="s">
        <v>20</v>
      </c>
      <c r="N128" s="15" t="s">
        <v>20</v>
      </c>
      <c r="O128" s="7" t="s">
        <v>20</v>
      </c>
      <c r="P128" s="7" t="s">
        <v>20</v>
      </c>
      <c r="Q128" s="7" t="s">
        <v>20</v>
      </c>
      <c r="R128" s="7" t="s">
        <v>20</v>
      </c>
      <c r="S128" s="15" t="s">
        <v>20</v>
      </c>
      <c r="T128" s="15" t="s">
        <v>20</v>
      </c>
      <c r="U128" s="4">
        <v>1.210401</v>
      </c>
    </row>
    <row r="129" spans="1:21" x14ac:dyDescent="0.25">
      <c r="A129" s="1" t="s">
        <v>284</v>
      </c>
      <c r="B129" s="5" t="s">
        <v>20</v>
      </c>
      <c r="C129" s="5" t="s">
        <v>20</v>
      </c>
      <c r="D129" s="5" t="s">
        <v>20</v>
      </c>
      <c r="E129" s="5" t="s">
        <v>20</v>
      </c>
      <c r="F129" s="15" t="s">
        <v>20</v>
      </c>
      <c r="G129" s="15" t="s">
        <v>20</v>
      </c>
      <c r="H129" s="15" t="s">
        <v>20</v>
      </c>
      <c r="I129" s="15" t="s">
        <v>20</v>
      </c>
      <c r="J129" s="7" t="s">
        <v>20</v>
      </c>
      <c r="K129" s="7" t="s">
        <v>20</v>
      </c>
      <c r="L129" s="7" t="s">
        <v>20</v>
      </c>
      <c r="M129" s="15" t="s">
        <v>20</v>
      </c>
      <c r="N129" s="15" t="s">
        <v>20</v>
      </c>
      <c r="O129" s="7" t="s">
        <v>20</v>
      </c>
      <c r="P129" s="7" t="s">
        <v>20</v>
      </c>
      <c r="Q129" s="7" t="s">
        <v>20</v>
      </c>
      <c r="R129" s="7" t="s">
        <v>20</v>
      </c>
      <c r="S129" s="15" t="s">
        <v>20</v>
      </c>
      <c r="T129" s="15" t="s">
        <v>20</v>
      </c>
      <c r="U129" s="4">
        <v>0.706855</v>
      </c>
    </row>
    <row r="130" spans="1:21" x14ac:dyDescent="0.25">
      <c r="A130" s="1" t="s">
        <v>286</v>
      </c>
      <c r="B130" s="5" t="s">
        <v>20</v>
      </c>
      <c r="C130" s="5" t="s">
        <v>20</v>
      </c>
      <c r="D130" s="5" t="s">
        <v>20</v>
      </c>
      <c r="E130" s="5" t="s">
        <v>20</v>
      </c>
      <c r="F130" s="15" t="s">
        <v>20</v>
      </c>
      <c r="G130" s="15" t="s">
        <v>20</v>
      </c>
      <c r="H130" s="15" t="s">
        <v>20</v>
      </c>
      <c r="I130" s="15" t="s">
        <v>20</v>
      </c>
      <c r="J130" s="7" t="s">
        <v>20</v>
      </c>
      <c r="K130" s="7" t="s">
        <v>20</v>
      </c>
      <c r="L130" s="7" t="s">
        <v>20</v>
      </c>
      <c r="M130" s="15" t="s">
        <v>20</v>
      </c>
      <c r="N130" s="15" t="s">
        <v>20</v>
      </c>
      <c r="O130" s="7" t="s">
        <v>20</v>
      </c>
      <c r="P130" s="7" t="s">
        <v>20</v>
      </c>
      <c r="Q130" s="7" t="s">
        <v>20</v>
      </c>
      <c r="R130" s="7" t="s">
        <v>20</v>
      </c>
      <c r="S130" s="15" t="s">
        <v>20</v>
      </c>
      <c r="T130" s="15" t="s">
        <v>20</v>
      </c>
      <c r="U130" s="4">
        <v>1.541371</v>
      </c>
    </row>
    <row r="131" spans="1:21" x14ac:dyDescent="0.25">
      <c r="A131" s="1" t="s">
        <v>288</v>
      </c>
      <c r="B131" s="5" t="s">
        <v>20</v>
      </c>
      <c r="C131" s="5" t="s">
        <v>20</v>
      </c>
      <c r="D131" s="5" t="s">
        <v>20</v>
      </c>
      <c r="E131" s="5" t="s">
        <v>20</v>
      </c>
      <c r="F131" s="15" t="s">
        <v>20</v>
      </c>
      <c r="G131" s="15" t="s">
        <v>20</v>
      </c>
      <c r="H131" s="15" t="s">
        <v>20</v>
      </c>
      <c r="I131" s="15" t="s">
        <v>20</v>
      </c>
      <c r="J131" s="7" t="s">
        <v>20</v>
      </c>
      <c r="K131" s="7" t="s">
        <v>20</v>
      </c>
      <c r="L131" s="7" t="s">
        <v>20</v>
      </c>
      <c r="M131" s="15" t="s">
        <v>20</v>
      </c>
      <c r="N131" s="15" t="s">
        <v>20</v>
      </c>
      <c r="O131" s="7" t="s">
        <v>20</v>
      </c>
      <c r="P131" s="7" t="s">
        <v>20</v>
      </c>
      <c r="Q131" s="7" t="s">
        <v>20</v>
      </c>
      <c r="R131" s="7" t="s">
        <v>20</v>
      </c>
      <c r="S131" s="15" t="s">
        <v>20</v>
      </c>
      <c r="T131" s="15" t="s">
        <v>20</v>
      </c>
      <c r="U131" s="4">
        <v>3.29078</v>
      </c>
    </row>
    <row r="132" spans="1:21" x14ac:dyDescent="0.25">
      <c r="A132" s="1" t="s">
        <v>290</v>
      </c>
      <c r="B132" s="5" t="s">
        <v>20</v>
      </c>
      <c r="C132" s="5" t="s">
        <v>20</v>
      </c>
      <c r="D132" s="5" t="s">
        <v>20</v>
      </c>
      <c r="E132" s="5" t="s">
        <v>20</v>
      </c>
      <c r="F132" s="15" t="s">
        <v>20</v>
      </c>
      <c r="G132" s="15" t="s">
        <v>20</v>
      </c>
      <c r="H132" s="15" t="s">
        <v>20</v>
      </c>
      <c r="I132" s="15" t="s">
        <v>20</v>
      </c>
      <c r="J132" s="7" t="s">
        <v>20</v>
      </c>
      <c r="K132" s="7" t="s">
        <v>20</v>
      </c>
      <c r="L132" s="7" t="s">
        <v>20</v>
      </c>
      <c r="M132" s="15" t="s">
        <v>20</v>
      </c>
      <c r="N132" s="15" t="s">
        <v>20</v>
      </c>
      <c r="O132" s="7" t="s">
        <v>20</v>
      </c>
      <c r="P132" s="7" t="s">
        <v>20</v>
      </c>
      <c r="Q132" s="7" t="s">
        <v>20</v>
      </c>
      <c r="R132" s="7" t="s">
        <v>20</v>
      </c>
      <c r="S132" s="15" t="s">
        <v>20</v>
      </c>
      <c r="T132" s="15" t="s">
        <v>20</v>
      </c>
      <c r="U132" s="4">
        <v>1.418439</v>
      </c>
    </row>
    <row r="133" spans="1:21" x14ac:dyDescent="0.25">
      <c r="A133" s="1" t="s">
        <v>292</v>
      </c>
      <c r="B133" s="5" t="s">
        <v>20</v>
      </c>
      <c r="C133" s="5" t="s">
        <v>20</v>
      </c>
      <c r="D133" s="5" t="s">
        <v>20</v>
      </c>
      <c r="E133" s="5" t="s">
        <v>20</v>
      </c>
      <c r="F133" s="15" t="s">
        <v>20</v>
      </c>
      <c r="G133" s="15" t="s">
        <v>20</v>
      </c>
      <c r="H133" s="15" t="s">
        <v>20</v>
      </c>
      <c r="I133" s="15" t="s">
        <v>20</v>
      </c>
      <c r="J133" s="7" t="s">
        <v>20</v>
      </c>
      <c r="K133" s="7" t="s">
        <v>20</v>
      </c>
      <c r="L133" s="7" t="s">
        <v>20</v>
      </c>
      <c r="M133" s="15" t="s">
        <v>20</v>
      </c>
      <c r="N133" s="15" t="s">
        <v>20</v>
      </c>
      <c r="O133" s="7" t="s">
        <v>20</v>
      </c>
      <c r="P133" s="7" t="s">
        <v>20</v>
      </c>
      <c r="Q133" s="7" t="s">
        <v>20</v>
      </c>
      <c r="R133" s="7" t="s">
        <v>20</v>
      </c>
      <c r="S133" s="15" t="s">
        <v>20</v>
      </c>
      <c r="T133" s="15" t="s">
        <v>20</v>
      </c>
      <c r="U133" s="4">
        <v>1.042553</v>
      </c>
    </row>
    <row r="134" spans="1:21" x14ac:dyDescent="0.25">
      <c r="A134" s="1" t="s">
        <v>294</v>
      </c>
      <c r="B134" s="5" t="s">
        <v>20</v>
      </c>
      <c r="C134" s="5" t="s">
        <v>20</v>
      </c>
      <c r="D134" s="5" t="s">
        <v>20</v>
      </c>
      <c r="E134" s="5" t="s">
        <v>20</v>
      </c>
      <c r="F134" s="15" t="s">
        <v>20</v>
      </c>
      <c r="G134" s="15" t="s">
        <v>20</v>
      </c>
      <c r="H134" s="15" t="s">
        <v>20</v>
      </c>
      <c r="I134" s="15" t="s">
        <v>20</v>
      </c>
      <c r="J134" s="7" t="s">
        <v>20</v>
      </c>
      <c r="K134" s="7" t="s">
        <v>20</v>
      </c>
      <c r="L134" s="7" t="s">
        <v>20</v>
      </c>
      <c r="M134" s="15" t="s">
        <v>20</v>
      </c>
      <c r="N134" s="15" t="s">
        <v>20</v>
      </c>
      <c r="O134" s="7" t="s">
        <v>20</v>
      </c>
      <c r="P134" s="7" t="s">
        <v>20</v>
      </c>
      <c r="Q134" s="7" t="s">
        <v>20</v>
      </c>
      <c r="R134" s="7" t="s">
        <v>20</v>
      </c>
      <c r="S134" s="15" t="s">
        <v>20</v>
      </c>
      <c r="T134" s="15" t="s">
        <v>20</v>
      </c>
      <c r="U134" s="4">
        <v>1.555555</v>
      </c>
    </row>
    <row r="135" spans="1:21" x14ac:dyDescent="0.25">
      <c r="A135" s="1" t="s">
        <v>296</v>
      </c>
      <c r="B135" s="5" t="s">
        <v>20</v>
      </c>
      <c r="C135" s="5" t="s">
        <v>20</v>
      </c>
      <c r="D135" s="5" t="s">
        <v>20</v>
      </c>
      <c r="E135" s="5" t="s">
        <v>20</v>
      </c>
      <c r="F135" s="15" t="s">
        <v>844</v>
      </c>
      <c r="G135" s="15" t="s">
        <v>845</v>
      </c>
      <c r="H135" s="15" t="s">
        <v>775</v>
      </c>
      <c r="I135" s="15" t="s">
        <v>20</v>
      </c>
      <c r="J135" s="7" t="s">
        <v>20</v>
      </c>
      <c r="K135" s="7" t="s">
        <v>20</v>
      </c>
      <c r="L135" s="7" t="s">
        <v>20</v>
      </c>
      <c r="M135" s="15" t="s">
        <v>20</v>
      </c>
      <c r="N135" s="15" t="s">
        <v>20</v>
      </c>
      <c r="O135" s="7" t="s">
        <v>20</v>
      </c>
      <c r="P135" s="7" t="s">
        <v>20</v>
      </c>
      <c r="Q135" s="7" t="s">
        <v>20</v>
      </c>
      <c r="R135" s="7" t="s">
        <v>20</v>
      </c>
      <c r="S135" s="15" t="s">
        <v>772</v>
      </c>
      <c r="T135" s="15" t="s">
        <v>772</v>
      </c>
      <c r="U135" s="4">
        <v>0.269503</v>
      </c>
    </row>
    <row r="136" spans="1:21" x14ac:dyDescent="0.25">
      <c r="A136" s="1" t="s">
        <v>298</v>
      </c>
      <c r="B136" s="5" t="s">
        <v>20</v>
      </c>
      <c r="C136" s="5" t="s">
        <v>20</v>
      </c>
      <c r="D136" s="5" t="s">
        <v>20</v>
      </c>
      <c r="E136" s="5" t="s">
        <v>20</v>
      </c>
      <c r="F136" s="15" t="s">
        <v>20</v>
      </c>
      <c r="G136" s="15" t="s">
        <v>20</v>
      </c>
      <c r="H136" s="15" t="s">
        <v>20</v>
      </c>
      <c r="I136" s="15" t="s">
        <v>20</v>
      </c>
      <c r="J136" s="7" t="s">
        <v>20</v>
      </c>
      <c r="K136" s="7" t="s">
        <v>20</v>
      </c>
      <c r="L136" s="7" t="s">
        <v>20</v>
      </c>
      <c r="M136" s="15" t="s">
        <v>20</v>
      </c>
      <c r="N136" s="15" t="s">
        <v>20</v>
      </c>
      <c r="O136" s="7" t="s">
        <v>20</v>
      </c>
      <c r="P136" s="7" t="s">
        <v>20</v>
      </c>
      <c r="Q136" s="7" t="s">
        <v>20</v>
      </c>
      <c r="R136" s="7" t="s">
        <v>20</v>
      </c>
      <c r="S136" s="15" t="s">
        <v>20</v>
      </c>
      <c r="T136" s="15" t="s">
        <v>20</v>
      </c>
      <c r="U136" s="4">
        <v>2.527186</v>
      </c>
    </row>
    <row r="137" spans="1:21" x14ac:dyDescent="0.25">
      <c r="A137" s="1" t="s">
        <v>300</v>
      </c>
      <c r="B137" s="5" t="s">
        <v>20</v>
      </c>
      <c r="C137" s="5" t="s">
        <v>20</v>
      </c>
      <c r="D137" s="5" t="s">
        <v>20</v>
      </c>
      <c r="E137" s="5" t="s">
        <v>20</v>
      </c>
      <c r="F137" s="15" t="s">
        <v>20</v>
      </c>
      <c r="G137" s="15" t="s">
        <v>20</v>
      </c>
      <c r="H137" s="15" t="s">
        <v>20</v>
      </c>
      <c r="I137" s="15" t="s">
        <v>20</v>
      </c>
      <c r="J137" s="7" t="s">
        <v>20</v>
      </c>
      <c r="K137" s="7" t="s">
        <v>20</v>
      </c>
      <c r="L137" s="7" t="s">
        <v>20</v>
      </c>
      <c r="M137" s="15" t="s">
        <v>20</v>
      </c>
      <c r="N137" s="15" t="s">
        <v>20</v>
      </c>
      <c r="O137" s="7" t="s">
        <v>20</v>
      </c>
      <c r="P137" s="7" t="s">
        <v>20</v>
      </c>
      <c r="Q137" s="7" t="s">
        <v>20</v>
      </c>
      <c r="R137" s="7" t="s">
        <v>20</v>
      </c>
      <c r="S137" s="15" t="s">
        <v>20</v>
      </c>
      <c r="T137" s="15" t="s">
        <v>20</v>
      </c>
      <c r="U137" s="4">
        <v>1.576832</v>
      </c>
    </row>
    <row r="138" spans="1:21" x14ac:dyDescent="0.25">
      <c r="A138" s="1" t="s">
        <v>302</v>
      </c>
      <c r="B138" s="5" t="s">
        <v>20</v>
      </c>
      <c r="C138" s="5" t="s">
        <v>20</v>
      </c>
      <c r="D138" s="5" t="s">
        <v>20</v>
      </c>
      <c r="E138" s="5" t="s">
        <v>20</v>
      </c>
      <c r="F138" s="15" t="s">
        <v>20</v>
      </c>
      <c r="G138" s="15" t="s">
        <v>20</v>
      </c>
      <c r="H138" s="15" t="s">
        <v>20</v>
      </c>
      <c r="I138" s="15" t="s">
        <v>20</v>
      </c>
      <c r="J138" s="7" t="s">
        <v>20</v>
      </c>
      <c r="K138" s="7" t="s">
        <v>20</v>
      </c>
      <c r="L138" s="7" t="s">
        <v>20</v>
      </c>
      <c r="M138" s="15" t="s">
        <v>20</v>
      </c>
      <c r="N138" s="15" t="s">
        <v>20</v>
      </c>
      <c r="O138" s="7" t="s">
        <v>20</v>
      </c>
      <c r="P138" s="7" t="s">
        <v>20</v>
      </c>
      <c r="Q138" s="7" t="s">
        <v>20</v>
      </c>
      <c r="R138" s="7" t="s">
        <v>20</v>
      </c>
      <c r="S138" s="15" t="s">
        <v>20</v>
      </c>
      <c r="T138" s="15" t="s">
        <v>20</v>
      </c>
      <c r="U138" s="4">
        <v>0.382978</v>
      </c>
    </row>
    <row r="139" spans="1:21" x14ac:dyDescent="0.25">
      <c r="A139" s="1" t="s">
        <v>304</v>
      </c>
      <c r="B139" s="5" t="s">
        <v>20</v>
      </c>
      <c r="C139" s="5" t="s">
        <v>20</v>
      </c>
      <c r="D139" s="5" t="s">
        <v>20</v>
      </c>
      <c r="E139" s="5" t="s">
        <v>20</v>
      </c>
      <c r="F139" s="15" t="s">
        <v>20</v>
      </c>
      <c r="G139" s="15" t="s">
        <v>20</v>
      </c>
      <c r="H139" s="15" t="s">
        <v>20</v>
      </c>
      <c r="I139" s="15" t="s">
        <v>20</v>
      </c>
      <c r="J139" s="7" t="s">
        <v>20</v>
      </c>
      <c r="K139" s="7" t="s">
        <v>20</v>
      </c>
      <c r="L139" s="7" t="s">
        <v>20</v>
      </c>
      <c r="M139" s="15" t="s">
        <v>20</v>
      </c>
      <c r="N139" s="15" t="s">
        <v>20</v>
      </c>
      <c r="O139" s="7" t="s">
        <v>20</v>
      </c>
      <c r="P139" s="7" t="s">
        <v>20</v>
      </c>
      <c r="Q139" s="7" t="s">
        <v>20</v>
      </c>
      <c r="R139" s="7" t="s">
        <v>20</v>
      </c>
      <c r="S139" s="15" t="s">
        <v>20</v>
      </c>
      <c r="T139" s="15" t="s">
        <v>20</v>
      </c>
      <c r="U139" s="4">
        <v>1.352245</v>
      </c>
    </row>
    <row r="140" spans="1:21" x14ac:dyDescent="0.25">
      <c r="A140" s="1" t="s">
        <v>306</v>
      </c>
      <c r="B140" s="5" t="s">
        <v>20</v>
      </c>
      <c r="C140" s="5" t="s">
        <v>20</v>
      </c>
      <c r="D140" s="5" t="s">
        <v>20</v>
      </c>
      <c r="E140" s="5" t="s">
        <v>20</v>
      </c>
      <c r="F140" s="15" t="s">
        <v>20</v>
      </c>
      <c r="G140" s="15" t="s">
        <v>20</v>
      </c>
      <c r="H140" s="15" t="s">
        <v>20</v>
      </c>
      <c r="I140" s="15" t="s">
        <v>20</v>
      </c>
      <c r="J140" s="7" t="s">
        <v>20</v>
      </c>
      <c r="K140" s="7" t="s">
        <v>20</v>
      </c>
      <c r="L140" s="7" t="s">
        <v>20</v>
      </c>
      <c r="M140" s="15" t="s">
        <v>20</v>
      </c>
      <c r="N140" s="15" t="s">
        <v>20</v>
      </c>
      <c r="O140" s="7" t="s">
        <v>20</v>
      </c>
      <c r="P140" s="7" t="s">
        <v>20</v>
      </c>
      <c r="Q140" s="7" t="s">
        <v>20</v>
      </c>
      <c r="R140" s="7" t="s">
        <v>20</v>
      </c>
      <c r="S140" s="15" t="s">
        <v>20</v>
      </c>
      <c r="T140" s="15" t="s">
        <v>20</v>
      </c>
      <c r="U140" s="4">
        <v>5.200945</v>
      </c>
    </row>
    <row r="141" spans="1:21" x14ac:dyDescent="0.25">
      <c r="A141" s="1" t="s">
        <v>308</v>
      </c>
      <c r="B141" s="5" t="s">
        <v>20</v>
      </c>
      <c r="C141" s="5" t="s">
        <v>20</v>
      </c>
      <c r="D141" s="5" t="s">
        <v>20</v>
      </c>
      <c r="E141" s="5" t="s">
        <v>20</v>
      </c>
      <c r="F141" s="15" t="s">
        <v>20</v>
      </c>
      <c r="G141" s="15" t="s">
        <v>20</v>
      </c>
      <c r="H141" s="15" t="s">
        <v>20</v>
      </c>
      <c r="I141" s="15" t="s">
        <v>20</v>
      </c>
      <c r="J141" s="7" t="s">
        <v>20</v>
      </c>
      <c r="K141" s="7" t="s">
        <v>20</v>
      </c>
      <c r="L141" s="7" t="s">
        <v>20</v>
      </c>
      <c r="M141" s="15" t="s">
        <v>20</v>
      </c>
      <c r="N141" s="15" t="s">
        <v>20</v>
      </c>
      <c r="O141" s="7" t="s">
        <v>20</v>
      </c>
      <c r="P141" s="7" t="s">
        <v>20</v>
      </c>
      <c r="Q141" s="7" t="s">
        <v>20</v>
      </c>
      <c r="R141" s="7" t="s">
        <v>20</v>
      </c>
      <c r="S141" s="15" t="s">
        <v>20</v>
      </c>
      <c r="T141" s="15" t="s">
        <v>20</v>
      </c>
      <c r="U141" s="4">
        <v>1.054373</v>
      </c>
    </row>
    <row r="142" spans="1:21" x14ac:dyDescent="0.25">
      <c r="A142" s="1" t="s">
        <v>310</v>
      </c>
      <c r="B142" s="5" t="s">
        <v>20</v>
      </c>
      <c r="C142" s="5" t="s">
        <v>20</v>
      </c>
      <c r="D142" s="5" t="s">
        <v>20</v>
      </c>
      <c r="E142" s="5" t="s">
        <v>20</v>
      </c>
      <c r="F142" s="15" t="s">
        <v>20</v>
      </c>
      <c r="G142" s="15" t="s">
        <v>20</v>
      </c>
      <c r="H142" s="15" t="s">
        <v>20</v>
      </c>
      <c r="I142" s="15" t="s">
        <v>20</v>
      </c>
      <c r="J142" s="7" t="s">
        <v>20</v>
      </c>
      <c r="K142" s="7" t="s">
        <v>20</v>
      </c>
      <c r="L142" s="7" t="s">
        <v>20</v>
      </c>
      <c r="M142" s="15" t="s">
        <v>20</v>
      </c>
      <c r="N142" s="15" t="s">
        <v>20</v>
      </c>
      <c r="O142" s="7" t="s">
        <v>20</v>
      </c>
      <c r="P142" s="7" t="s">
        <v>20</v>
      </c>
      <c r="Q142" s="7" t="s">
        <v>20</v>
      </c>
      <c r="R142" s="7" t="s">
        <v>20</v>
      </c>
      <c r="S142" s="15" t="s">
        <v>20</v>
      </c>
      <c r="T142" s="15" t="s">
        <v>20</v>
      </c>
      <c r="U142" s="4">
        <v>-0.02364</v>
      </c>
    </row>
    <row r="143" spans="1:21" x14ac:dyDescent="0.25">
      <c r="A143" s="1" t="s">
        <v>312</v>
      </c>
      <c r="B143" s="5" t="s">
        <v>20</v>
      </c>
      <c r="C143" s="5" t="s">
        <v>20</v>
      </c>
      <c r="D143" s="5" t="s">
        <v>20</v>
      </c>
      <c r="E143" s="5" t="s">
        <v>20</v>
      </c>
      <c r="F143" s="15" t="s">
        <v>20</v>
      </c>
      <c r="G143" s="15" t="s">
        <v>20</v>
      </c>
      <c r="H143" s="15" t="s">
        <v>20</v>
      </c>
      <c r="I143" s="15" t="s">
        <v>20</v>
      </c>
      <c r="J143" s="7" t="s">
        <v>20</v>
      </c>
      <c r="K143" s="7" t="s">
        <v>20</v>
      </c>
      <c r="L143" s="7" t="s">
        <v>20</v>
      </c>
      <c r="M143" s="15" t="s">
        <v>20</v>
      </c>
      <c r="N143" s="15" t="s">
        <v>20</v>
      </c>
      <c r="O143" s="7" t="s">
        <v>20</v>
      </c>
      <c r="P143" s="7" t="s">
        <v>20</v>
      </c>
      <c r="Q143" s="7" t="s">
        <v>20</v>
      </c>
      <c r="R143" s="7" t="s">
        <v>20</v>
      </c>
      <c r="S143" s="15" t="s">
        <v>20</v>
      </c>
      <c r="T143" s="15" t="s">
        <v>20</v>
      </c>
      <c r="U143" s="4">
        <v>0.316784</v>
      </c>
    </row>
    <row r="144" spans="1:21" x14ac:dyDescent="0.25">
      <c r="A144" s="1" t="s">
        <v>314</v>
      </c>
      <c r="B144" s="5" t="s">
        <v>20</v>
      </c>
      <c r="C144" s="5" t="s">
        <v>20</v>
      </c>
      <c r="D144" s="5" t="s">
        <v>20</v>
      </c>
      <c r="E144" s="5" t="s">
        <v>20</v>
      </c>
      <c r="F144" s="15" t="s">
        <v>20</v>
      </c>
      <c r="G144" s="15" t="s">
        <v>20</v>
      </c>
      <c r="H144" s="15" t="s">
        <v>20</v>
      </c>
      <c r="I144" s="15" t="s">
        <v>20</v>
      </c>
      <c r="J144" s="7" t="s">
        <v>20</v>
      </c>
      <c r="K144" s="7" t="s">
        <v>20</v>
      </c>
      <c r="L144" s="7" t="s">
        <v>20</v>
      </c>
      <c r="M144" s="15" t="s">
        <v>20</v>
      </c>
      <c r="N144" s="15" t="s">
        <v>20</v>
      </c>
      <c r="O144" s="7" t="s">
        <v>20</v>
      </c>
      <c r="P144" s="7" t="s">
        <v>20</v>
      </c>
      <c r="Q144" s="7" t="s">
        <v>20</v>
      </c>
      <c r="R144" s="7" t="s">
        <v>20</v>
      </c>
      <c r="S144" s="15" t="s">
        <v>20</v>
      </c>
      <c r="T144" s="15" t="s">
        <v>20</v>
      </c>
      <c r="U144" s="4">
        <v>1.640661</v>
      </c>
    </row>
    <row r="145" spans="1:21" x14ac:dyDescent="0.25">
      <c r="A145" s="1" t="s">
        <v>316</v>
      </c>
      <c r="B145" s="5" t="s">
        <v>20</v>
      </c>
      <c r="C145" s="5" t="s">
        <v>20</v>
      </c>
      <c r="D145" s="5" t="s">
        <v>20</v>
      </c>
      <c r="E145" s="5" t="s">
        <v>20</v>
      </c>
      <c r="F145" s="15" t="s">
        <v>20</v>
      </c>
      <c r="G145" s="15" t="s">
        <v>20</v>
      </c>
      <c r="H145" s="15" t="s">
        <v>20</v>
      </c>
      <c r="I145" s="15" t="s">
        <v>20</v>
      </c>
      <c r="J145" s="7" t="s">
        <v>20</v>
      </c>
      <c r="K145" s="7" t="s">
        <v>20</v>
      </c>
      <c r="L145" s="7" t="s">
        <v>20</v>
      </c>
      <c r="M145" s="15" t="s">
        <v>20</v>
      </c>
      <c r="N145" s="15" t="s">
        <v>20</v>
      </c>
      <c r="O145" s="7" t="s">
        <v>20</v>
      </c>
      <c r="P145" s="7" t="s">
        <v>20</v>
      </c>
      <c r="Q145" s="7" t="s">
        <v>20</v>
      </c>
      <c r="R145" s="7" t="s">
        <v>20</v>
      </c>
      <c r="S145" s="15" t="s">
        <v>20</v>
      </c>
      <c r="T145" s="15" t="s">
        <v>20</v>
      </c>
      <c r="U145" s="4">
        <v>2.078014</v>
      </c>
    </row>
    <row r="146" spans="1:21" x14ac:dyDescent="0.25">
      <c r="A146" s="1" t="s">
        <v>318</v>
      </c>
      <c r="B146" s="5" t="s">
        <v>20</v>
      </c>
      <c r="C146" s="5" t="s">
        <v>20</v>
      </c>
      <c r="D146" s="5" t="s">
        <v>20</v>
      </c>
      <c r="E146" s="5" t="s">
        <v>20</v>
      </c>
      <c r="F146" s="15" t="s">
        <v>20</v>
      </c>
      <c r="G146" s="15" t="s">
        <v>20</v>
      </c>
      <c r="H146" s="15" t="s">
        <v>20</v>
      </c>
      <c r="I146" s="15" t="s">
        <v>20</v>
      </c>
      <c r="J146" s="7" t="s">
        <v>20</v>
      </c>
      <c r="K146" s="7" t="s">
        <v>20</v>
      </c>
      <c r="L146" s="7" t="s">
        <v>20</v>
      </c>
      <c r="M146" s="15" t="s">
        <v>20</v>
      </c>
      <c r="N146" s="15" t="s">
        <v>20</v>
      </c>
      <c r="O146" s="7" t="s">
        <v>20</v>
      </c>
      <c r="P146" s="7" t="s">
        <v>20</v>
      </c>
      <c r="Q146" s="7" t="s">
        <v>20</v>
      </c>
      <c r="R146" s="7" t="s">
        <v>20</v>
      </c>
      <c r="S146" s="15" t="s">
        <v>20</v>
      </c>
      <c r="T146" s="15" t="s">
        <v>20</v>
      </c>
      <c r="U146" s="4">
        <v>1.799054</v>
      </c>
    </row>
    <row r="147" spans="1:21" x14ac:dyDescent="0.25">
      <c r="A147" s="1" t="s">
        <v>320</v>
      </c>
      <c r="B147" s="5" t="s">
        <v>20</v>
      </c>
      <c r="C147" s="5" t="s">
        <v>20</v>
      </c>
      <c r="D147" s="5" t="s">
        <v>20</v>
      </c>
      <c r="E147" s="5" t="s">
        <v>20</v>
      </c>
      <c r="F147" s="15" t="s">
        <v>20</v>
      </c>
      <c r="G147" s="15" t="s">
        <v>20</v>
      </c>
      <c r="H147" s="15" t="s">
        <v>20</v>
      </c>
      <c r="I147" s="15" t="s">
        <v>20</v>
      </c>
      <c r="J147" s="7" t="s">
        <v>20</v>
      </c>
      <c r="K147" s="7" t="s">
        <v>20</v>
      </c>
      <c r="L147" s="7" t="s">
        <v>20</v>
      </c>
      <c r="M147" s="15" t="s">
        <v>20</v>
      </c>
      <c r="N147" s="15" t="s">
        <v>20</v>
      </c>
      <c r="O147" s="7" t="s">
        <v>20</v>
      </c>
      <c r="P147" s="7" t="s">
        <v>20</v>
      </c>
      <c r="Q147" s="7" t="s">
        <v>20</v>
      </c>
      <c r="R147" s="7" t="s">
        <v>20</v>
      </c>
      <c r="S147" s="15" t="s">
        <v>20</v>
      </c>
      <c r="T147" s="15" t="s">
        <v>20</v>
      </c>
      <c r="U147" s="4">
        <v>0.352245</v>
      </c>
    </row>
    <row r="148" spans="1:21" x14ac:dyDescent="0.25">
      <c r="A148" s="1" t="s">
        <v>322</v>
      </c>
      <c r="B148" s="5" t="s">
        <v>20</v>
      </c>
      <c r="C148" s="5" t="s">
        <v>20</v>
      </c>
      <c r="D148" s="5" t="s">
        <v>20</v>
      </c>
      <c r="E148" s="5" t="s">
        <v>20</v>
      </c>
      <c r="F148" s="15" t="s">
        <v>20</v>
      </c>
      <c r="G148" s="15" t="s">
        <v>20</v>
      </c>
      <c r="H148" s="15" t="s">
        <v>20</v>
      </c>
      <c r="I148" s="15" t="s">
        <v>20</v>
      </c>
      <c r="J148" s="7" t="s">
        <v>20</v>
      </c>
      <c r="K148" s="7" t="s">
        <v>20</v>
      </c>
      <c r="L148" s="7" t="s">
        <v>20</v>
      </c>
      <c r="M148" s="15" t="s">
        <v>20</v>
      </c>
      <c r="N148" s="15" t="s">
        <v>20</v>
      </c>
      <c r="O148" s="7" t="s">
        <v>20</v>
      </c>
      <c r="P148" s="7" t="s">
        <v>20</v>
      </c>
      <c r="Q148" s="7" t="s">
        <v>20</v>
      </c>
      <c r="R148" s="7" t="s">
        <v>20</v>
      </c>
      <c r="S148" s="15" t="s">
        <v>20</v>
      </c>
      <c r="T148" s="15" t="s">
        <v>20</v>
      </c>
      <c r="U148" s="4">
        <v>1.522458</v>
      </c>
    </row>
    <row r="149" spans="1:21" x14ac:dyDescent="0.25">
      <c r="A149" s="1" t="s">
        <v>324</v>
      </c>
      <c r="B149" s="5" t="s">
        <v>20</v>
      </c>
      <c r="C149" s="5" t="s">
        <v>20</v>
      </c>
      <c r="D149" s="5" t="s">
        <v>20</v>
      </c>
      <c r="E149" s="5" t="s">
        <v>20</v>
      </c>
      <c r="F149" s="15" t="s">
        <v>20</v>
      </c>
      <c r="G149" s="15" t="s">
        <v>20</v>
      </c>
      <c r="H149" s="15" t="s">
        <v>20</v>
      </c>
      <c r="I149" s="15" t="s">
        <v>20</v>
      </c>
      <c r="J149" s="7" t="s">
        <v>20</v>
      </c>
      <c r="K149" s="7" t="s">
        <v>20</v>
      </c>
      <c r="L149" s="7" t="s">
        <v>20</v>
      </c>
      <c r="M149" s="15" t="s">
        <v>20</v>
      </c>
      <c r="N149" s="15" t="s">
        <v>20</v>
      </c>
      <c r="O149" s="7" t="s">
        <v>20</v>
      </c>
      <c r="P149" s="7" t="s">
        <v>20</v>
      </c>
      <c r="Q149" s="7" t="s">
        <v>20</v>
      </c>
      <c r="R149" s="7" t="s">
        <v>20</v>
      </c>
      <c r="S149" s="15" t="s">
        <v>20</v>
      </c>
      <c r="T149" s="15" t="s">
        <v>20</v>
      </c>
      <c r="U149" s="4">
        <v>1.278959</v>
      </c>
    </row>
    <row r="150" spans="1:21" x14ac:dyDescent="0.25">
      <c r="A150" s="1" t="s">
        <v>326</v>
      </c>
      <c r="B150" s="5" t="s">
        <v>20</v>
      </c>
      <c r="C150" s="5" t="s">
        <v>20</v>
      </c>
      <c r="D150" s="5" t="s">
        <v>20</v>
      </c>
      <c r="E150" s="5" t="s">
        <v>20</v>
      </c>
      <c r="F150" s="15" t="s">
        <v>20</v>
      </c>
      <c r="G150" s="15" t="s">
        <v>20</v>
      </c>
      <c r="H150" s="15" t="s">
        <v>20</v>
      </c>
      <c r="I150" s="15" t="s">
        <v>20</v>
      </c>
      <c r="J150" s="7" t="s">
        <v>20</v>
      </c>
      <c r="K150" s="7" t="s">
        <v>20</v>
      </c>
      <c r="L150" s="7" t="s">
        <v>20</v>
      </c>
      <c r="M150" s="15" t="s">
        <v>20</v>
      </c>
      <c r="N150" s="15" t="s">
        <v>20</v>
      </c>
      <c r="O150" s="7" t="s">
        <v>20</v>
      </c>
      <c r="P150" s="7" t="s">
        <v>20</v>
      </c>
      <c r="Q150" s="7" t="s">
        <v>20</v>
      </c>
      <c r="R150" s="7" t="s">
        <v>20</v>
      </c>
      <c r="S150" s="15" t="s">
        <v>20</v>
      </c>
      <c r="T150" s="15" t="s">
        <v>20</v>
      </c>
      <c r="U150" s="4">
        <v>2.165254</v>
      </c>
    </row>
    <row r="151" spans="1:21" x14ac:dyDescent="0.25">
      <c r="A151" s="1" t="s">
        <v>328</v>
      </c>
      <c r="B151" s="5" t="s">
        <v>20</v>
      </c>
      <c r="C151" s="5" t="s">
        <v>20</v>
      </c>
      <c r="D151" s="5" t="s">
        <v>20</v>
      </c>
      <c r="E151" s="5" t="s">
        <v>20</v>
      </c>
      <c r="F151" s="15" t="s">
        <v>20</v>
      </c>
      <c r="G151" s="15" t="s">
        <v>20</v>
      </c>
      <c r="H151" s="15" t="s">
        <v>20</v>
      </c>
      <c r="I151" s="15" t="s">
        <v>20</v>
      </c>
      <c r="J151" s="7" t="s">
        <v>20</v>
      </c>
      <c r="K151" s="7" t="s">
        <v>20</v>
      </c>
      <c r="L151" s="7" t="s">
        <v>20</v>
      </c>
      <c r="M151" s="15" t="s">
        <v>20</v>
      </c>
      <c r="N151" s="15" t="s">
        <v>20</v>
      </c>
      <c r="O151" s="7" t="s">
        <v>20</v>
      </c>
      <c r="P151" s="7" t="s">
        <v>20</v>
      </c>
      <c r="Q151" s="7" t="s">
        <v>20</v>
      </c>
      <c r="R151" s="7" t="s">
        <v>20</v>
      </c>
      <c r="S151" s="15" t="s">
        <v>20</v>
      </c>
      <c r="T151" s="15" t="s">
        <v>20</v>
      </c>
      <c r="U151" s="4">
        <v>0.799054</v>
      </c>
    </row>
    <row r="152" spans="1:21" x14ac:dyDescent="0.25">
      <c r="A152" s="1" t="s">
        <v>330</v>
      </c>
      <c r="B152" s="5" t="s">
        <v>20</v>
      </c>
      <c r="C152" s="5" t="s">
        <v>20</v>
      </c>
      <c r="D152" s="5" t="s">
        <v>20</v>
      </c>
      <c r="E152" s="5" t="s">
        <v>20</v>
      </c>
      <c r="F152" s="15" t="s">
        <v>20</v>
      </c>
      <c r="G152" s="15" t="s">
        <v>20</v>
      </c>
      <c r="H152" s="15" t="s">
        <v>20</v>
      </c>
      <c r="I152" s="15" t="s">
        <v>20</v>
      </c>
      <c r="J152" s="7" t="s">
        <v>20</v>
      </c>
      <c r="K152" s="7" t="s">
        <v>20</v>
      </c>
      <c r="L152" s="7" t="s">
        <v>20</v>
      </c>
      <c r="M152" s="15" t="s">
        <v>20</v>
      </c>
      <c r="N152" s="15" t="s">
        <v>20</v>
      </c>
      <c r="O152" s="7" t="s">
        <v>20</v>
      </c>
      <c r="P152" s="7" t="s">
        <v>20</v>
      </c>
      <c r="Q152" s="7" t="s">
        <v>20</v>
      </c>
      <c r="R152" s="7" t="s">
        <v>20</v>
      </c>
      <c r="S152" s="15" t="s">
        <v>20</v>
      </c>
      <c r="T152" s="15" t="s">
        <v>20</v>
      </c>
      <c r="U152" s="4">
        <v>2.297872</v>
      </c>
    </row>
    <row r="153" spans="1:21" x14ac:dyDescent="0.25">
      <c r="A153" s="1" t="s">
        <v>332</v>
      </c>
      <c r="B153" s="5" t="s">
        <v>20</v>
      </c>
      <c r="C153" s="5" t="s">
        <v>20</v>
      </c>
      <c r="D153" s="5" t="s">
        <v>20</v>
      </c>
      <c r="E153" s="5" t="s">
        <v>20</v>
      </c>
      <c r="F153" s="15" t="s">
        <v>20</v>
      </c>
      <c r="G153" s="15" t="s">
        <v>20</v>
      </c>
      <c r="H153" s="15" t="s">
        <v>20</v>
      </c>
      <c r="I153" s="15" t="s">
        <v>20</v>
      </c>
      <c r="J153" s="7" t="s">
        <v>20</v>
      </c>
      <c r="K153" s="7" t="s">
        <v>20</v>
      </c>
      <c r="L153" s="7" t="s">
        <v>20</v>
      </c>
      <c r="M153" s="15" t="s">
        <v>20</v>
      </c>
      <c r="N153" s="15" t="s">
        <v>20</v>
      </c>
      <c r="O153" s="7" t="s">
        <v>20</v>
      </c>
      <c r="P153" s="7" t="s">
        <v>20</v>
      </c>
      <c r="Q153" s="7" t="s">
        <v>20</v>
      </c>
      <c r="R153" s="7" t="s">
        <v>20</v>
      </c>
      <c r="S153" s="15" t="s">
        <v>20</v>
      </c>
      <c r="T153" s="15" t="s">
        <v>20</v>
      </c>
      <c r="U153" s="4">
        <v>0.886363</v>
      </c>
    </row>
    <row r="154" spans="1:21" x14ac:dyDescent="0.25">
      <c r="A154" s="1" t="s">
        <v>334</v>
      </c>
      <c r="B154" s="5" t="s">
        <v>20</v>
      </c>
      <c r="C154" s="5" t="s">
        <v>20</v>
      </c>
      <c r="D154" s="5" t="s">
        <v>20</v>
      </c>
      <c r="E154" s="5" t="s">
        <v>20</v>
      </c>
      <c r="F154" s="15" t="s">
        <v>20</v>
      </c>
      <c r="G154" s="15" t="s">
        <v>20</v>
      </c>
      <c r="H154" s="15" t="s">
        <v>20</v>
      </c>
      <c r="I154" s="15" t="s">
        <v>20</v>
      </c>
      <c r="J154" s="7" t="s">
        <v>20</v>
      </c>
      <c r="K154" s="7" t="s">
        <v>20</v>
      </c>
      <c r="L154" s="7" t="s">
        <v>20</v>
      </c>
      <c r="M154" s="15" t="s">
        <v>20</v>
      </c>
      <c r="N154" s="15" t="s">
        <v>20</v>
      </c>
      <c r="O154" s="7" t="s">
        <v>20</v>
      </c>
      <c r="P154" s="7" t="s">
        <v>20</v>
      </c>
      <c r="Q154" s="7" t="s">
        <v>20</v>
      </c>
      <c r="R154" s="7" t="s">
        <v>20</v>
      </c>
      <c r="S154" s="15" t="s">
        <v>20</v>
      </c>
      <c r="T154" s="15" t="s">
        <v>20</v>
      </c>
      <c r="U154" s="4">
        <v>2.661938</v>
      </c>
    </row>
    <row r="155" spans="1:21" x14ac:dyDescent="0.25">
      <c r="A155" s="1" t="s">
        <v>336</v>
      </c>
      <c r="B155" s="5" t="s">
        <v>20</v>
      </c>
      <c r="C155" s="5" t="s">
        <v>20</v>
      </c>
      <c r="D155" s="5" t="s">
        <v>20</v>
      </c>
      <c r="E155" s="5" t="s">
        <v>20</v>
      </c>
      <c r="F155" s="15" t="s">
        <v>20</v>
      </c>
      <c r="G155" s="15" t="s">
        <v>20</v>
      </c>
      <c r="H155" s="15" t="s">
        <v>20</v>
      </c>
      <c r="I155" s="15" t="s">
        <v>20</v>
      </c>
      <c r="J155" s="7" t="s">
        <v>20</v>
      </c>
      <c r="K155" s="7" t="s">
        <v>20</v>
      </c>
      <c r="L155" s="7" t="s">
        <v>20</v>
      </c>
      <c r="M155" s="15" t="s">
        <v>20</v>
      </c>
      <c r="N155" s="15" t="s">
        <v>20</v>
      </c>
      <c r="O155" s="7" t="s">
        <v>20</v>
      </c>
      <c r="P155" s="7" t="s">
        <v>20</v>
      </c>
      <c r="Q155" s="7" t="s">
        <v>20</v>
      </c>
      <c r="R155" s="7" t="s">
        <v>20</v>
      </c>
      <c r="S155" s="15" t="s">
        <v>20</v>
      </c>
      <c r="T155" s="15" t="s">
        <v>20</v>
      </c>
      <c r="U155" s="4">
        <v>1.321513</v>
      </c>
    </row>
    <row r="156" spans="1:21" x14ac:dyDescent="0.25">
      <c r="A156" s="1" t="s">
        <v>338</v>
      </c>
      <c r="B156" s="5" t="s">
        <v>20</v>
      </c>
      <c r="C156" s="5" t="s">
        <v>20</v>
      </c>
      <c r="D156" s="5" t="s">
        <v>20</v>
      </c>
      <c r="E156" s="5" t="s">
        <v>20</v>
      </c>
      <c r="F156" s="15" t="s">
        <v>20</v>
      </c>
      <c r="G156" s="15" t="s">
        <v>20</v>
      </c>
      <c r="H156" s="15" t="s">
        <v>20</v>
      </c>
      <c r="I156" s="15" t="s">
        <v>20</v>
      </c>
      <c r="J156" s="7" t="s">
        <v>20</v>
      </c>
      <c r="K156" s="7" t="s">
        <v>20</v>
      </c>
      <c r="L156" s="7" t="s">
        <v>20</v>
      </c>
      <c r="M156" s="15" t="s">
        <v>20</v>
      </c>
      <c r="N156" s="15" t="s">
        <v>20</v>
      </c>
      <c r="O156" s="7" t="s">
        <v>20</v>
      </c>
      <c r="P156" s="7" t="s">
        <v>20</v>
      </c>
      <c r="Q156" s="7" t="s">
        <v>20</v>
      </c>
      <c r="R156" s="7" t="s">
        <v>20</v>
      </c>
      <c r="S156" s="15" t="s">
        <v>20</v>
      </c>
      <c r="T156" s="15" t="s">
        <v>20</v>
      </c>
      <c r="U156" s="4">
        <v>1.077568</v>
      </c>
    </row>
    <row r="157" spans="1:21" x14ac:dyDescent="0.25">
      <c r="A157" s="1" t="s">
        <v>340</v>
      </c>
      <c r="B157" s="5" t="s">
        <v>20</v>
      </c>
      <c r="C157" s="5" t="s">
        <v>20</v>
      </c>
      <c r="D157" s="5" t="s">
        <v>20</v>
      </c>
      <c r="E157" s="5" t="s">
        <v>20</v>
      </c>
      <c r="F157" s="15" t="s">
        <v>20</v>
      </c>
      <c r="G157" s="15" t="s">
        <v>20</v>
      </c>
      <c r="H157" s="15" t="s">
        <v>20</v>
      </c>
      <c r="I157" s="15" t="s">
        <v>20</v>
      </c>
      <c r="J157" s="7" t="s">
        <v>20</v>
      </c>
      <c r="K157" s="7" t="s">
        <v>20</v>
      </c>
      <c r="L157" s="7" t="s">
        <v>20</v>
      </c>
      <c r="M157" s="15" t="s">
        <v>20</v>
      </c>
      <c r="N157" s="15" t="s">
        <v>20</v>
      </c>
      <c r="O157" s="7" t="s">
        <v>20</v>
      </c>
      <c r="P157" s="7" t="s">
        <v>20</v>
      </c>
      <c r="Q157" s="7" t="s">
        <v>20</v>
      </c>
      <c r="R157" s="7" t="s">
        <v>20</v>
      </c>
      <c r="S157" s="15" t="s">
        <v>20</v>
      </c>
      <c r="T157" s="15" t="s">
        <v>20</v>
      </c>
      <c r="U157" s="4">
        <v>1.643026</v>
      </c>
    </row>
    <row r="158" spans="1:21" x14ac:dyDescent="0.25">
      <c r="A158" s="1" t="s">
        <v>342</v>
      </c>
      <c r="B158" s="5" t="s">
        <v>20</v>
      </c>
      <c r="C158" s="5" t="s">
        <v>20</v>
      </c>
      <c r="D158" s="5" t="s">
        <v>20</v>
      </c>
      <c r="E158" s="5" t="s">
        <v>20</v>
      </c>
      <c r="F158" s="15" t="s">
        <v>20</v>
      </c>
      <c r="G158" s="15" t="s">
        <v>20</v>
      </c>
      <c r="H158" s="15" t="s">
        <v>20</v>
      </c>
      <c r="I158" s="15" t="s">
        <v>20</v>
      </c>
      <c r="J158" s="7" t="s">
        <v>20</v>
      </c>
      <c r="K158" s="7" t="s">
        <v>20</v>
      </c>
      <c r="L158" s="7" t="s">
        <v>20</v>
      </c>
      <c r="M158" s="15" t="s">
        <v>20</v>
      </c>
      <c r="N158" s="15" t="s">
        <v>20</v>
      </c>
      <c r="O158" s="7" t="s">
        <v>20</v>
      </c>
      <c r="P158" s="7" t="s">
        <v>20</v>
      </c>
      <c r="Q158" s="7" t="s">
        <v>20</v>
      </c>
      <c r="R158" s="7" t="s">
        <v>20</v>
      </c>
      <c r="S158" s="15" t="s">
        <v>20</v>
      </c>
      <c r="T158" s="15" t="s">
        <v>20</v>
      </c>
      <c r="U158" s="4">
        <v>2.503546</v>
      </c>
    </row>
    <row r="159" spans="1:21" x14ac:dyDescent="0.25">
      <c r="A159" s="1" t="s">
        <v>344</v>
      </c>
      <c r="B159" s="5" t="s">
        <v>20</v>
      </c>
      <c r="C159" s="5" t="s">
        <v>20</v>
      </c>
      <c r="D159" s="5" t="s">
        <v>20</v>
      </c>
      <c r="E159" s="5" t="s">
        <v>20</v>
      </c>
      <c r="F159" s="15" t="s">
        <v>20</v>
      </c>
      <c r="G159" s="15" t="s">
        <v>20</v>
      </c>
      <c r="H159" s="15" t="s">
        <v>20</v>
      </c>
      <c r="I159" s="15" t="s">
        <v>20</v>
      </c>
      <c r="J159" s="7" t="s">
        <v>20</v>
      </c>
      <c r="K159" s="7" t="s">
        <v>20</v>
      </c>
      <c r="L159" s="7" t="s">
        <v>20</v>
      </c>
      <c r="M159" s="15" t="s">
        <v>20</v>
      </c>
      <c r="N159" s="15" t="s">
        <v>20</v>
      </c>
      <c r="O159" s="7" t="s">
        <v>20</v>
      </c>
      <c r="P159" s="7" t="s">
        <v>20</v>
      </c>
      <c r="Q159" s="7" t="s">
        <v>20</v>
      </c>
      <c r="R159" s="7" t="s">
        <v>20</v>
      </c>
      <c r="S159" s="15" t="s">
        <v>20</v>
      </c>
      <c r="T159" s="15" t="s">
        <v>20</v>
      </c>
      <c r="U159" s="4">
        <v>-0.110169</v>
      </c>
    </row>
    <row r="160" spans="1:21" x14ac:dyDescent="0.25">
      <c r="A160" s="1" t="s">
        <v>346</v>
      </c>
      <c r="B160" s="5" t="s">
        <v>20</v>
      </c>
      <c r="C160" s="5" t="s">
        <v>20</v>
      </c>
      <c r="D160" s="5" t="s">
        <v>20</v>
      </c>
      <c r="E160" s="5" t="s">
        <v>20</v>
      </c>
      <c r="F160" s="15" t="s">
        <v>20</v>
      </c>
      <c r="G160" s="15" t="s">
        <v>20</v>
      </c>
      <c r="H160" s="15" t="s">
        <v>20</v>
      </c>
      <c r="I160" s="15" t="s">
        <v>20</v>
      </c>
      <c r="J160" s="7" t="s">
        <v>20</v>
      </c>
      <c r="K160" s="7" t="s">
        <v>20</v>
      </c>
      <c r="L160" s="7" t="s">
        <v>20</v>
      </c>
      <c r="M160" s="15" t="s">
        <v>20</v>
      </c>
      <c r="N160" s="15" t="s">
        <v>20</v>
      </c>
      <c r="O160" s="7" t="s">
        <v>20</v>
      </c>
      <c r="P160" s="7" t="s">
        <v>20</v>
      </c>
      <c r="Q160" s="7" t="s">
        <v>20</v>
      </c>
      <c r="R160" s="7" t="s">
        <v>20</v>
      </c>
      <c r="S160" s="15" t="s">
        <v>20</v>
      </c>
      <c r="T160" s="15" t="s">
        <v>20</v>
      </c>
      <c r="U160" s="4">
        <v>1.340425</v>
      </c>
    </row>
    <row r="161" spans="1:21" x14ac:dyDescent="0.25">
      <c r="A161" s="1" t="s">
        <v>348</v>
      </c>
      <c r="B161" s="5" t="s">
        <v>20</v>
      </c>
      <c r="C161" s="5" t="s">
        <v>20</v>
      </c>
      <c r="D161" s="5" t="s">
        <v>20</v>
      </c>
      <c r="E161" s="5" t="s">
        <v>20</v>
      </c>
      <c r="F161" s="15" t="s">
        <v>20</v>
      </c>
      <c r="G161" s="15" t="s">
        <v>20</v>
      </c>
      <c r="H161" s="15" t="s">
        <v>20</v>
      </c>
      <c r="I161" s="15" t="s">
        <v>20</v>
      </c>
      <c r="J161" s="7" t="s">
        <v>20</v>
      </c>
      <c r="K161" s="7" t="s">
        <v>20</v>
      </c>
      <c r="L161" s="7" t="s">
        <v>20</v>
      </c>
      <c r="M161" s="15" t="s">
        <v>20</v>
      </c>
      <c r="N161" s="15" t="s">
        <v>20</v>
      </c>
      <c r="O161" s="7" t="s">
        <v>20</v>
      </c>
      <c r="P161" s="7" t="s">
        <v>20</v>
      </c>
      <c r="Q161" s="7" t="s">
        <v>20</v>
      </c>
      <c r="R161" s="7" t="s">
        <v>20</v>
      </c>
      <c r="S161" s="15" t="s">
        <v>20</v>
      </c>
      <c r="T161" s="15" t="s">
        <v>20</v>
      </c>
      <c r="U161" s="4">
        <v>2.234042</v>
      </c>
    </row>
    <row r="162" spans="1:21" x14ac:dyDescent="0.25">
      <c r="A162" s="1" t="s">
        <v>350</v>
      </c>
      <c r="B162" s="5" t="s">
        <v>20</v>
      </c>
      <c r="C162" s="5" t="s">
        <v>20</v>
      </c>
      <c r="D162" s="5" t="s">
        <v>20</v>
      </c>
      <c r="E162" s="5" t="s">
        <v>20</v>
      </c>
      <c r="F162" s="15" t="s">
        <v>20</v>
      </c>
      <c r="G162" s="15" t="s">
        <v>20</v>
      </c>
      <c r="H162" s="15" t="s">
        <v>20</v>
      </c>
      <c r="I162" s="15" t="s">
        <v>20</v>
      </c>
      <c r="J162" s="7" t="s">
        <v>20</v>
      </c>
      <c r="K162" s="7" t="s">
        <v>20</v>
      </c>
      <c r="L162" s="7" t="s">
        <v>20</v>
      </c>
      <c r="M162" s="15" t="s">
        <v>20</v>
      </c>
      <c r="N162" s="15" t="s">
        <v>20</v>
      </c>
      <c r="O162" s="7" t="s">
        <v>20</v>
      </c>
      <c r="P162" s="7" t="s">
        <v>20</v>
      </c>
      <c r="Q162" s="7" t="s">
        <v>20</v>
      </c>
      <c r="R162" s="7" t="s">
        <v>20</v>
      </c>
      <c r="S162" s="15" t="s">
        <v>20</v>
      </c>
      <c r="T162" s="15" t="s">
        <v>20</v>
      </c>
      <c r="U162" s="4">
        <v>2.567375</v>
      </c>
    </row>
    <row r="163" spans="1:21" x14ac:dyDescent="0.25">
      <c r="A163" s="1" t="s">
        <v>352</v>
      </c>
      <c r="B163" s="5" t="s">
        <v>20</v>
      </c>
      <c r="C163" s="5" t="s">
        <v>20</v>
      </c>
      <c r="D163" s="5" t="s">
        <v>20</v>
      </c>
      <c r="E163" s="5" t="s">
        <v>20</v>
      </c>
      <c r="F163" s="15" t="s">
        <v>20</v>
      </c>
      <c r="G163" s="15" t="s">
        <v>20</v>
      </c>
      <c r="H163" s="15" t="s">
        <v>20</v>
      </c>
      <c r="I163" s="15" t="s">
        <v>20</v>
      </c>
      <c r="J163" s="7" t="s">
        <v>20</v>
      </c>
      <c r="K163" s="7" t="s">
        <v>20</v>
      </c>
      <c r="L163" s="7" t="s">
        <v>20</v>
      </c>
      <c r="M163" s="15" t="s">
        <v>20</v>
      </c>
      <c r="N163" s="15" t="s">
        <v>20</v>
      </c>
      <c r="O163" s="7" t="s">
        <v>20</v>
      </c>
      <c r="P163" s="7" t="s">
        <v>20</v>
      </c>
      <c r="Q163" s="7" t="s">
        <v>20</v>
      </c>
      <c r="R163" s="7" t="s">
        <v>20</v>
      </c>
      <c r="S163" s="15" t="s">
        <v>20</v>
      </c>
      <c r="T163" s="15" t="s">
        <v>20</v>
      </c>
      <c r="U163" s="4">
        <v>1.555555</v>
      </c>
    </row>
    <row r="164" spans="1:21" x14ac:dyDescent="0.25">
      <c r="A164" s="1" t="s">
        <v>354</v>
      </c>
      <c r="B164" s="5" t="s">
        <v>20</v>
      </c>
      <c r="C164" s="5" t="s">
        <v>20</v>
      </c>
      <c r="D164" s="5" t="s">
        <v>20</v>
      </c>
      <c r="E164" s="5" t="s">
        <v>20</v>
      </c>
      <c r="F164" s="15" t="s">
        <v>20</v>
      </c>
      <c r="G164" s="15" t="s">
        <v>20</v>
      </c>
      <c r="H164" s="15" t="s">
        <v>20</v>
      </c>
      <c r="I164" s="15" t="s">
        <v>20</v>
      </c>
      <c r="J164" s="7" t="s">
        <v>20</v>
      </c>
      <c r="K164" s="7" t="s">
        <v>20</v>
      </c>
      <c r="L164" s="7" t="s">
        <v>20</v>
      </c>
      <c r="M164" s="15" t="s">
        <v>20</v>
      </c>
      <c r="N164" s="15" t="s">
        <v>20</v>
      </c>
      <c r="O164" s="7" t="s">
        <v>20</v>
      </c>
      <c r="P164" s="7" t="s">
        <v>20</v>
      </c>
      <c r="Q164" s="7" t="s">
        <v>20</v>
      </c>
      <c r="R164" s="7" t="s">
        <v>20</v>
      </c>
      <c r="S164" s="15" t="s">
        <v>20</v>
      </c>
      <c r="T164" s="15" t="s">
        <v>20</v>
      </c>
      <c r="U164" s="4">
        <v>1.09929</v>
      </c>
    </row>
    <row r="165" spans="1:21" x14ac:dyDescent="0.25">
      <c r="A165" s="1" t="s">
        <v>356</v>
      </c>
      <c r="B165" s="5" t="s">
        <v>20</v>
      </c>
      <c r="C165" s="5" t="s">
        <v>20</v>
      </c>
      <c r="D165" s="5" t="s">
        <v>20</v>
      </c>
      <c r="E165" s="5" t="s">
        <v>20</v>
      </c>
      <c r="F165" s="15" t="s">
        <v>20</v>
      </c>
      <c r="G165" s="15" t="s">
        <v>20</v>
      </c>
      <c r="H165" s="15" t="s">
        <v>20</v>
      </c>
      <c r="I165" s="15" t="s">
        <v>20</v>
      </c>
      <c r="J165" s="7" t="s">
        <v>20</v>
      </c>
      <c r="K165" s="7" t="s">
        <v>20</v>
      </c>
      <c r="L165" s="7" t="s">
        <v>20</v>
      </c>
      <c r="M165" s="15" t="s">
        <v>20</v>
      </c>
      <c r="N165" s="15" t="s">
        <v>20</v>
      </c>
      <c r="O165" s="7" t="s">
        <v>20</v>
      </c>
      <c r="P165" s="7" t="s">
        <v>20</v>
      </c>
      <c r="Q165" s="7" t="s">
        <v>20</v>
      </c>
      <c r="R165" s="7" t="s">
        <v>20</v>
      </c>
      <c r="S165" s="15" t="s">
        <v>20</v>
      </c>
      <c r="T165" s="15" t="s">
        <v>20</v>
      </c>
      <c r="U165" s="4">
        <v>2.503546</v>
      </c>
    </row>
    <row r="166" spans="1:21" x14ac:dyDescent="0.25">
      <c r="A166" s="1" t="s">
        <v>358</v>
      </c>
      <c r="B166" s="5" t="s">
        <v>20</v>
      </c>
      <c r="C166" s="5" t="s">
        <v>20</v>
      </c>
      <c r="D166" s="5" t="s">
        <v>20</v>
      </c>
      <c r="E166" s="5" t="s">
        <v>20</v>
      </c>
      <c r="F166" s="15" t="s">
        <v>20</v>
      </c>
      <c r="G166" s="15" t="s">
        <v>20</v>
      </c>
      <c r="H166" s="15" t="s">
        <v>20</v>
      </c>
      <c r="I166" s="15" t="s">
        <v>20</v>
      </c>
      <c r="J166" s="7" t="s">
        <v>20</v>
      </c>
      <c r="K166" s="7" t="s">
        <v>20</v>
      </c>
      <c r="L166" s="7" t="s">
        <v>20</v>
      </c>
      <c r="M166" s="15" t="s">
        <v>20</v>
      </c>
      <c r="N166" s="15" t="s">
        <v>20</v>
      </c>
      <c r="O166" s="7" t="s">
        <v>20</v>
      </c>
      <c r="P166" s="7" t="s">
        <v>20</v>
      </c>
      <c r="Q166" s="7" t="s">
        <v>20</v>
      </c>
      <c r="R166" s="7" t="s">
        <v>20</v>
      </c>
      <c r="S166" s="15" t="s">
        <v>20</v>
      </c>
      <c r="T166" s="15" t="s">
        <v>20</v>
      </c>
      <c r="U166" s="4">
        <v>-0.02079</v>
      </c>
    </row>
    <row r="167" spans="1:21" x14ac:dyDescent="0.25">
      <c r="A167" s="1" t="s">
        <v>360</v>
      </c>
      <c r="B167" s="5" t="s">
        <v>20</v>
      </c>
      <c r="C167" s="5" t="s">
        <v>20</v>
      </c>
      <c r="D167" s="5" t="s">
        <v>20</v>
      </c>
      <c r="E167" s="5" t="s">
        <v>20</v>
      </c>
      <c r="F167" s="15" t="s">
        <v>20</v>
      </c>
      <c r="G167" s="15" t="s">
        <v>20</v>
      </c>
      <c r="H167" s="15" t="s">
        <v>20</v>
      </c>
      <c r="I167" s="15" t="s">
        <v>20</v>
      </c>
      <c r="J167" s="7" t="s">
        <v>20</v>
      </c>
      <c r="K167" s="7" t="s">
        <v>20</v>
      </c>
      <c r="L167" s="7" t="s">
        <v>20</v>
      </c>
      <c r="M167" s="15" t="s">
        <v>20</v>
      </c>
      <c r="N167" s="15" t="s">
        <v>20</v>
      </c>
      <c r="O167" s="7" t="s">
        <v>20</v>
      </c>
      <c r="P167" s="7" t="s">
        <v>20</v>
      </c>
      <c r="Q167" s="7" t="s">
        <v>20</v>
      </c>
      <c r="R167" s="7" t="s">
        <v>20</v>
      </c>
      <c r="S167" s="15" t="s">
        <v>20</v>
      </c>
      <c r="T167" s="15" t="s">
        <v>20</v>
      </c>
      <c r="U167" s="4">
        <v>1.50591</v>
      </c>
    </row>
    <row r="168" spans="1:21" x14ac:dyDescent="0.25">
      <c r="A168" s="1" t="s">
        <v>362</v>
      </c>
      <c r="B168" s="5" t="s">
        <v>20</v>
      </c>
      <c r="C168" s="5" t="s">
        <v>20</v>
      </c>
      <c r="D168" s="5" t="s">
        <v>20</v>
      </c>
      <c r="E168" s="5" t="s">
        <v>20</v>
      </c>
      <c r="F168" s="15" t="s">
        <v>20</v>
      </c>
      <c r="G168" s="15" t="s">
        <v>20</v>
      </c>
      <c r="H168" s="15" t="s">
        <v>20</v>
      </c>
      <c r="I168" s="15" t="s">
        <v>20</v>
      </c>
      <c r="J168" s="7" t="s">
        <v>20</v>
      </c>
      <c r="K168" s="7" t="s">
        <v>20</v>
      </c>
      <c r="L168" s="7" t="s">
        <v>20</v>
      </c>
      <c r="M168" s="15" t="s">
        <v>20</v>
      </c>
      <c r="N168" s="15" t="s">
        <v>20</v>
      </c>
      <c r="O168" s="7" t="s">
        <v>20</v>
      </c>
      <c r="P168" s="7" t="s">
        <v>20</v>
      </c>
      <c r="Q168" s="7" t="s">
        <v>20</v>
      </c>
      <c r="R168" s="7" t="s">
        <v>20</v>
      </c>
      <c r="S168" s="15" t="s">
        <v>20</v>
      </c>
      <c r="T168" s="15" t="s">
        <v>20</v>
      </c>
      <c r="U168" s="4">
        <v>0.825059</v>
      </c>
    </row>
    <row r="169" spans="1:21" x14ac:dyDescent="0.25">
      <c r="A169" s="1" t="s">
        <v>364</v>
      </c>
      <c r="B169" s="5" t="s">
        <v>20</v>
      </c>
      <c r="C169" s="5" t="s">
        <v>20</v>
      </c>
      <c r="D169" s="5" t="s">
        <v>20</v>
      </c>
      <c r="E169" s="5" t="s">
        <v>20</v>
      </c>
      <c r="F169" s="15" t="s">
        <v>20</v>
      </c>
      <c r="G169" s="15" t="s">
        <v>20</v>
      </c>
      <c r="H169" s="15" t="s">
        <v>20</v>
      </c>
      <c r="I169" s="15" t="s">
        <v>20</v>
      </c>
      <c r="J169" s="7" t="s">
        <v>20</v>
      </c>
      <c r="K169" s="7" t="s">
        <v>20</v>
      </c>
      <c r="L169" s="7" t="s">
        <v>20</v>
      </c>
      <c r="M169" s="15" t="s">
        <v>20</v>
      </c>
      <c r="N169" s="15" t="s">
        <v>20</v>
      </c>
      <c r="O169" s="7" t="s">
        <v>20</v>
      </c>
      <c r="P169" s="7" t="s">
        <v>20</v>
      </c>
      <c r="Q169" s="7" t="s">
        <v>20</v>
      </c>
      <c r="R169" s="7" t="s">
        <v>20</v>
      </c>
      <c r="S169" s="15" t="s">
        <v>20</v>
      </c>
      <c r="T169" s="15" t="s">
        <v>20</v>
      </c>
      <c r="U169" s="4">
        <v>0.37825</v>
      </c>
    </row>
    <row r="170" spans="1:21" x14ac:dyDescent="0.25">
      <c r="A170" s="1" t="s">
        <v>366</v>
      </c>
      <c r="B170" s="5" t="s">
        <v>20</v>
      </c>
      <c r="C170" s="5" t="s">
        <v>20</v>
      </c>
      <c r="D170" s="5" t="s">
        <v>20</v>
      </c>
      <c r="E170" s="5" t="s">
        <v>20</v>
      </c>
      <c r="F170" s="15" t="s">
        <v>20</v>
      </c>
      <c r="G170" s="15" t="s">
        <v>20</v>
      </c>
      <c r="H170" s="15" t="s">
        <v>20</v>
      </c>
      <c r="I170" s="15" t="s">
        <v>20</v>
      </c>
      <c r="J170" s="7" t="s">
        <v>20</v>
      </c>
      <c r="K170" s="7" t="s">
        <v>20</v>
      </c>
      <c r="L170" s="7" t="s">
        <v>20</v>
      </c>
      <c r="M170" s="15" t="s">
        <v>20</v>
      </c>
      <c r="N170" s="15" t="s">
        <v>20</v>
      </c>
      <c r="O170" s="7" t="s">
        <v>20</v>
      </c>
      <c r="P170" s="7" t="s">
        <v>20</v>
      </c>
      <c r="Q170" s="7" t="s">
        <v>20</v>
      </c>
      <c r="R170" s="7" t="s">
        <v>20</v>
      </c>
      <c r="S170" s="15" t="s">
        <v>20</v>
      </c>
      <c r="T170" s="15" t="s">
        <v>20</v>
      </c>
      <c r="U170" s="4">
        <v>2.419491</v>
      </c>
    </row>
    <row r="171" spans="1:21" x14ac:dyDescent="0.25">
      <c r="A171" s="1" t="s">
        <v>368</v>
      </c>
      <c r="B171" s="5" t="s">
        <v>20</v>
      </c>
      <c r="C171" s="5" t="s">
        <v>20</v>
      </c>
      <c r="D171" s="5" t="s">
        <v>20</v>
      </c>
      <c r="E171" s="5" t="s">
        <v>20</v>
      </c>
      <c r="F171" s="15" t="s">
        <v>20</v>
      </c>
      <c r="G171" s="15" t="s">
        <v>20</v>
      </c>
      <c r="H171" s="15" t="s">
        <v>20</v>
      </c>
      <c r="I171" s="15" t="s">
        <v>20</v>
      </c>
      <c r="J171" s="7" t="s">
        <v>20</v>
      </c>
      <c r="K171" s="7" t="s">
        <v>20</v>
      </c>
      <c r="L171" s="7" t="s">
        <v>20</v>
      </c>
      <c r="M171" s="15" t="s">
        <v>20</v>
      </c>
      <c r="N171" s="15" t="s">
        <v>20</v>
      </c>
      <c r="O171" s="7" t="s">
        <v>20</v>
      </c>
      <c r="P171" s="7" t="s">
        <v>20</v>
      </c>
      <c r="Q171" s="7" t="s">
        <v>20</v>
      </c>
      <c r="R171" s="7" t="s">
        <v>20</v>
      </c>
      <c r="S171" s="15" t="s">
        <v>20</v>
      </c>
      <c r="T171" s="15" t="s">
        <v>20</v>
      </c>
      <c r="U171" s="4">
        <v>1.059101</v>
      </c>
    </row>
    <row r="172" spans="1:21" x14ac:dyDescent="0.25">
      <c r="A172" s="1" t="s">
        <v>370</v>
      </c>
      <c r="B172" s="5" t="s">
        <v>20</v>
      </c>
      <c r="C172" s="5" t="s">
        <v>20</v>
      </c>
      <c r="D172" s="5" t="s">
        <v>20</v>
      </c>
      <c r="E172" s="5" t="s">
        <v>20</v>
      </c>
      <c r="F172" s="15" t="s">
        <v>20</v>
      </c>
      <c r="G172" s="15" t="s">
        <v>20</v>
      </c>
      <c r="H172" s="15" t="s">
        <v>20</v>
      </c>
      <c r="I172" s="15" t="s">
        <v>20</v>
      </c>
      <c r="J172" s="7" t="s">
        <v>20</v>
      </c>
      <c r="K172" s="7" t="s">
        <v>20</v>
      </c>
      <c r="L172" s="7" t="s">
        <v>20</v>
      </c>
      <c r="M172" s="15" t="s">
        <v>20</v>
      </c>
      <c r="N172" s="15" t="s">
        <v>20</v>
      </c>
      <c r="O172" s="7" t="s">
        <v>20</v>
      </c>
      <c r="P172" s="7" t="s">
        <v>20</v>
      </c>
      <c r="Q172" s="7" t="s">
        <v>20</v>
      </c>
      <c r="R172" s="7" t="s">
        <v>20</v>
      </c>
      <c r="S172" s="15" t="s">
        <v>20</v>
      </c>
      <c r="T172" s="15" t="s">
        <v>20</v>
      </c>
      <c r="U172" s="4">
        <v>1.73286</v>
      </c>
    </row>
    <row r="173" spans="1:21" x14ac:dyDescent="0.25">
      <c r="A173" s="1" t="s">
        <v>372</v>
      </c>
      <c r="B173" s="5" t="s">
        <v>726</v>
      </c>
      <c r="C173" s="5" t="s">
        <v>732</v>
      </c>
      <c r="D173" s="5" t="s">
        <v>729</v>
      </c>
      <c r="E173" s="5" t="s">
        <v>727</v>
      </c>
      <c r="F173" s="15" t="s">
        <v>764</v>
      </c>
      <c r="G173" s="15" t="s">
        <v>846</v>
      </c>
      <c r="H173" s="15" t="s">
        <v>766</v>
      </c>
      <c r="I173" s="15" t="s">
        <v>20</v>
      </c>
      <c r="J173" s="7">
        <v>0.023646476</v>
      </c>
      <c r="K173" s="7">
        <v>0.025860312</v>
      </c>
      <c r="L173" s="7">
        <v>0.011161810999999999</v>
      </c>
      <c r="M173" s="15">
        <v>0.456377</v>
      </c>
      <c r="N173" s="15">
        <v>0.499104</v>
      </c>
      <c r="O173" s="7" t="s">
        <v>20</v>
      </c>
      <c r="P173" s="7" t="s">
        <v>20</v>
      </c>
      <c r="Q173" s="7">
        <v>0.2964055551405367</v>
      </c>
      <c r="R173" s="7">
        <v>0.1382677421033121</v>
      </c>
      <c r="S173" s="15" t="s">
        <v>785</v>
      </c>
      <c r="T173" s="15" t="s">
        <v>768</v>
      </c>
      <c r="U173" s="4">
        <v>0.736231</v>
      </c>
    </row>
    <row r="174" spans="1:21" x14ac:dyDescent="0.25">
      <c r="A174" s="1" t="s">
        <v>374</v>
      </c>
      <c r="B174" s="5" t="s">
        <v>20</v>
      </c>
      <c r="C174" s="5" t="s">
        <v>20</v>
      </c>
      <c r="D174" s="5" t="s">
        <v>20</v>
      </c>
      <c r="E174" s="5" t="s">
        <v>20</v>
      </c>
      <c r="F174" s="15" t="s">
        <v>20</v>
      </c>
      <c r="G174" s="15" t="s">
        <v>20</v>
      </c>
      <c r="H174" s="15" t="s">
        <v>20</v>
      </c>
      <c r="I174" s="15" t="s">
        <v>20</v>
      </c>
      <c r="J174" s="7" t="s">
        <v>20</v>
      </c>
      <c r="K174" s="7" t="s">
        <v>20</v>
      </c>
      <c r="L174" s="7" t="s">
        <v>20</v>
      </c>
      <c r="M174" s="15" t="s">
        <v>20</v>
      </c>
      <c r="N174" s="15" t="s">
        <v>20</v>
      </c>
      <c r="O174" s="7" t="s">
        <v>20</v>
      </c>
      <c r="P174" s="7" t="s">
        <v>20</v>
      </c>
      <c r="Q174" s="7" t="s">
        <v>20</v>
      </c>
      <c r="R174" s="7" t="s">
        <v>20</v>
      </c>
      <c r="S174" s="15" t="s">
        <v>20</v>
      </c>
      <c r="T174" s="15" t="s">
        <v>20</v>
      </c>
      <c r="U174" s="4">
        <v>1.324637</v>
      </c>
    </row>
    <row r="175" spans="1:21" x14ac:dyDescent="0.25">
      <c r="A175" s="1" t="s">
        <v>376</v>
      </c>
      <c r="B175" s="5" t="s">
        <v>20</v>
      </c>
      <c r="C175" s="5" t="s">
        <v>20</v>
      </c>
      <c r="D175" s="5" t="s">
        <v>729</v>
      </c>
      <c r="E175" s="5" t="s">
        <v>20</v>
      </c>
      <c r="F175" s="15" t="s">
        <v>821</v>
      </c>
      <c r="G175" s="15" t="s">
        <v>847</v>
      </c>
      <c r="H175" s="15" t="s">
        <v>766</v>
      </c>
      <c r="I175" s="15" t="s">
        <v>20</v>
      </c>
      <c r="J175" s="7">
        <v>0.028655545999999997</v>
      </c>
      <c r="K175" s="7">
        <v>0.02551521</v>
      </c>
      <c r="L175" s="7">
        <v>0.014495347999999998</v>
      </c>
      <c r="M175" s="15">
        <v>1.46</v>
      </c>
      <c r="N175" s="15">
        <v>1.3</v>
      </c>
      <c r="O175" s="7" t="s">
        <v>20</v>
      </c>
      <c r="P175" s="7" t="s">
        <v>20</v>
      </c>
      <c r="Q175" s="7">
        <v>0.0956620657360907</v>
      </c>
      <c r="R175" s="7">
        <v>0.07929413313375422</v>
      </c>
      <c r="S175" s="15" t="s">
        <v>785</v>
      </c>
      <c r="T175" s="15" t="s">
        <v>768</v>
      </c>
      <c r="U175" s="4">
        <v>0.223188</v>
      </c>
    </row>
    <row r="176" spans="1:21" x14ac:dyDescent="0.25">
      <c r="A176" s="1" t="s">
        <v>378</v>
      </c>
      <c r="B176" s="5" t="s">
        <v>20</v>
      </c>
      <c r="C176" s="5" t="s">
        <v>20</v>
      </c>
      <c r="D176" s="5" t="s">
        <v>20</v>
      </c>
      <c r="E176" s="5" t="s">
        <v>20</v>
      </c>
      <c r="F176" s="15" t="s">
        <v>20</v>
      </c>
      <c r="G176" s="15" t="s">
        <v>20</v>
      </c>
      <c r="H176" s="15" t="s">
        <v>20</v>
      </c>
      <c r="I176" s="15" t="s">
        <v>20</v>
      </c>
      <c r="J176" s="7" t="s">
        <v>20</v>
      </c>
      <c r="K176" s="7" t="s">
        <v>20</v>
      </c>
      <c r="L176" s="7" t="s">
        <v>20</v>
      </c>
      <c r="M176" s="15" t="s">
        <v>20</v>
      </c>
      <c r="N176" s="15" t="s">
        <v>20</v>
      </c>
      <c r="O176" s="7" t="s">
        <v>20</v>
      </c>
      <c r="P176" s="7" t="s">
        <v>20</v>
      </c>
      <c r="Q176" s="7" t="s">
        <v>20</v>
      </c>
      <c r="R176" s="7" t="s">
        <v>20</v>
      </c>
      <c r="S176" s="15" t="s">
        <v>20</v>
      </c>
      <c r="T176" s="15" t="s">
        <v>20</v>
      </c>
      <c r="U176" s="4">
        <v>1.267139</v>
      </c>
    </row>
    <row r="177" spans="1:21" x14ac:dyDescent="0.25">
      <c r="A177" s="1" t="s">
        <v>380</v>
      </c>
      <c r="B177" s="5" t="s">
        <v>20</v>
      </c>
      <c r="C177" s="5" t="s">
        <v>20</v>
      </c>
      <c r="D177" s="5" t="s">
        <v>20</v>
      </c>
      <c r="E177" s="5" t="s">
        <v>20</v>
      </c>
      <c r="F177" s="15" t="s">
        <v>20</v>
      </c>
      <c r="G177" s="15" t="s">
        <v>20</v>
      </c>
      <c r="H177" s="15" t="s">
        <v>20</v>
      </c>
      <c r="I177" s="15" t="s">
        <v>20</v>
      </c>
      <c r="J177" s="7" t="s">
        <v>20</v>
      </c>
      <c r="K177" s="7" t="s">
        <v>20</v>
      </c>
      <c r="L177" s="7" t="s">
        <v>20</v>
      </c>
      <c r="M177" s="15" t="s">
        <v>20</v>
      </c>
      <c r="N177" s="15" t="s">
        <v>20</v>
      </c>
      <c r="O177" s="7" t="s">
        <v>20</v>
      </c>
      <c r="P177" s="7" t="s">
        <v>20</v>
      </c>
      <c r="Q177" s="7" t="s">
        <v>20</v>
      </c>
      <c r="R177" s="7" t="s">
        <v>20</v>
      </c>
      <c r="S177" s="15" t="s">
        <v>20</v>
      </c>
      <c r="T177" s="15" t="s">
        <v>20</v>
      </c>
      <c r="U177" s="4">
        <v>1.921985</v>
      </c>
    </row>
    <row r="178" spans="1:21" x14ac:dyDescent="0.25">
      <c r="A178" s="1" t="s">
        <v>382</v>
      </c>
      <c r="B178" s="5" t="s">
        <v>20</v>
      </c>
      <c r="C178" s="5" t="s">
        <v>20</v>
      </c>
      <c r="D178" s="5" t="s">
        <v>20</v>
      </c>
      <c r="E178" s="5" t="s">
        <v>20</v>
      </c>
      <c r="F178" s="15" t="s">
        <v>20</v>
      </c>
      <c r="G178" s="15" t="s">
        <v>20</v>
      </c>
      <c r="H178" s="15" t="s">
        <v>20</v>
      </c>
      <c r="I178" s="15" t="s">
        <v>20</v>
      </c>
      <c r="J178" s="7" t="s">
        <v>20</v>
      </c>
      <c r="K178" s="7" t="s">
        <v>20</v>
      </c>
      <c r="L178" s="7" t="s">
        <v>20</v>
      </c>
      <c r="M178" s="15" t="s">
        <v>20</v>
      </c>
      <c r="N178" s="15" t="s">
        <v>20</v>
      </c>
      <c r="O178" s="7" t="s">
        <v>20</v>
      </c>
      <c r="P178" s="7" t="s">
        <v>20</v>
      </c>
      <c r="Q178" s="7" t="s">
        <v>20</v>
      </c>
      <c r="R178" s="7" t="s">
        <v>20</v>
      </c>
      <c r="S178" s="15" t="s">
        <v>20</v>
      </c>
      <c r="T178" s="15" t="s">
        <v>20</v>
      </c>
      <c r="U178" s="4">
        <v>1.002364</v>
      </c>
    </row>
    <row r="179" spans="1:21" x14ac:dyDescent="0.25">
      <c r="A179" s="1" t="s">
        <v>384</v>
      </c>
      <c r="B179" s="5" t="s">
        <v>20</v>
      </c>
      <c r="C179" s="5" t="s">
        <v>20</v>
      </c>
      <c r="D179" s="5" t="s">
        <v>20</v>
      </c>
      <c r="E179" s="5" t="s">
        <v>20</v>
      </c>
      <c r="F179" s="15" t="s">
        <v>20</v>
      </c>
      <c r="G179" s="15" t="s">
        <v>20</v>
      </c>
      <c r="H179" s="15" t="s">
        <v>20</v>
      </c>
      <c r="I179" s="15" t="s">
        <v>20</v>
      </c>
      <c r="J179" s="7" t="s">
        <v>20</v>
      </c>
      <c r="K179" s="7" t="s">
        <v>20</v>
      </c>
      <c r="L179" s="7" t="s">
        <v>20</v>
      </c>
      <c r="M179" s="15" t="s">
        <v>20</v>
      </c>
      <c r="N179" s="15" t="s">
        <v>20</v>
      </c>
      <c r="O179" s="7" t="s">
        <v>20</v>
      </c>
      <c r="P179" s="7" t="s">
        <v>20</v>
      </c>
      <c r="Q179" s="7" t="s">
        <v>20</v>
      </c>
      <c r="R179" s="7" t="s">
        <v>20</v>
      </c>
      <c r="S179" s="15" t="s">
        <v>20</v>
      </c>
      <c r="T179" s="15" t="s">
        <v>20</v>
      </c>
      <c r="U179" s="4">
        <v>1.825059</v>
      </c>
    </row>
    <row r="180" spans="1:21" x14ac:dyDescent="0.25">
      <c r="A180" s="1" t="s">
        <v>386</v>
      </c>
      <c r="B180" s="5" t="s">
        <v>20</v>
      </c>
      <c r="C180" s="5" t="s">
        <v>20</v>
      </c>
      <c r="D180" s="5" t="s">
        <v>20</v>
      </c>
      <c r="E180" s="5" t="s">
        <v>20</v>
      </c>
      <c r="F180" s="15" t="s">
        <v>20</v>
      </c>
      <c r="G180" s="15" t="s">
        <v>20</v>
      </c>
      <c r="H180" s="15" t="s">
        <v>20</v>
      </c>
      <c r="I180" s="15" t="s">
        <v>20</v>
      </c>
      <c r="J180" s="7" t="s">
        <v>20</v>
      </c>
      <c r="K180" s="7" t="s">
        <v>20</v>
      </c>
      <c r="L180" s="7" t="s">
        <v>20</v>
      </c>
      <c r="M180" s="15" t="s">
        <v>20</v>
      </c>
      <c r="N180" s="15" t="s">
        <v>20</v>
      </c>
      <c r="O180" s="7" t="s">
        <v>20</v>
      </c>
      <c r="P180" s="7" t="s">
        <v>20</v>
      </c>
      <c r="Q180" s="7" t="s">
        <v>20</v>
      </c>
      <c r="R180" s="7" t="s">
        <v>20</v>
      </c>
      <c r="S180" s="15" t="s">
        <v>20</v>
      </c>
      <c r="T180" s="15" t="s">
        <v>20</v>
      </c>
      <c r="U180" s="4">
        <v>1.245862</v>
      </c>
    </row>
    <row r="181" spans="1:21" x14ac:dyDescent="0.25">
      <c r="A181" s="1" t="s">
        <v>388</v>
      </c>
      <c r="B181" s="5" t="s">
        <v>20</v>
      </c>
      <c r="C181" s="5" t="s">
        <v>20</v>
      </c>
      <c r="D181" s="5" t="s">
        <v>20</v>
      </c>
      <c r="E181" s="5" t="s">
        <v>20</v>
      </c>
      <c r="F181" s="15" t="s">
        <v>20</v>
      </c>
      <c r="G181" s="15" t="s">
        <v>20</v>
      </c>
      <c r="H181" s="15" t="s">
        <v>20</v>
      </c>
      <c r="I181" s="15" t="s">
        <v>20</v>
      </c>
      <c r="J181" s="7" t="s">
        <v>20</v>
      </c>
      <c r="K181" s="7" t="s">
        <v>20</v>
      </c>
      <c r="L181" s="7" t="s">
        <v>20</v>
      </c>
      <c r="M181" s="15" t="s">
        <v>20</v>
      </c>
      <c r="N181" s="15" t="s">
        <v>20</v>
      </c>
      <c r="O181" s="7" t="s">
        <v>20</v>
      </c>
      <c r="P181" s="7" t="s">
        <v>20</v>
      </c>
      <c r="Q181" s="7" t="s">
        <v>20</v>
      </c>
      <c r="R181" s="7" t="s">
        <v>20</v>
      </c>
      <c r="S181" s="15" t="s">
        <v>20</v>
      </c>
      <c r="T181" s="15" t="s">
        <v>20</v>
      </c>
      <c r="U181" s="4">
        <v>1.167848</v>
      </c>
    </row>
    <row r="182" spans="1:21" x14ac:dyDescent="0.25">
      <c r="A182" s="1" t="s">
        <v>390</v>
      </c>
      <c r="B182" s="5" t="s">
        <v>20</v>
      </c>
      <c r="C182" s="5" t="s">
        <v>20</v>
      </c>
      <c r="D182" s="5" t="s">
        <v>20</v>
      </c>
      <c r="E182" s="5" t="s">
        <v>20</v>
      </c>
      <c r="F182" s="15" t="s">
        <v>20</v>
      </c>
      <c r="G182" s="15" t="s">
        <v>20</v>
      </c>
      <c r="H182" s="15" t="s">
        <v>20</v>
      </c>
      <c r="I182" s="15" t="s">
        <v>20</v>
      </c>
      <c r="J182" s="7" t="s">
        <v>20</v>
      </c>
      <c r="K182" s="7" t="s">
        <v>20</v>
      </c>
      <c r="L182" s="7" t="s">
        <v>20</v>
      </c>
      <c r="M182" s="15" t="s">
        <v>20</v>
      </c>
      <c r="N182" s="15" t="s">
        <v>20</v>
      </c>
      <c r="O182" s="7" t="s">
        <v>20</v>
      </c>
      <c r="P182" s="7" t="s">
        <v>20</v>
      </c>
      <c r="Q182" s="7" t="s">
        <v>20</v>
      </c>
      <c r="R182" s="7" t="s">
        <v>20</v>
      </c>
      <c r="S182" s="15" t="s">
        <v>20</v>
      </c>
      <c r="T182" s="15" t="s">
        <v>20</v>
      </c>
      <c r="U182" s="4">
        <v>1.631205</v>
      </c>
    </row>
    <row r="183" spans="1:21" x14ac:dyDescent="0.25">
      <c r="A183" s="1" t="s">
        <v>392</v>
      </c>
      <c r="B183" s="5" t="s">
        <v>20</v>
      </c>
      <c r="C183" s="5" t="s">
        <v>20</v>
      </c>
      <c r="D183" s="5" t="s">
        <v>20</v>
      </c>
      <c r="E183" s="5" t="s">
        <v>20</v>
      </c>
      <c r="F183" s="15" t="s">
        <v>20</v>
      </c>
      <c r="G183" s="15" t="s">
        <v>20</v>
      </c>
      <c r="H183" s="15" t="s">
        <v>20</v>
      </c>
      <c r="I183" s="15" t="s">
        <v>20</v>
      </c>
      <c r="J183" s="7" t="s">
        <v>20</v>
      </c>
      <c r="K183" s="7" t="s">
        <v>20</v>
      </c>
      <c r="L183" s="7" t="s">
        <v>20</v>
      </c>
      <c r="M183" s="15" t="s">
        <v>20</v>
      </c>
      <c r="N183" s="15" t="s">
        <v>20</v>
      </c>
      <c r="O183" s="7" t="s">
        <v>20</v>
      </c>
      <c r="P183" s="7" t="s">
        <v>20</v>
      </c>
      <c r="Q183" s="7" t="s">
        <v>20</v>
      </c>
      <c r="R183" s="7" t="s">
        <v>20</v>
      </c>
      <c r="S183" s="15" t="s">
        <v>20</v>
      </c>
      <c r="T183" s="15" t="s">
        <v>20</v>
      </c>
      <c r="U183" s="4">
        <v>1.307328</v>
      </c>
    </row>
    <row r="184" spans="1:21" x14ac:dyDescent="0.25">
      <c r="A184" s="1" t="s">
        <v>394</v>
      </c>
      <c r="B184" s="5" t="s">
        <v>20</v>
      </c>
      <c r="C184" s="5" t="s">
        <v>20</v>
      </c>
      <c r="D184" s="5" t="s">
        <v>20</v>
      </c>
      <c r="E184" s="5" t="s">
        <v>20</v>
      </c>
      <c r="F184" s="15" t="s">
        <v>20</v>
      </c>
      <c r="G184" s="15" t="s">
        <v>20</v>
      </c>
      <c r="H184" s="15" t="s">
        <v>20</v>
      </c>
      <c r="I184" s="15" t="s">
        <v>20</v>
      </c>
      <c r="J184" s="7" t="s">
        <v>20</v>
      </c>
      <c r="K184" s="7" t="s">
        <v>20</v>
      </c>
      <c r="L184" s="7" t="s">
        <v>20</v>
      </c>
      <c r="M184" s="15" t="s">
        <v>20</v>
      </c>
      <c r="N184" s="15" t="s">
        <v>20</v>
      </c>
      <c r="O184" s="7" t="s">
        <v>20</v>
      </c>
      <c r="P184" s="7" t="s">
        <v>20</v>
      </c>
      <c r="Q184" s="7" t="s">
        <v>20</v>
      </c>
      <c r="R184" s="7" t="s">
        <v>20</v>
      </c>
      <c r="S184" s="15" t="s">
        <v>20</v>
      </c>
      <c r="T184" s="15" t="s">
        <v>20</v>
      </c>
      <c r="U184" s="4">
        <v>0.619385</v>
      </c>
    </row>
    <row r="185" spans="1:21" x14ac:dyDescent="0.25">
      <c r="A185" s="1" t="s">
        <v>396</v>
      </c>
      <c r="B185" s="5" t="s">
        <v>20</v>
      </c>
      <c r="C185" s="5" t="s">
        <v>20</v>
      </c>
      <c r="D185" s="5" t="s">
        <v>20</v>
      </c>
      <c r="E185" s="5" t="s">
        <v>20</v>
      </c>
      <c r="F185" s="15" t="s">
        <v>20</v>
      </c>
      <c r="G185" s="15" t="s">
        <v>20</v>
      </c>
      <c r="H185" s="15" t="s">
        <v>20</v>
      </c>
      <c r="I185" s="15" t="s">
        <v>20</v>
      </c>
      <c r="J185" s="7" t="s">
        <v>20</v>
      </c>
      <c r="K185" s="7" t="s">
        <v>20</v>
      </c>
      <c r="L185" s="7" t="s">
        <v>20</v>
      </c>
      <c r="M185" s="15" t="s">
        <v>20</v>
      </c>
      <c r="N185" s="15" t="s">
        <v>20</v>
      </c>
      <c r="O185" s="7" t="s">
        <v>20</v>
      </c>
      <c r="P185" s="7" t="s">
        <v>20</v>
      </c>
      <c r="Q185" s="7" t="s">
        <v>20</v>
      </c>
      <c r="R185" s="7" t="s">
        <v>20</v>
      </c>
      <c r="S185" s="15" t="s">
        <v>20</v>
      </c>
      <c r="T185" s="15" t="s">
        <v>20</v>
      </c>
      <c r="U185" s="4">
        <v>-0.17494</v>
      </c>
    </row>
    <row r="186" spans="1:21" x14ac:dyDescent="0.25">
      <c r="A186" s="1" t="s">
        <v>398</v>
      </c>
      <c r="B186" s="5" t="s">
        <v>20</v>
      </c>
      <c r="C186" s="5" t="s">
        <v>20</v>
      </c>
      <c r="D186" s="5" t="s">
        <v>20</v>
      </c>
      <c r="E186" s="5" t="s">
        <v>20</v>
      </c>
      <c r="F186" s="15" t="s">
        <v>20</v>
      </c>
      <c r="G186" s="15" t="s">
        <v>20</v>
      </c>
      <c r="H186" s="15" t="s">
        <v>20</v>
      </c>
      <c r="I186" s="15" t="s">
        <v>20</v>
      </c>
      <c r="J186" s="7" t="s">
        <v>20</v>
      </c>
      <c r="K186" s="7" t="s">
        <v>20</v>
      </c>
      <c r="L186" s="7" t="s">
        <v>20</v>
      </c>
      <c r="M186" s="15" t="s">
        <v>20</v>
      </c>
      <c r="N186" s="15" t="s">
        <v>20</v>
      </c>
      <c r="O186" s="7" t="s">
        <v>20</v>
      </c>
      <c r="P186" s="7" t="s">
        <v>20</v>
      </c>
      <c r="Q186" s="7" t="s">
        <v>20</v>
      </c>
      <c r="R186" s="7" t="s">
        <v>20</v>
      </c>
      <c r="S186" s="15" t="s">
        <v>20</v>
      </c>
      <c r="T186" s="15" t="s">
        <v>20</v>
      </c>
      <c r="U186" s="4">
        <v>3.37825</v>
      </c>
    </row>
    <row r="187" spans="1:21" x14ac:dyDescent="0.25">
      <c r="A187" s="1" t="s">
        <v>400</v>
      </c>
      <c r="B187" s="5" t="s">
        <v>20</v>
      </c>
      <c r="C187" s="5" t="s">
        <v>20</v>
      </c>
      <c r="D187" s="5" t="s">
        <v>20</v>
      </c>
      <c r="E187" s="5" t="s">
        <v>20</v>
      </c>
      <c r="F187" s="15" t="s">
        <v>20</v>
      </c>
      <c r="G187" s="15" t="s">
        <v>20</v>
      </c>
      <c r="H187" s="15" t="s">
        <v>20</v>
      </c>
      <c r="I187" s="15" t="s">
        <v>20</v>
      </c>
      <c r="J187" s="7" t="s">
        <v>20</v>
      </c>
      <c r="K187" s="7" t="s">
        <v>20</v>
      </c>
      <c r="L187" s="7" t="s">
        <v>20</v>
      </c>
      <c r="M187" s="15" t="s">
        <v>20</v>
      </c>
      <c r="N187" s="15" t="s">
        <v>20</v>
      </c>
      <c r="O187" s="7" t="s">
        <v>20</v>
      </c>
      <c r="P187" s="7" t="s">
        <v>20</v>
      </c>
      <c r="Q187" s="7" t="s">
        <v>20</v>
      </c>
      <c r="R187" s="7" t="s">
        <v>20</v>
      </c>
      <c r="S187" s="15" t="s">
        <v>20</v>
      </c>
      <c r="T187" s="15" t="s">
        <v>20</v>
      </c>
      <c r="U187" s="4">
        <v>0.548463</v>
      </c>
    </row>
    <row r="188" spans="1:21" x14ac:dyDescent="0.25">
      <c r="A188" s="1" t="s">
        <v>402</v>
      </c>
      <c r="B188" s="5" t="s">
        <v>20</v>
      </c>
      <c r="C188" s="5" t="s">
        <v>20</v>
      </c>
      <c r="D188" s="5" t="s">
        <v>20</v>
      </c>
      <c r="E188" s="5" t="s">
        <v>20</v>
      </c>
      <c r="F188" s="15" t="s">
        <v>20</v>
      </c>
      <c r="G188" s="15" t="s">
        <v>20</v>
      </c>
      <c r="H188" s="15" t="s">
        <v>20</v>
      </c>
      <c r="I188" s="15" t="s">
        <v>20</v>
      </c>
      <c r="J188" s="7" t="s">
        <v>20</v>
      </c>
      <c r="K188" s="7" t="s">
        <v>20</v>
      </c>
      <c r="L188" s="7" t="s">
        <v>20</v>
      </c>
      <c r="M188" s="15" t="s">
        <v>20</v>
      </c>
      <c r="N188" s="15" t="s">
        <v>20</v>
      </c>
      <c r="O188" s="7" t="s">
        <v>20</v>
      </c>
      <c r="P188" s="7" t="s">
        <v>20</v>
      </c>
      <c r="Q188" s="7" t="s">
        <v>20</v>
      </c>
      <c r="R188" s="7" t="s">
        <v>20</v>
      </c>
      <c r="S188" s="15" t="s">
        <v>20</v>
      </c>
      <c r="T188" s="15" t="s">
        <v>20</v>
      </c>
      <c r="U188" s="4">
        <v>0.990543</v>
      </c>
    </row>
    <row r="189" spans="1:21" x14ac:dyDescent="0.25">
      <c r="A189" s="1" t="s">
        <v>404</v>
      </c>
      <c r="B189" s="5" t="s">
        <v>20</v>
      </c>
      <c r="C189" s="5" t="s">
        <v>20</v>
      </c>
      <c r="D189" s="5" t="s">
        <v>20</v>
      </c>
      <c r="E189" s="5" t="s">
        <v>20</v>
      </c>
      <c r="F189" s="15" t="s">
        <v>20</v>
      </c>
      <c r="G189" s="15" t="s">
        <v>20</v>
      </c>
      <c r="H189" s="15" t="s">
        <v>20</v>
      </c>
      <c r="I189" s="15" t="s">
        <v>20</v>
      </c>
      <c r="J189" s="7" t="s">
        <v>20</v>
      </c>
      <c r="K189" s="7" t="s">
        <v>20</v>
      </c>
      <c r="L189" s="7" t="s">
        <v>20</v>
      </c>
      <c r="M189" s="15" t="s">
        <v>20</v>
      </c>
      <c r="N189" s="15" t="s">
        <v>20</v>
      </c>
      <c r="O189" s="7" t="s">
        <v>20</v>
      </c>
      <c r="P189" s="7" t="s">
        <v>20</v>
      </c>
      <c r="Q189" s="7" t="s">
        <v>20</v>
      </c>
      <c r="R189" s="7" t="s">
        <v>20</v>
      </c>
      <c r="S189" s="15" t="s">
        <v>20</v>
      </c>
      <c r="T189" s="15" t="s">
        <v>20</v>
      </c>
      <c r="U189" s="4">
        <v>1.111111</v>
      </c>
    </row>
    <row r="190" spans="1:21" x14ac:dyDescent="0.25">
      <c r="A190" s="1" t="s">
        <v>406</v>
      </c>
      <c r="B190" s="5" t="s">
        <v>20</v>
      </c>
      <c r="C190" s="5" t="s">
        <v>20</v>
      </c>
      <c r="D190" s="5" t="s">
        <v>20</v>
      </c>
      <c r="E190" s="5" t="s">
        <v>20</v>
      </c>
      <c r="F190" s="15" t="s">
        <v>20</v>
      </c>
      <c r="G190" s="15" t="s">
        <v>20</v>
      </c>
      <c r="H190" s="15" t="s">
        <v>20</v>
      </c>
      <c r="I190" s="15" t="s">
        <v>20</v>
      </c>
      <c r="J190" s="7" t="s">
        <v>20</v>
      </c>
      <c r="K190" s="7" t="s">
        <v>20</v>
      </c>
      <c r="L190" s="7" t="s">
        <v>20</v>
      </c>
      <c r="M190" s="15" t="s">
        <v>20</v>
      </c>
      <c r="N190" s="15" t="s">
        <v>20</v>
      </c>
      <c r="O190" s="7" t="s">
        <v>20</v>
      </c>
      <c r="P190" s="7" t="s">
        <v>20</v>
      </c>
      <c r="Q190" s="7" t="s">
        <v>20</v>
      </c>
      <c r="R190" s="7" t="s">
        <v>20</v>
      </c>
      <c r="S190" s="15" t="s">
        <v>20</v>
      </c>
      <c r="T190" s="15" t="s">
        <v>20</v>
      </c>
      <c r="U190" s="4">
        <v>1.170212</v>
      </c>
    </row>
    <row r="191" spans="1:21" x14ac:dyDescent="0.25">
      <c r="A191" s="1" t="s">
        <v>408</v>
      </c>
      <c r="B191" s="5" t="s">
        <v>20</v>
      </c>
      <c r="C191" s="5" t="s">
        <v>20</v>
      </c>
      <c r="D191" s="5" t="s">
        <v>20</v>
      </c>
      <c r="E191" s="5" t="s">
        <v>20</v>
      </c>
      <c r="F191" s="15" t="s">
        <v>20</v>
      </c>
      <c r="G191" s="15" t="s">
        <v>20</v>
      </c>
      <c r="H191" s="15" t="s">
        <v>20</v>
      </c>
      <c r="I191" s="15" t="s">
        <v>20</v>
      </c>
      <c r="J191" s="7" t="s">
        <v>20</v>
      </c>
      <c r="K191" s="7" t="s">
        <v>20</v>
      </c>
      <c r="L191" s="7" t="s">
        <v>20</v>
      </c>
      <c r="M191" s="15" t="s">
        <v>20</v>
      </c>
      <c r="N191" s="15" t="s">
        <v>20</v>
      </c>
      <c r="O191" s="7" t="s">
        <v>20</v>
      </c>
      <c r="P191" s="7" t="s">
        <v>20</v>
      </c>
      <c r="Q191" s="7" t="s">
        <v>20</v>
      </c>
      <c r="R191" s="7" t="s">
        <v>20</v>
      </c>
      <c r="S191" s="15" t="s">
        <v>20</v>
      </c>
      <c r="T191" s="15" t="s">
        <v>20</v>
      </c>
      <c r="U191" s="4">
        <v>1.394799</v>
      </c>
    </row>
    <row r="192" spans="1:21" x14ac:dyDescent="0.25">
      <c r="A192" s="1" t="s">
        <v>410</v>
      </c>
      <c r="B192" s="5" t="s">
        <v>20</v>
      </c>
      <c r="C192" s="5" t="s">
        <v>20</v>
      </c>
      <c r="D192" s="5" t="s">
        <v>20</v>
      </c>
      <c r="E192" s="5" t="s">
        <v>20</v>
      </c>
      <c r="F192" s="15" t="s">
        <v>20</v>
      </c>
      <c r="G192" s="15" t="s">
        <v>20</v>
      </c>
      <c r="H192" s="15" t="s">
        <v>20</v>
      </c>
      <c r="I192" s="15" t="s">
        <v>20</v>
      </c>
      <c r="J192" s="7" t="s">
        <v>20</v>
      </c>
      <c r="K192" s="7" t="s">
        <v>20</v>
      </c>
      <c r="L192" s="7" t="s">
        <v>20</v>
      </c>
      <c r="M192" s="15" t="s">
        <v>20</v>
      </c>
      <c r="N192" s="15" t="s">
        <v>20</v>
      </c>
      <c r="O192" s="7" t="s">
        <v>20</v>
      </c>
      <c r="P192" s="7" t="s">
        <v>20</v>
      </c>
      <c r="Q192" s="7" t="s">
        <v>20</v>
      </c>
      <c r="R192" s="7" t="s">
        <v>20</v>
      </c>
      <c r="S192" s="15" t="s">
        <v>20</v>
      </c>
      <c r="T192" s="15" t="s">
        <v>20</v>
      </c>
      <c r="U192" s="4">
        <v>1.37825</v>
      </c>
    </row>
    <row r="193" spans="1:21" x14ac:dyDescent="0.25">
      <c r="A193" s="1" t="s">
        <v>412</v>
      </c>
      <c r="B193" s="5" t="s">
        <v>20</v>
      </c>
      <c r="C193" s="5" t="s">
        <v>20</v>
      </c>
      <c r="D193" s="5" t="s">
        <v>20</v>
      </c>
      <c r="E193" s="5" t="s">
        <v>20</v>
      </c>
      <c r="F193" s="15" t="s">
        <v>20</v>
      </c>
      <c r="G193" s="15" t="s">
        <v>20</v>
      </c>
      <c r="H193" s="15" t="s">
        <v>20</v>
      </c>
      <c r="I193" s="15" t="s">
        <v>20</v>
      </c>
      <c r="J193" s="7" t="s">
        <v>20</v>
      </c>
      <c r="K193" s="7" t="s">
        <v>20</v>
      </c>
      <c r="L193" s="7" t="s">
        <v>20</v>
      </c>
      <c r="M193" s="15" t="s">
        <v>20</v>
      </c>
      <c r="N193" s="15" t="s">
        <v>20</v>
      </c>
      <c r="O193" s="7" t="s">
        <v>20</v>
      </c>
      <c r="P193" s="7" t="s">
        <v>20</v>
      </c>
      <c r="Q193" s="7" t="s">
        <v>20</v>
      </c>
      <c r="R193" s="7" t="s">
        <v>20</v>
      </c>
      <c r="S193" s="15" t="s">
        <v>20</v>
      </c>
      <c r="T193" s="15" t="s">
        <v>20</v>
      </c>
      <c r="U193" s="4">
        <v>3.895652</v>
      </c>
    </row>
    <row r="194" spans="1:21" x14ac:dyDescent="0.25">
      <c r="A194" s="1" t="s">
        <v>413</v>
      </c>
      <c r="B194" s="5" t="s">
        <v>20</v>
      </c>
      <c r="C194" s="5" t="s">
        <v>20</v>
      </c>
      <c r="D194" s="5" t="s">
        <v>20</v>
      </c>
      <c r="E194" s="5" t="s">
        <v>20</v>
      </c>
      <c r="F194" s="15" t="s">
        <v>20</v>
      </c>
      <c r="G194" s="15" t="s">
        <v>20</v>
      </c>
      <c r="H194" s="15" t="s">
        <v>20</v>
      </c>
      <c r="I194" s="15" t="s">
        <v>20</v>
      </c>
      <c r="J194" s="7" t="s">
        <v>20</v>
      </c>
      <c r="K194" s="7" t="s">
        <v>20</v>
      </c>
      <c r="L194" s="7" t="s">
        <v>20</v>
      </c>
      <c r="M194" s="15" t="s">
        <v>20</v>
      </c>
      <c r="N194" s="15" t="s">
        <v>20</v>
      </c>
      <c r="O194" s="7" t="s">
        <v>20</v>
      </c>
      <c r="P194" s="7" t="s">
        <v>20</v>
      </c>
      <c r="Q194" s="7" t="s">
        <v>20</v>
      </c>
      <c r="R194" s="7" t="s">
        <v>20</v>
      </c>
      <c r="S194" s="15" t="s">
        <v>20</v>
      </c>
      <c r="T194" s="15" t="s">
        <v>20</v>
      </c>
      <c r="U194" s="4">
        <v>0.513043</v>
      </c>
    </row>
    <row r="195" spans="1:21" x14ac:dyDescent="0.25">
      <c r="A195" s="1" t="s">
        <v>415</v>
      </c>
      <c r="B195" s="5" t="s">
        <v>20</v>
      </c>
      <c r="C195" s="5" t="s">
        <v>20</v>
      </c>
      <c r="D195" s="5" t="s">
        <v>20</v>
      </c>
      <c r="E195" s="5" t="s">
        <v>20</v>
      </c>
      <c r="F195" s="15" t="s">
        <v>20</v>
      </c>
      <c r="G195" s="15" t="s">
        <v>20</v>
      </c>
      <c r="H195" s="15" t="s">
        <v>20</v>
      </c>
      <c r="I195" s="15" t="s">
        <v>20</v>
      </c>
      <c r="J195" s="7" t="s">
        <v>20</v>
      </c>
      <c r="K195" s="7" t="s">
        <v>20</v>
      </c>
      <c r="L195" s="7" t="s">
        <v>20</v>
      </c>
      <c r="M195" s="15" t="s">
        <v>20</v>
      </c>
      <c r="N195" s="15" t="s">
        <v>20</v>
      </c>
      <c r="O195" s="7" t="s">
        <v>20</v>
      </c>
      <c r="P195" s="7" t="s">
        <v>20</v>
      </c>
      <c r="Q195" s="7" t="s">
        <v>20</v>
      </c>
      <c r="R195" s="7" t="s">
        <v>20</v>
      </c>
      <c r="S195" s="15" t="s">
        <v>20</v>
      </c>
      <c r="T195" s="15" t="s">
        <v>20</v>
      </c>
      <c r="U195" s="4">
        <v>1.673758</v>
      </c>
    </row>
    <row r="196" spans="1:21" x14ac:dyDescent="0.25">
      <c r="A196" s="1" t="s">
        <v>417</v>
      </c>
      <c r="B196" s="5" t="s">
        <v>20</v>
      </c>
      <c r="C196" s="5" t="s">
        <v>20</v>
      </c>
      <c r="D196" s="5" t="s">
        <v>20</v>
      </c>
      <c r="E196" s="5" t="s">
        <v>20</v>
      </c>
      <c r="F196" s="15" t="s">
        <v>20</v>
      </c>
      <c r="G196" s="15" t="s">
        <v>20</v>
      </c>
      <c r="H196" s="15" t="s">
        <v>20</v>
      </c>
      <c r="I196" s="15" t="s">
        <v>20</v>
      </c>
      <c r="J196" s="7" t="s">
        <v>20</v>
      </c>
      <c r="K196" s="7" t="s">
        <v>20</v>
      </c>
      <c r="L196" s="7" t="s">
        <v>20</v>
      </c>
      <c r="M196" s="15" t="s">
        <v>20</v>
      </c>
      <c r="N196" s="15" t="s">
        <v>20</v>
      </c>
      <c r="O196" s="7" t="s">
        <v>20</v>
      </c>
      <c r="P196" s="7" t="s">
        <v>20</v>
      </c>
      <c r="Q196" s="7" t="s">
        <v>20</v>
      </c>
      <c r="R196" s="7" t="s">
        <v>20</v>
      </c>
      <c r="S196" s="15" t="s">
        <v>20</v>
      </c>
      <c r="T196" s="15" t="s">
        <v>20</v>
      </c>
      <c r="U196" s="4" t="s">
        <v>20</v>
      </c>
    </row>
    <row r="197" spans="1:21" x14ac:dyDescent="0.25">
      <c r="A197" s="1" t="s">
        <v>419</v>
      </c>
      <c r="B197" s="5" t="s">
        <v>20</v>
      </c>
      <c r="C197" s="5" t="s">
        <v>20</v>
      </c>
      <c r="D197" s="5" t="s">
        <v>20</v>
      </c>
      <c r="E197" s="5" t="s">
        <v>20</v>
      </c>
      <c r="F197" s="15" t="s">
        <v>20</v>
      </c>
      <c r="G197" s="15" t="s">
        <v>20</v>
      </c>
      <c r="H197" s="15" t="s">
        <v>20</v>
      </c>
      <c r="I197" s="15" t="s">
        <v>20</v>
      </c>
      <c r="J197" s="7" t="s">
        <v>20</v>
      </c>
      <c r="K197" s="7" t="s">
        <v>20</v>
      </c>
      <c r="L197" s="7" t="s">
        <v>20</v>
      </c>
      <c r="M197" s="15" t="s">
        <v>20</v>
      </c>
      <c r="N197" s="15" t="s">
        <v>20</v>
      </c>
      <c r="O197" s="7" t="s">
        <v>20</v>
      </c>
      <c r="P197" s="7" t="s">
        <v>20</v>
      </c>
      <c r="Q197" s="7" t="s">
        <v>20</v>
      </c>
      <c r="R197" s="7" t="s">
        <v>20</v>
      </c>
      <c r="S197" s="15" t="s">
        <v>20</v>
      </c>
      <c r="T197" s="15" t="s">
        <v>20</v>
      </c>
      <c r="U197" s="4">
        <v>0.176811</v>
      </c>
    </row>
    <row r="198" spans="1:21" x14ac:dyDescent="0.25">
      <c r="A198" s="1" t="s">
        <v>422</v>
      </c>
      <c r="B198" s="5" t="s">
        <v>20</v>
      </c>
      <c r="C198" s="5" t="s">
        <v>20</v>
      </c>
      <c r="D198" s="5" t="s">
        <v>20</v>
      </c>
      <c r="E198" s="5" t="s">
        <v>20</v>
      </c>
      <c r="F198" s="15" t="s">
        <v>837</v>
      </c>
      <c r="G198" s="15" t="s">
        <v>20</v>
      </c>
      <c r="H198" s="15" t="s">
        <v>766</v>
      </c>
      <c r="I198" s="15" t="s">
        <v>20</v>
      </c>
      <c r="J198" s="7">
        <v>0.029778297</v>
      </c>
      <c r="K198" s="7">
        <v>0.031656942</v>
      </c>
      <c r="L198" s="7">
        <v>0.038143387</v>
      </c>
      <c r="M198" s="15">
        <v>0.5104</v>
      </c>
      <c r="N198" s="15">
        <v>0.5426</v>
      </c>
      <c r="O198" s="7" t="s">
        <v>20</v>
      </c>
      <c r="P198" s="7" t="s">
        <v>20</v>
      </c>
      <c r="Q198" s="7">
        <v>0.07339293454317208</v>
      </c>
      <c r="R198" s="7">
        <v>0.05867129831659246</v>
      </c>
      <c r="S198" s="15" t="s">
        <v>785</v>
      </c>
      <c r="T198" s="15" t="s">
        <v>804</v>
      </c>
      <c r="U198" s="4">
        <v>0.50862</v>
      </c>
    </row>
    <row r="199" spans="1:21" x14ac:dyDescent="0.25">
      <c r="A199" s="1" t="s">
        <v>423</v>
      </c>
      <c r="B199" s="5" t="s">
        <v>20</v>
      </c>
      <c r="C199" s="5" t="s">
        <v>20</v>
      </c>
      <c r="D199" s="5" t="s">
        <v>20</v>
      </c>
      <c r="E199" s="5" t="s">
        <v>20</v>
      </c>
      <c r="F199" s="15" t="s">
        <v>20</v>
      </c>
      <c r="G199" s="15" t="s">
        <v>20</v>
      </c>
      <c r="H199" s="15" t="s">
        <v>20</v>
      </c>
      <c r="I199" s="15" t="s">
        <v>20</v>
      </c>
      <c r="J199" s="7" t="s">
        <v>20</v>
      </c>
      <c r="K199" s="7" t="s">
        <v>20</v>
      </c>
      <c r="L199" s="7" t="s">
        <v>20</v>
      </c>
      <c r="M199" s="15" t="s">
        <v>20</v>
      </c>
      <c r="N199" s="15" t="s">
        <v>20</v>
      </c>
      <c r="O199" s="7" t="s">
        <v>20</v>
      </c>
      <c r="P199" s="7" t="s">
        <v>20</v>
      </c>
      <c r="Q199" s="7" t="s">
        <v>20</v>
      </c>
      <c r="R199" s="7" t="s">
        <v>20</v>
      </c>
      <c r="S199" s="15" t="s">
        <v>20</v>
      </c>
      <c r="T199" s="15" t="s">
        <v>20</v>
      </c>
      <c r="U199" s="4">
        <v>0.773049</v>
      </c>
    </row>
    <row r="200" spans="1:21" x14ac:dyDescent="0.25">
      <c r="A200" s="1" t="s">
        <v>425</v>
      </c>
      <c r="B200" s="5" t="s">
        <v>20</v>
      </c>
      <c r="C200" s="5" t="s">
        <v>20</v>
      </c>
      <c r="D200" s="5" t="s">
        <v>20</v>
      </c>
      <c r="E200" s="5" t="s">
        <v>20</v>
      </c>
      <c r="F200" s="15" t="s">
        <v>20</v>
      </c>
      <c r="G200" s="15" t="s">
        <v>20</v>
      </c>
      <c r="H200" s="15" t="s">
        <v>20</v>
      </c>
      <c r="I200" s="15" t="s">
        <v>20</v>
      </c>
      <c r="J200" s="7" t="s">
        <v>20</v>
      </c>
      <c r="K200" s="7" t="s">
        <v>20</v>
      </c>
      <c r="L200" s="7" t="s">
        <v>20</v>
      </c>
      <c r="M200" s="15" t="s">
        <v>20</v>
      </c>
      <c r="N200" s="15" t="s">
        <v>20</v>
      </c>
      <c r="O200" s="7" t="s">
        <v>20</v>
      </c>
      <c r="P200" s="7" t="s">
        <v>20</v>
      </c>
      <c r="Q200" s="7" t="s">
        <v>20</v>
      </c>
      <c r="R200" s="7" t="s">
        <v>20</v>
      </c>
      <c r="S200" s="15" t="s">
        <v>20</v>
      </c>
      <c r="T200" s="15" t="s">
        <v>20</v>
      </c>
      <c r="U200" s="4">
        <v>-0.060869</v>
      </c>
    </row>
    <row r="201" spans="1:21" x14ac:dyDescent="0.25">
      <c r="A201" s="1" t="s">
        <v>426</v>
      </c>
      <c r="B201" s="5" t="s">
        <v>20</v>
      </c>
      <c r="C201" s="5" t="s">
        <v>20</v>
      </c>
      <c r="D201" s="5" t="s">
        <v>20</v>
      </c>
      <c r="E201" s="5" t="s">
        <v>20</v>
      </c>
      <c r="F201" s="15" t="s">
        <v>20</v>
      </c>
      <c r="G201" s="15" t="s">
        <v>20</v>
      </c>
      <c r="H201" s="15" t="s">
        <v>20</v>
      </c>
      <c r="I201" s="15" t="s">
        <v>20</v>
      </c>
      <c r="J201" s="7" t="s">
        <v>20</v>
      </c>
      <c r="K201" s="7" t="s">
        <v>20</v>
      </c>
      <c r="L201" s="7" t="s">
        <v>20</v>
      </c>
      <c r="M201" s="15" t="s">
        <v>20</v>
      </c>
      <c r="N201" s="15" t="s">
        <v>20</v>
      </c>
      <c r="O201" s="7" t="s">
        <v>20</v>
      </c>
      <c r="P201" s="7" t="s">
        <v>20</v>
      </c>
      <c r="Q201" s="7" t="s">
        <v>20</v>
      </c>
      <c r="R201" s="7" t="s">
        <v>20</v>
      </c>
      <c r="S201" s="15" t="s">
        <v>20</v>
      </c>
      <c r="T201" s="15" t="s">
        <v>20</v>
      </c>
      <c r="U201" s="4">
        <v>-0.446376</v>
      </c>
    </row>
    <row r="202" spans="1:21" x14ac:dyDescent="0.25">
      <c r="A202" s="1" t="s">
        <v>428</v>
      </c>
      <c r="B202" s="5" t="s">
        <v>20</v>
      </c>
      <c r="C202" s="5" t="s">
        <v>20</v>
      </c>
      <c r="D202" s="5" t="s">
        <v>20</v>
      </c>
      <c r="E202" s="5" t="s">
        <v>20</v>
      </c>
      <c r="F202" s="15" t="s">
        <v>816</v>
      </c>
      <c r="G202" s="15" t="s">
        <v>848</v>
      </c>
      <c r="H202" s="15" t="s">
        <v>794</v>
      </c>
      <c r="I202" s="15" t="s">
        <v>20</v>
      </c>
      <c r="J202" s="7">
        <v>0.0024970132000000003</v>
      </c>
      <c r="K202" s="7">
        <v>0.0024970132000000003</v>
      </c>
      <c r="L202" s="7">
        <v>0.029161742</v>
      </c>
      <c r="M202" s="15">
        <v>0.1254</v>
      </c>
      <c r="N202" s="15">
        <v>0.1254</v>
      </c>
      <c r="O202" s="7" t="s">
        <v>20</v>
      </c>
      <c r="P202" s="7" t="s">
        <v>20</v>
      </c>
      <c r="Q202" s="7">
        <v>-0.6094020492680303</v>
      </c>
      <c r="R202" s="7">
        <v>-0.471406349410161</v>
      </c>
      <c r="S202" s="15" t="s">
        <v>795</v>
      </c>
      <c r="T202" s="15" t="s">
        <v>849</v>
      </c>
      <c r="U202" s="4">
        <v>1.217391</v>
      </c>
    </row>
    <row r="203" spans="1:21" x14ac:dyDescent="0.25">
      <c r="A203" s="1" t="s">
        <v>430</v>
      </c>
      <c r="B203" s="5" t="s">
        <v>20</v>
      </c>
      <c r="C203" s="5" t="s">
        <v>20</v>
      </c>
      <c r="D203" s="5" t="s">
        <v>20</v>
      </c>
      <c r="E203" s="5" t="s">
        <v>20</v>
      </c>
      <c r="F203" s="15" t="s">
        <v>20</v>
      </c>
      <c r="G203" s="15" t="s">
        <v>20</v>
      </c>
      <c r="H203" s="15" t="s">
        <v>20</v>
      </c>
      <c r="I203" s="15" t="s">
        <v>20</v>
      </c>
      <c r="J203" s="7" t="s">
        <v>20</v>
      </c>
      <c r="K203" s="7" t="s">
        <v>20</v>
      </c>
      <c r="L203" s="7" t="s">
        <v>20</v>
      </c>
      <c r="M203" s="15" t="s">
        <v>20</v>
      </c>
      <c r="N203" s="15" t="s">
        <v>20</v>
      </c>
      <c r="O203" s="7" t="s">
        <v>20</v>
      </c>
      <c r="P203" s="7" t="s">
        <v>20</v>
      </c>
      <c r="Q203" s="7" t="s">
        <v>20</v>
      </c>
      <c r="R203" s="7" t="s">
        <v>20</v>
      </c>
      <c r="S203" s="15" t="s">
        <v>20</v>
      </c>
      <c r="T203" s="15" t="s">
        <v>20</v>
      </c>
      <c r="U203" s="4">
        <v>1.711864</v>
      </c>
    </row>
    <row r="204" spans="1:21" x14ac:dyDescent="0.25">
      <c r="A204" s="1" t="s">
        <v>432</v>
      </c>
      <c r="B204" s="5" t="s">
        <v>20</v>
      </c>
      <c r="C204" s="5" t="s">
        <v>20</v>
      </c>
      <c r="D204" s="5" t="s">
        <v>20</v>
      </c>
      <c r="E204" s="5" t="s">
        <v>20</v>
      </c>
      <c r="F204" s="15" t="s">
        <v>20</v>
      </c>
      <c r="G204" s="15" t="s">
        <v>20</v>
      </c>
      <c r="H204" s="15" t="s">
        <v>20</v>
      </c>
      <c r="I204" s="15" t="s">
        <v>20</v>
      </c>
      <c r="J204" s="7" t="s">
        <v>20</v>
      </c>
      <c r="K204" s="7" t="s">
        <v>20</v>
      </c>
      <c r="L204" s="7" t="s">
        <v>20</v>
      </c>
      <c r="M204" s="15" t="s">
        <v>20</v>
      </c>
      <c r="N204" s="15" t="s">
        <v>20</v>
      </c>
      <c r="O204" s="7" t="s">
        <v>20</v>
      </c>
      <c r="P204" s="7" t="s">
        <v>20</v>
      </c>
      <c r="Q204" s="7" t="s">
        <v>20</v>
      </c>
      <c r="R204" s="7" t="s">
        <v>20</v>
      </c>
      <c r="S204" s="15" t="s">
        <v>20</v>
      </c>
      <c r="T204" s="15" t="s">
        <v>20</v>
      </c>
      <c r="U204" s="4">
        <v>0.801418</v>
      </c>
    </row>
    <row r="205" spans="1:21" x14ac:dyDescent="0.25">
      <c r="A205" s="1" t="s">
        <v>433</v>
      </c>
      <c r="B205" s="5" t="s">
        <v>20</v>
      </c>
      <c r="C205" s="5" t="s">
        <v>20</v>
      </c>
      <c r="D205" s="5" t="s">
        <v>20</v>
      </c>
      <c r="E205" s="5" t="s">
        <v>20</v>
      </c>
      <c r="F205" s="15" t="s">
        <v>20</v>
      </c>
      <c r="G205" s="15" t="s">
        <v>20</v>
      </c>
      <c r="H205" s="15" t="s">
        <v>20</v>
      </c>
      <c r="I205" s="15" t="s">
        <v>20</v>
      </c>
      <c r="J205" s="7" t="s">
        <v>20</v>
      </c>
      <c r="K205" s="7" t="s">
        <v>20</v>
      </c>
      <c r="L205" s="7" t="s">
        <v>20</v>
      </c>
      <c r="M205" s="15" t="s">
        <v>20</v>
      </c>
      <c r="N205" s="15" t="s">
        <v>20</v>
      </c>
      <c r="O205" s="7" t="s">
        <v>20</v>
      </c>
      <c r="P205" s="7" t="s">
        <v>20</v>
      </c>
      <c r="Q205" s="7" t="s">
        <v>20</v>
      </c>
      <c r="R205" s="7" t="s">
        <v>20</v>
      </c>
      <c r="S205" s="15" t="s">
        <v>20</v>
      </c>
      <c r="T205" s="15" t="s">
        <v>20</v>
      </c>
      <c r="U205" s="4">
        <v>1.060869</v>
      </c>
    </row>
    <row r="206" spans="1:21" x14ac:dyDescent="0.25">
      <c r="A206" s="1" t="s">
        <v>434</v>
      </c>
      <c r="B206" s="5" t="s">
        <v>20</v>
      </c>
      <c r="C206" s="5" t="s">
        <v>20</v>
      </c>
      <c r="D206" s="5" t="s">
        <v>20</v>
      </c>
      <c r="E206" s="5" t="s">
        <v>20</v>
      </c>
      <c r="F206" s="15" t="s">
        <v>850</v>
      </c>
      <c r="G206" s="15" t="s">
        <v>818</v>
      </c>
      <c r="H206" s="15" t="s">
        <v>775</v>
      </c>
      <c r="I206" s="15" t="s">
        <v>20</v>
      </c>
      <c r="J206" s="7">
        <v>0.012645502</v>
      </c>
      <c r="K206" s="7">
        <v>0.014180493</v>
      </c>
      <c r="L206" s="7">
        <v>0.012843057</v>
      </c>
      <c r="M206" s="15">
        <v>0.1434</v>
      </c>
      <c r="N206" s="15">
        <v>0.1606176</v>
      </c>
      <c r="O206" s="7" t="s">
        <v>20</v>
      </c>
      <c r="P206" s="7" t="s">
        <v>20</v>
      </c>
      <c r="Q206" s="7">
        <v>0.6939829901402297</v>
      </c>
      <c r="R206" s="7" t="s">
        <v>20</v>
      </c>
      <c r="S206" s="15" t="s">
        <v>785</v>
      </c>
      <c r="T206" s="15" t="s">
        <v>785</v>
      </c>
      <c r="U206" s="4">
        <v>0.75</v>
      </c>
    </row>
    <row r="207" spans="1:21" x14ac:dyDescent="0.25">
      <c r="A207" s="1" t="s">
        <v>436</v>
      </c>
      <c r="B207" s="5" t="s">
        <v>20</v>
      </c>
      <c r="C207" s="5" t="s">
        <v>20</v>
      </c>
      <c r="D207" s="5" t="s">
        <v>20</v>
      </c>
      <c r="E207" s="5" t="s">
        <v>20</v>
      </c>
      <c r="F207" s="15" t="s">
        <v>851</v>
      </c>
      <c r="G207" s="15" t="s">
        <v>852</v>
      </c>
      <c r="H207" s="15" t="s">
        <v>775</v>
      </c>
      <c r="I207" s="15" t="s">
        <v>20</v>
      </c>
      <c r="J207" s="7" t="s">
        <v>20</v>
      </c>
      <c r="K207" s="7" t="s">
        <v>20</v>
      </c>
      <c r="L207" s="7">
        <v>0.0021119513</v>
      </c>
      <c r="M207" s="15">
        <v>2</v>
      </c>
      <c r="N207" s="15">
        <v>2</v>
      </c>
      <c r="O207" s="7" t="s">
        <v>20</v>
      </c>
      <c r="P207" s="7" t="s">
        <v>20</v>
      </c>
      <c r="Q207" s="7">
        <v>0</v>
      </c>
      <c r="R207" s="7">
        <v>0</v>
      </c>
      <c r="S207" s="15" t="s">
        <v>772</v>
      </c>
      <c r="T207" s="15" t="s">
        <v>853</v>
      </c>
      <c r="U207" s="4">
        <v>0.257683</v>
      </c>
    </row>
    <row r="208" spans="1:21" x14ac:dyDescent="0.25">
      <c r="A208" s="1" t="s">
        <v>438</v>
      </c>
      <c r="B208" s="5" t="s">
        <v>20</v>
      </c>
      <c r="C208" s="5" t="s">
        <v>20</v>
      </c>
      <c r="D208" s="5" t="s">
        <v>20</v>
      </c>
      <c r="E208" s="5" t="s">
        <v>20</v>
      </c>
      <c r="F208" s="15" t="s">
        <v>20</v>
      </c>
      <c r="G208" s="15" t="s">
        <v>20</v>
      </c>
      <c r="H208" s="15" t="s">
        <v>20</v>
      </c>
      <c r="I208" s="15" t="s">
        <v>20</v>
      </c>
      <c r="J208" s="7" t="s">
        <v>20</v>
      </c>
      <c r="K208" s="7" t="s">
        <v>20</v>
      </c>
      <c r="L208" s="7" t="s">
        <v>20</v>
      </c>
      <c r="M208" s="15" t="s">
        <v>20</v>
      </c>
      <c r="N208" s="15" t="s">
        <v>20</v>
      </c>
      <c r="O208" s="7" t="s">
        <v>20</v>
      </c>
      <c r="P208" s="7" t="s">
        <v>20</v>
      </c>
      <c r="Q208" s="7" t="s">
        <v>20</v>
      </c>
      <c r="R208" s="7" t="s">
        <v>20</v>
      </c>
      <c r="S208" s="15" t="s">
        <v>20</v>
      </c>
      <c r="T208" s="15" t="s">
        <v>20</v>
      </c>
      <c r="U208" s="4">
        <v>0.762711</v>
      </c>
    </row>
    <row r="209" spans="1:21" x14ac:dyDescent="0.25">
      <c r="A209" s="1" t="s">
        <v>440</v>
      </c>
      <c r="B209" s="5" t="s">
        <v>20</v>
      </c>
      <c r="C209" s="5" t="s">
        <v>20</v>
      </c>
      <c r="D209" s="5" t="s">
        <v>20</v>
      </c>
      <c r="E209" s="5" t="s">
        <v>20</v>
      </c>
      <c r="F209" s="15" t="s">
        <v>20</v>
      </c>
      <c r="G209" s="15" t="s">
        <v>20</v>
      </c>
      <c r="H209" s="15" t="s">
        <v>20</v>
      </c>
      <c r="I209" s="15" t="s">
        <v>20</v>
      </c>
      <c r="J209" s="7" t="s">
        <v>20</v>
      </c>
      <c r="K209" s="7" t="s">
        <v>20</v>
      </c>
      <c r="L209" s="7" t="s">
        <v>20</v>
      </c>
      <c r="M209" s="15" t="s">
        <v>20</v>
      </c>
      <c r="N209" s="15" t="s">
        <v>20</v>
      </c>
      <c r="O209" s="7" t="s">
        <v>20</v>
      </c>
      <c r="P209" s="7" t="s">
        <v>20</v>
      </c>
      <c r="Q209" s="7" t="s">
        <v>20</v>
      </c>
      <c r="R209" s="7" t="s">
        <v>20</v>
      </c>
      <c r="S209" s="15" t="s">
        <v>20</v>
      </c>
      <c r="T209" s="15" t="s">
        <v>20</v>
      </c>
      <c r="U209" s="4">
        <v>1.008695</v>
      </c>
    </row>
    <row r="210" spans="1:21" x14ac:dyDescent="0.25">
      <c r="A210" s="1" t="s">
        <v>442</v>
      </c>
      <c r="B210" s="5" t="s">
        <v>20</v>
      </c>
      <c r="C210" s="5" t="s">
        <v>20</v>
      </c>
      <c r="D210" s="5" t="s">
        <v>20</v>
      </c>
      <c r="E210" s="5" t="s">
        <v>20</v>
      </c>
      <c r="F210" s="15" t="s">
        <v>20</v>
      </c>
      <c r="G210" s="15" t="s">
        <v>20</v>
      </c>
      <c r="H210" s="15" t="s">
        <v>20</v>
      </c>
      <c r="I210" s="15" t="s">
        <v>20</v>
      </c>
      <c r="J210" s="7" t="s">
        <v>20</v>
      </c>
      <c r="K210" s="7" t="s">
        <v>20</v>
      </c>
      <c r="L210" s="7" t="s">
        <v>20</v>
      </c>
      <c r="M210" s="15" t="s">
        <v>20</v>
      </c>
      <c r="N210" s="15" t="s">
        <v>20</v>
      </c>
      <c r="O210" s="7" t="s">
        <v>20</v>
      </c>
      <c r="P210" s="7" t="s">
        <v>20</v>
      </c>
      <c r="Q210" s="7" t="s">
        <v>20</v>
      </c>
      <c r="R210" s="7" t="s">
        <v>20</v>
      </c>
      <c r="S210" s="15" t="s">
        <v>20</v>
      </c>
      <c r="T210" s="15" t="s">
        <v>20</v>
      </c>
      <c r="U210" s="4">
        <v>0.927536</v>
      </c>
    </row>
    <row r="211" spans="1:21" x14ac:dyDescent="0.25">
      <c r="A211" s="1" t="s">
        <v>444</v>
      </c>
      <c r="B211" s="5" t="s">
        <v>20</v>
      </c>
      <c r="C211" s="5" t="s">
        <v>20</v>
      </c>
      <c r="D211" s="5" t="s">
        <v>20</v>
      </c>
      <c r="E211" s="5" t="s">
        <v>20</v>
      </c>
      <c r="F211" s="15" t="s">
        <v>20</v>
      </c>
      <c r="G211" s="15" t="s">
        <v>20</v>
      </c>
      <c r="H211" s="15" t="s">
        <v>20</v>
      </c>
      <c r="I211" s="15" t="s">
        <v>20</v>
      </c>
      <c r="J211" s="7" t="s">
        <v>20</v>
      </c>
      <c r="K211" s="7" t="s">
        <v>20</v>
      </c>
      <c r="L211" s="7" t="s">
        <v>20</v>
      </c>
      <c r="M211" s="15" t="s">
        <v>20</v>
      </c>
      <c r="N211" s="15" t="s">
        <v>20</v>
      </c>
      <c r="O211" s="7" t="s">
        <v>20</v>
      </c>
      <c r="P211" s="7" t="s">
        <v>20</v>
      </c>
      <c r="Q211" s="7" t="s">
        <v>20</v>
      </c>
      <c r="R211" s="7" t="s">
        <v>20</v>
      </c>
      <c r="S211" s="15" t="s">
        <v>20</v>
      </c>
      <c r="T211" s="15" t="s">
        <v>20</v>
      </c>
      <c r="U211" s="4">
        <v>0.510638</v>
      </c>
    </row>
    <row r="212" spans="1:21" x14ac:dyDescent="0.25">
      <c r="A212" s="1" t="s">
        <v>446</v>
      </c>
      <c r="B212" s="5" t="s">
        <v>20</v>
      </c>
      <c r="C212" s="5" t="s">
        <v>20</v>
      </c>
      <c r="D212" s="5" t="s">
        <v>20</v>
      </c>
      <c r="E212" s="5" t="s">
        <v>20</v>
      </c>
      <c r="F212" s="15" t="s">
        <v>20</v>
      </c>
      <c r="G212" s="15" t="s">
        <v>20</v>
      </c>
      <c r="H212" s="15" t="s">
        <v>20</v>
      </c>
      <c r="I212" s="15" t="s">
        <v>20</v>
      </c>
      <c r="J212" s="7" t="s">
        <v>20</v>
      </c>
      <c r="K212" s="7" t="s">
        <v>20</v>
      </c>
      <c r="L212" s="7" t="s">
        <v>20</v>
      </c>
      <c r="M212" s="15" t="s">
        <v>20</v>
      </c>
      <c r="N212" s="15" t="s">
        <v>20</v>
      </c>
      <c r="O212" s="7" t="s">
        <v>20</v>
      </c>
      <c r="P212" s="7" t="s">
        <v>20</v>
      </c>
      <c r="Q212" s="7" t="s">
        <v>20</v>
      </c>
      <c r="R212" s="7" t="s">
        <v>20</v>
      </c>
      <c r="S212" s="15" t="s">
        <v>20</v>
      </c>
      <c r="T212" s="15" t="s">
        <v>20</v>
      </c>
      <c r="U212" s="4">
        <v>1.279661</v>
      </c>
    </row>
    <row r="213" spans="1:21" x14ac:dyDescent="0.25">
      <c r="A213" s="1" t="s">
        <v>448</v>
      </c>
      <c r="B213" s="5" t="s">
        <v>20</v>
      </c>
      <c r="C213" s="5" t="s">
        <v>20</v>
      </c>
      <c r="D213" s="5" t="s">
        <v>20</v>
      </c>
      <c r="E213" s="5" t="s">
        <v>20</v>
      </c>
      <c r="F213" s="15" t="s">
        <v>20</v>
      </c>
      <c r="G213" s="15" t="s">
        <v>20</v>
      </c>
      <c r="H213" s="15" t="s">
        <v>20</v>
      </c>
      <c r="I213" s="15" t="s">
        <v>20</v>
      </c>
      <c r="J213" s="7" t="s">
        <v>20</v>
      </c>
      <c r="K213" s="7" t="s">
        <v>20</v>
      </c>
      <c r="L213" s="7" t="s">
        <v>20</v>
      </c>
      <c r="M213" s="15" t="s">
        <v>20</v>
      </c>
      <c r="N213" s="15" t="s">
        <v>20</v>
      </c>
      <c r="O213" s="7" t="s">
        <v>20</v>
      </c>
      <c r="P213" s="7" t="s">
        <v>20</v>
      </c>
      <c r="Q213" s="7" t="s">
        <v>20</v>
      </c>
      <c r="R213" s="7" t="s">
        <v>20</v>
      </c>
      <c r="S213" s="15" t="s">
        <v>20</v>
      </c>
      <c r="T213" s="15" t="s">
        <v>20</v>
      </c>
      <c r="U213" s="4" t="s">
        <v>20</v>
      </c>
    </row>
    <row r="214" spans="1:21" x14ac:dyDescent="0.25">
      <c r="A214" s="1" t="s">
        <v>450</v>
      </c>
      <c r="B214" s="5" t="s">
        <v>20</v>
      </c>
      <c r="C214" s="5" t="s">
        <v>20</v>
      </c>
      <c r="D214" s="5" t="s">
        <v>20</v>
      </c>
      <c r="E214" s="5" t="s">
        <v>20</v>
      </c>
      <c r="F214" s="15" t="s">
        <v>20</v>
      </c>
      <c r="G214" s="15" t="s">
        <v>20</v>
      </c>
      <c r="H214" s="15" t="s">
        <v>20</v>
      </c>
      <c r="I214" s="15" t="s">
        <v>20</v>
      </c>
      <c r="J214" s="7" t="s">
        <v>20</v>
      </c>
      <c r="K214" s="7" t="s">
        <v>20</v>
      </c>
      <c r="L214" s="7" t="s">
        <v>20</v>
      </c>
      <c r="M214" s="15" t="s">
        <v>20</v>
      </c>
      <c r="N214" s="15" t="s">
        <v>20</v>
      </c>
      <c r="O214" s="7" t="s">
        <v>20</v>
      </c>
      <c r="P214" s="7" t="s">
        <v>20</v>
      </c>
      <c r="Q214" s="7" t="s">
        <v>20</v>
      </c>
      <c r="R214" s="7" t="s">
        <v>20</v>
      </c>
      <c r="S214" s="15" t="s">
        <v>20</v>
      </c>
      <c r="T214" s="15" t="s">
        <v>20</v>
      </c>
      <c r="U214" s="4">
        <v>1.673728</v>
      </c>
    </row>
    <row r="215" spans="1:21" x14ac:dyDescent="0.25">
      <c r="A215" s="1" t="s">
        <v>452</v>
      </c>
      <c r="B215" s="5" t="s">
        <v>20</v>
      </c>
      <c r="C215" s="5" t="s">
        <v>20</v>
      </c>
      <c r="D215" s="5" t="s">
        <v>20</v>
      </c>
      <c r="E215" s="5" t="s">
        <v>20</v>
      </c>
      <c r="F215" s="15" t="s">
        <v>20</v>
      </c>
      <c r="G215" s="15" t="s">
        <v>20</v>
      </c>
      <c r="H215" s="15" t="s">
        <v>20</v>
      </c>
      <c r="I215" s="15" t="s">
        <v>20</v>
      </c>
      <c r="J215" s="7" t="s">
        <v>20</v>
      </c>
      <c r="K215" s="7" t="s">
        <v>20</v>
      </c>
      <c r="L215" s="7" t="s">
        <v>20</v>
      </c>
      <c r="M215" s="15" t="s">
        <v>20</v>
      </c>
      <c r="N215" s="15" t="s">
        <v>20</v>
      </c>
      <c r="O215" s="7" t="s">
        <v>20</v>
      </c>
      <c r="P215" s="7" t="s">
        <v>20</v>
      </c>
      <c r="Q215" s="7" t="s">
        <v>20</v>
      </c>
      <c r="R215" s="7" t="s">
        <v>20</v>
      </c>
      <c r="S215" s="15" t="s">
        <v>20</v>
      </c>
      <c r="T215" s="15" t="s">
        <v>20</v>
      </c>
      <c r="U215" s="4">
        <v>0.257683</v>
      </c>
    </row>
    <row r="216" spans="1:21" x14ac:dyDescent="0.25">
      <c r="A216" s="1" t="s">
        <v>454</v>
      </c>
      <c r="B216" s="5" t="s">
        <v>20</v>
      </c>
      <c r="C216" s="5" t="s">
        <v>20</v>
      </c>
      <c r="D216" s="5" t="s">
        <v>20</v>
      </c>
      <c r="E216" s="5" t="s">
        <v>20</v>
      </c>
      <c r="F216" s="15" t="s">
        <v>20</v>
      </c>
      <c r="G216" s="15" t="s">
        <v>20</v>
      </c>
      <c r="H216" s="15" t="s">
        <v>20</v>
      </c>
      <c r="I216" s="15" t="s">
        <v>20</v>
      </c>
      <c r="J216" s="7" t="s">
        <v>20</v>
      </c>
      <c r="K216" s="7" t="s">
        <v>20</v>
      </c>
      <c r="L216" s="7" t="s">
        <v>20</v>
      </c>
      <c r="M216" s="15" t="s">
        <v>20</v>
      </c>
      <c r="N216" s="15" t="s">
        <v>20</v>
      </c>
      <c r="O216" s="7" t="s">
        <v>20</v>
      </c>
      <c r="P216" s="7" t="s">
        <v>20</v>
      </c>
      <c r="Q216" s="7" t="s">
        <v>20</v>
      </c>
      <c r="R216" s="7" t="s">
        <v>20</v>
      </c>
      <c r="S216" s="15" t="s">
        <v>20</v>
      </c>
      <c r="T216" s="15" t="s">
        <v>20</v>
      </c>
      <c r="U216" s="4">
        <v>3.340425</v>
      </c>
    </row>
    <row r="217" spans="1:21" x14ac:dyDescent="0.25">
      <c r="A217" s="1" t="s">
        <v>456</v>
      </c>
      <c r="B217" s="5" t="s">
        <v>20</v>
      </c>
      <c r="C217" s="5" t="s">
        <v>20</v>
      </c>
      <c r="D217" s="5" t="s">
        <v>20</v>
      </c>
      <c r="E217" s="5" t="s">
        <v>20</v>
      </c>
      <c r="F217" s="15" t="s">
        <v>854</v>
      </c>
      <c r="G217" s="15" t="s">
        <v>20</v>
      </c>
      <c r="H217" s="15" t="s">
        <v>766</v>
      </c>
      <c r="I217" s="15" t="s">
        <v>20</v>
      </c>
      <c r="J217" s="7">
        <v>0.012595312999999999</v>
      </c>
      <c r="K217" s="7">
        <v>0.013496874999999998</v>
      </c>
      <c r="L217" s="7">
        <v>0.020074356</v>
      </c>
      <c r="M217" s="15">
        <v>0.8061</v>
      </c>
      <c r="N217" s="15">
        <v>0.8638</v>
      </c>
      <c r="O217" s="7" t="s">
        <v>20</v>
      </c>
      <c r="P217" s="7" t="s">
        <v>20</v>
      </c>
      <c r="Q217" s="7">
        <v>0.1149485860578845</v>
      </c>
      <c r="R217" s="7">
        <v>0.09050405345556278</v>
      </c>
      <c r="S217" s="15" t="s">
        <v>799</v>
      </c>
      <c r="T217" s="15" t="s">
        <v>855</v>
      </c>
      <c r="U217" s="4">
        <v>1.168115</v>
      </c>
    </row>
    <row r="218" spans="1:21" x14ac:dyDescent="0.25">
      <c r="A218" s="1" t="s">
        <v>458</v>
      </c>
      <c r="B218" s="5" t="s">
        <v>20</v>
      </c>
      <c r="C218" s="5" t="s">
        <v>20</v>
      </c>
      <c r="D218" s="5" t="s">
        <v>20</v>
      </c>
      <c r="E218" s="5" t="s">
        <v>20</v>
      </c>
      <c r="F218" s="15" t="s">
        <v>783</v>
      </c>
      <c r="G218" s="15" t="s">
        <v>856</v>
      </c>
      <c r="H218" s="15" t="s">
        <v>766</v>
      </c>
      <c r="I218" s="15" t="s">
        <v>20</v>
      </c>
      <c r="J218" s="7" t="s">
        <v>20</v>
      </c>
      <c r="K218" s="7" t="s">
        <v>20</v>
      </c>
      <c r="L218" s="7">
        <v>0.019213067</v>
      </c>
      <c r="M218" s="15" t="s">
        <v>20</v>
      </c>
      <c r="N218" s="15" t="s">
        <v>20</v>
      </c>
      <c r="O218" s="7" t="s">
        <v>20</v>
      </c>
      <c r="P218" s="7" t="s">
        <v>20</v>
      </c>
      <c r="Q218" s="7" t="s">
        <v>20</v>
      </c>
      <c r="R218" s="7" t="s">
        <v>20</v>
      </c>
      <c r="S218" s="15" t="s">
        <v>799</v>
      </c>
      <c r="T218" s="15" t="s">
        <v>801</v>
      </c>
      <c r="U218" s="4">
        <v>1.168115</v>
      </c>
    </row>
    <row r="219" spans="1:21" x14ac:dyDescent="0.25">
      <c r="A219" s="1" t="s">
        <v>459</v>
      </c>
      <c r="B219" s="5" t="s">
        <v>20</v>
      </c>
      <c r="C219" s="5" t="s">
        <v>20</v>
      </c>
      <c r="D219" s="5" t="s">
        <v>20</v>
      </c>
      <c r="E219" s="5" t="s">
        <v>20</v>
      </c>
      <c r="F219" s="15" t="s">
        <v>857</v>
      </c>
      <c r="G219" s="15" t="s">
        <v>858</v>
      </c>
      <c r="H219" s="15" t="s">
        <v>766</v>
      </c>
      <c r="I219" s="15" t="s">
        <v>20</v>
      </c>
      <c r="J219" s="7">
        <v>0.037173913</v>
      </c>
      <c r="K219" s="7">
        <v>0.026086957</v>
      </c>
      <c r="L219" s="7">
        <v>0.036125004</v>
      </c>
      <c r="M219" s="15">
        <v>0.0513</v>
      </c>
      <c r="N219" s="15">
        <v>0.036</v>
      </c>
      <c r="O219" s="7" t="s">
        <v>20</v>
      </c>
      <c r="P219" s="7" t="s">
        <v>20</v>
      </c>
      <c r="Q219" s="7">
        <v>0.3065614584703436</v>
      </c>
      <c r="R219" s="7">
        <v>0.3388028318009042</v>
      </c>
      <c r="S219" s="15" t="s">
        <v>772</v>
      </c>
      <c r="T219" s="15" t="s">
        <v>789</v>
      </c>
      <c r="U219" s="4">
        <v>0.356521</v>
      </c>
    </row>
    <row r="220" spans="1:21" x14ac:dyDescent="0.25">
      <c r="A220" s="1" t="s">
        <v>461</v>
      </c>
      <c r="B220" s="5" t="s">
        <v>20</v>
      </c>
      <c r="C220" s="5" t="s">
        <v>20</v>
      </c>
      <c r="D220" s="5" t="s">
        <v>20</v>
      </c>
      <c r="E220" s="5" t="s">
        <v>20</v>
      </c>
      <c r="F220" s="15" t="s">
        <v>20</v>
      </c>
      <c r="G220" s="15" t="s">
        <v>20</v>
      </c>
      <c r="H220" s="15" t="s">
        <v>20</v>
      </c>
      <c r="I220" s="15" t="s">
        <v>20</v>
      </c>
      <c r="J220" s="7" t="s">
        <v>20</v>
      </c>
      <c r="K220" s="7" t="s">
        <v>20</v>
      </c>
      <c r="L220" s="7" t="s">
        <v>20</v>
      </c>
      <c r="M220" s="15" t="s">
        <v>20</v>
      </c>
      <c r="N220" s="15" t="s">
        <v>20</v>
      </c>
      <c r="O220" s="7" t="s">
        <v>20</v>
      </c>
      <c r="P220" s="7" t="s">
        <v>20</v>
      </c>
      <c r="Q220" s="7" t="s">
        <v>20</v>
      </c>
      <c r="R220" s="7" t="s">
        <v>20</v>
      </c>
      <c r="S220" s="15" t="s">
        <v>20</v>
      </c>
      <c r="T220" s="15" t="s">
        <v>20</v>
      </c>
      <c r="U220" s="4">
        <v>5.988179</v>
      </c>
    </row>
    <row r="221" spans="1:21" x14ac:dyDescent="0.25">
      <c r="A221" s="1" t="s">
        <v>463</v>
      </c>
      <c r="B221" s="5" t="s">
        <v>20</v>
      </c>
      <c r="C221" s="5" t="s">
        <v>20</v>
      </c>
      <c r="D221" s="5" t="s">
        <v>20</v>
      </c>
      <c r="E221" s="5" t="s">
        <v>20</v>
      </c>
      <c r="F221" s="15" t="s">
        <v>20</v>
      </c>
      <c r="G221" s="15" t="s">
        <v>20</v>
      </c>
      <c r="H221" s="15" t="s">
        <v>20</v>
      </c>
      <c r="I221" s="15" t="s">
        <v>20</v>
      </c>
      <c r="J221" s="7" t="s">
        <v>20</v>
      </c>
      <c r="K221" s="7" t="s">
        <v>20</v>
      </c>
      <c r="L221" s="7" t="s">
        <v>20</v>
      </c>
      <c r="M221" s="15" t="s">
        <v>20</v>
      </c>
      <c r="N221" s="15" t="s">
        <v>20</v>
      </c>
      <c r="O221" s="7" t="s">
        <v>20</v>
      </c>
      <c r="P221" s="7" t="s">
        <v>20</v>
      </c>
      <c r="Q221" s="7" t="s">
        <v>20</v>
      </c>
      <c r="R221" s="7" t="s">
        <v>20</v>
      </c>
      <c r="S221" s="15" t="s">
        <v>20</v>
      </c>
      <c r="T221" s="15" t="s">
        <v>20</v>
      </c>
      <c r="U221" s="4" t="s">
        <v>20</v>
      </c>
    </row>
    <row r="222" spans="1:21" x14ac:dyDescent="0.25">
      <c r="A222" s="1" t="s">
        <v>465</v>
      </c>
      <c r="B222" s="5" t="s">
        <v>20</v>
      </c>
      <c r="C222" s="5" t="s">
        <v>20</v>
      </c>
      <c r="D222" s="5" t="s">
        <v>20</v>
      </c>
      <c r="E222" s="5" t="s">
        <v>20</v>
      </c>
      <c r="F222" s="15" t="s">
        <v>20</v>
      </c>
      <c r="G222" s="15" t="s">
        <v>20</v>
      </c>
      <c r="H222" s="15" t="s">
        <v>20</v>
      </c>
      <c r="I222" s="15" t="s">
        <v>20</v>
      </c>
      <c r="J222" s="7" t="s">
        <v>20</v>
      </c>
      <c r="K222" s="7" t="s">
        <v>20</v>
      </c>
      <c r="L222" s="7" t="s">
        <v>20</v>
      </c>
      <c r="M222" s="15" t="s">
        <v>20</v>
      </c>
      <c r="N222" s="15" t="s">
        <v>20</v>
      </c>
      <c r="O222" s="7" t="s">
        <v>20</v>
      </c>
      <c r="P222" s="7" t="s">
        <v>20</v>
      </c>
      <c r="Q222" s="7" t="s">
        <v>20</v>
      </c>
      <c r="R222" s="7" t="s">
        <v>20</v>
      </c>
      <c r="S222" s="15" t="s">
        <v>20</v>
      </c>
      <c r="T222" s="15" t="s">
        <v>20</v>
      </c>
      <c r="U222" s="4">
        <v>-0.037681</v>
      </c>
    </row>
    <row r="223" spans="1:21" x14ac:dyDescent="0.25">
      <c r="A223" s="1" t="s">
        <v>467</v>
      </c>
      <c r="B223" s="5" t="s">
        <v>20</v>
      </c>
      <c r="C223" s="5" t="s">
        <v>20</v>
      </c>
      <c r="D223" s="5" t="s">
        <v>20</v>
      </c>
      <c r="E223" s="5" t="s">
        <v>20</v>
      </c>
      <c r="F223" s="15" t="s">
        <v>821</v>
      </c>
      <c r="G223" s="15" t="s">
        <v>814</v>
      </c>
      <c r="H223" s="15" t="s">
        <v>766</v>
      </c>
      <c r="I223" s="15" t="s">
        <v>20</v>
      </c>
      <c r="J223" s="7">
        <v>0.027188082</v>
      </c>
      <c r="K223" s="7">
        <v>0.024208567</v>
      </c>
      <c r="L223" s="7">
        <v>0.014699202</v>
      </c>
      <c r="M223" s="15">
        <v>2.92</v>
      </c>
      <c r="N223" s="15">
        <v>2.6</v>
      </c>
      <c r="O223" s="7" t="s">
        <v>20</v>
      </c>
      <c r="P223" s="7" t="s">
        <v>20</v>
      </c>
      <c r="Q223" s="7">
        <v>0.0956620657360907</v>
      </c>
      <c r="R223" s="7">
        <v>0.07648082033305759</v>
      </c>
      <c r="S223" s="15" t="s">
        <v>785</v>
      </c>
      <c r="T223" s="15" t="s">
        <v>849</v>
      </c>
      <c r="U223" s="4">
        <v>0.223188</v>
      </c>
    </row>
    <row r="224" spans="1:21" x14ac:dyDescent="0.25">
      <c r="A224" s="1" t="s">
        <v>468</v>
      </c>
      <c r="B224" s="5" t="s">
        <v>20</v>
      </c>
      <c r="C224" s="5" t="s">
        <v>20</v>
      </c>
      <c r="D224" s="5" t="s">
        <v>20</v>
      </c>
      <c r="E224" s="5" t="s">
        <v>20</v>
      </c>
      <c r="F224" s="15" t="s">
        <v>20</v>
      </c>
      <c r="G224" s="15" t="s">
        <v>20</v>
      </c>
      <c r="H224" s="15" t="s">
        <v>20</v>
      </c>
      <c r="I224" s="15" t="s">
        <v>20</v>
      </c>
      <c r="J224" s="7" t="s">
        <v>20</v>
      </c>
      <c r="K224" s="7" t="s">
        <v>20</v>
      </c>
      <c r="L224" s="7" t="s">
        <v>20</v>
      </c>
      <c r="M224" s="15" t="s">
        <v>20</v>
      </c>
      <c r="N224" s="15" t="s">
        <v>20</v>
      </c>
      <c r="O224" s="7" t="s">
        <v>20</v>
      </c>
      <c r="P224" s="7" t="s">
        <v>20</v>
      </c>
      <c r="Q224" s="7" t="s">
        <v>20</v>
      </c>
      <c r="R224" s="7" t="s">
        <v>20</v>
      </c>
      <c r="S224" s="15" t="s">
        <v>20</v>
      </c>
      <c r="T224" s="15" t="s">
        <v>20</v>
      </c>
      <c r="U224" s="4" t="s">
        <v>20</v>
      </c>
    </row>
    <row r="225" spans="1:21" x14ac:dyDescent="0.25">
      <c r="A225" s="1" t="s">
        <v>470</v>
      </c>
      <c r="B225" s="5" t="s">
        <v>20</v>
      </c>
      <c r="C225" s="5" t="s">
        <v>20</v>
      </c>
      <c r="D225" s="5" t="s">
        <v>20</v>
      </c>
      <c r="E225" s="5" t="s">
        <v>20</v>
      </c>
      <c r="F225" s="15" t="s">
        <v>20</v>
      </c>
      <c r="G225" s="15" t="s">
        <v>20</v>
      </c>
      <c r="H225" s="15" t="s">
        <v>20</v>
      </c>
      <c r="I225" s="15" t="s">
        <v>20</v>
      </c>
      <c r="J225" s="7" t="s">
        <v>20</v>
      </c>
      <c r="K225" s="7" t="s">
        <v>20</v>
      </c>
      <c r="L225" s="7" t="s">
        <v>20</v>
      </c>
      <c r="M225" s="15" t="s">
        <v>20</v>
      </c>
      <c r="N225" s="15" t="s">
        <v>20</v>
      </c>
      <c r="O225" s="7" t="s">
        <v>20</v>
      </c>
      <c r="P225" s="7" t="s">
        <v>20</v>
      </c>
      <c r="Q225" s="7" t="s">
        <v>20</v>
      </c>
      <c r="R225" s="7" t="s">
        <v>20</v>
      </c>
      <c r="S225" s="15" t="s">
        <v>20</v>
      </c>
      <c r="T225" s="15" t="s">
        <v>20</v>
      </c>
      <c r="U225" s="4">
        <v>0.356973</v>
      </c>
    </row>
    <row r="226" spans="1:21" x14ac:dyDescent="0.25">
      <c r="A226" s="1" t="s">
        <v>472</v>
      </c>
      <c r="B226" s="5" t="s">
        <v>20</v>
      </c>
      <c r="C226" s="5" t="s">
        <v>20</v>
      </c>
      <c r="D226" s="5" t="s">
        <v>20</v>
      </c>
      <c r="E226" s="5" t="s">
        <v>20</v>
      </c>
      <c r="F226" s="15" t="s">
        <v>20</v>
      </c>
      <c r="G226" s="15" t="s">
        <v>20</v>
      </c>
      <c r="H226" s="15" t="s">
        <v>20</v>
      </c>
      <c r="I226" s="15" t="s">
        <v>20</v>
      </c>
      <c r="J226" s="7" t="s">
        <v>20</v>
      </c>
      <c r="K226" s="7" t="s">
        <v>20</v>
      </c>
      <c r="L226" s="7" t="s">
        <v>20</v>
      </c>
      <c r="M226" s="15" t="s">
        <v>20</v>
      </c>
      <c r="N226" s="15" t="s">
        <v>20</v>
      </c>
      <c r="O226" s="7" t="s">
        <v>20</v>
      </c>
      <c r="P226" s="7" t="s">
        <v>20</v>
      </c>
      <c r="Q226" s="7" t="s">
        <v>20</v>
      </c>
      <c r="R226" s="7" t="s">
        <v>20</v>
      </c>
      <c r="S226" s="15" t="s">
        <v>20</v>
      </c>
      <c r="T226" s="15" t="s">
        <v>20</v>
      </c>
      <c r="U226" s="4">
        <v>0.458549</v>
      </c>
    </row>
    <row r="227" spans="1:21" x14ac:dyDescent="0.25">
      <c r="A227" s="1" t="s">
        <v>475</v>
      </c>
      <c r="B227" s="5" t="s">
        <v>20</v>
      </c>
      <c r="C227" s="5" t="s">
        <v>20</v>
      </c>
      <c r="D227" s="5" t="s">
        <v>20</v>
      </c>
      <c r="E227" s="5" t="s">
        <v>20</v>
      </c>
      <c r="F227" s="15" t="s">
        <v>20</v>
      </c>
      <c r="G227" s="15" t="s">
        <v>20</v>
      </c>
      <c r="H227" s="15" t="s">
        <v>20</v>
      </c>
      <c r="I227" s="15" t="s">
        <v>20</v>
      </c>
      <c r="J227" s="7" t="s">
        <v>20</v>
      </c>
      <c r="K227" s="7" t="s">
        <v>20</v>
      </c>
      <c r="L227" s="7" t="s">
        <v>20</v>
      </c>
      <c r="M227" s="15" t="s">
        <v>20</v>
      </c>
      <c r="N227" s="15" t="s">
        <v>20</v>
      </c>
      <c r="O227" s="7" t="s">
        <v>20</v>
      </c>
      <c r="P227" s="7" t="s">
        <v>20</v>
      </c>
      <c r="Q227" s="7" t="s">
        <v>20</v>
      </c>
      <c r="R227" s="7" t="s">
        <v>20</v>
      </c>
      <c r="S227" s="15" t="s">
        <v>20</v>
      </c>
      <c r="T227" s="15" t="s">
        <v>20</v>
      </c>
      <c r="U227" s="4">
        <v>-0.063829</v>
      </c>
    </row>
    <row r="228" spans="1:21" x14ac:dyDescent="0.25">
      <c r="A228" s="1" t="s">
        <v>477</v>
      </c>
      <c r="B228" s="5" t="s">
        <v>20</v>
      </c>
      <c r="C228" s="5" t="s">
        <v>20</v>
      </c>
      <c r="D228" s="5" t="s">
        <v>20</v>
      </c>
      <c r="E228" s="5" t="s">
        <v>20</v>
      </c>
      <c r="F228" s="15" t="s">
        <v>859</v>
      </c>
      <c r="G228" s="15" t="s">
        <v>860</v>
      </c>
      <c r="H228" s="15" t="s">
        <v>766</v>
      </c>
      <c r="I228" s="15" t="s">
        <v>20</v>
      </c>
      <c r="J228" s="7">
        <v>0.019677115999999998</v>
      </c>
      <c r="K228" s="7">
        <v>0.028746674</v>
      </c>
      <c r="L228" s="7">
        <v>0.035363981999999995</v>
      </c>
      <c r="M228" s="15">
        <v>0.09836</v>
      </c>
      <c r="N228" s="15">
        <v>0.143696</v>
      </c>
      <c r="O228" s="7" t="s">
        <v>20</v>
      </c>
      <c r="P228" s="7" t="s">
        <v>20</v>
      </c>
      <c r="Q228" s="7">
        <v>0.06403506471327036</v>
      </c>
      <c r="R228" s="7">
        <v>0.1092024052395237</v>
      </c>
      <c r="S228" s="15" t="s">
        <v>772</v>
      </c>
      <c r="T228" s="15" t="s">
        <v>819</v>
      </c>
      <c r="U228" s="4">
        <v>0.356521</v>
      </c>
    </row>
    <row r="229" spans="1:21" x14ac:dyDescent="0.25">
      <c r="A229" s="1" t="s">
        <v>478</v>
      </c>
      <c r="B229" s="5" t="s">
        <v>20</v>
      </c>
      <c r="C229" s="5" t="s">
        <v>20</v>
      </c>
      <c r="D229" s="5" t="s">
        <v>20</v>
      </c>
      <c r="E229" s="5" t="s">
        <v>20</v>
      </c>
      <c r="F229" s="15" t="s">
        <v>20</v>
      </c>
      <c r="G229" s="15" t="s">
        <v>20</v>
      </c>
      <c r="H229" s="15" t="s">
        <v>20</v>
      </c>
      <c r="I229" s="15" t="s">
        <v>20</v>
      </c>
      <c r="J229" s="7" t="s">
        <v>20</v>
      </c>
      <c r="K229" s="7" t="s">
        <v>20</v>
      </c>
      <c r="L229" s="7" t="s">
        <v>20</v>
      </c>
      <c r="M229" s="15" t="s">
        <v>20</v>
      </c>
      <c r="N229" s="15" t="s">
        <v>20</v>
      </c>
      <c r="O229" s="7" t="s">
        <v>20</v>
      </c>
      <c r="P229" s="7" t="s">
        <v>20</v>
      </c>
      <c r="Q229" s="7" t="s">
        <v>20</v>
      </c>
      <c r="R229" s="7" t="s">
        <v>20</v>
      </c>
      <c r="S229" s="15" t="s">
        <v>20</v>
      </c>
      <c r="T229" s="15" t="s">
        <v>20</v>
      </c>
      <c r="U229" s="4">
        <v>1.220338</v>
      </c>
    </row>
    <row r="230" spans="1:21" x14ac:dyDescent="0.25">
      <c r="A230" s="1" t="s">
        <v>480</v>
      </c>
      <c r="B230" s="5" t="s">
        <v>20</v>
      </c>
      <c r="C230" s="5" t="s">
        <v>20</v>
      </c>
      <c r="D230" s="5" t="s">
        <v>20</v>
      </c>
      <c r="E230" s="5" t="s">
        <v>20</v>
      </c>
      <c r="F230" s="15" t="s">
        <v>20</v>
      </c>
      <c r="G230" s="15" t="s">
        <v>20</v>
      </c>
      <c r="H230" s="15" t="s">
        <v>20</v>
      </c>
      <c r="I230" s="15" t="s">
        <v>20</v>
      </c>
      <c r="J230" s="7" t="s">
        <v>20</v>
      </c>
      <c r="K230" s="7" t="s">
        <v>20</v>
      </c>
      <c r="L230" s="7" t="s">
        <v>20</v>
      </c>
      <c r="M230" s="15" t="s">
        <v>20</v>
      </c>
      <c r="N230" s="15" t="s">
        <v>20</v>
      </c>
      <c r="O230" s="7" t="s">
        <v>20</v>
      </c>
      <c r="P230" s="7" t="s">
        <v>20</v>
      </c>
      <c r="Q230" s="7" t="s">
        <v>20</v>
      </c>
      <c r="R230" s="7" t="s">
        <v>20</v>
      </c>
      <c r="S230" s="15" t="s">
        <v>20</v>
      </c>
      <c r="T230" s="15" t="s">
        <v>20</v>
      </c>
      <c r="U230" s="4">
        <v>1.703389</v>
      </c>
    </row>
    <row r="231" spans="1:21" x14ac:dyDescent="0.25">
      <c r="A231" s="1" t="s">
        <v>482</v>
      </c>
      <c r="B231" s="5" t="s">
        <v>20</v>
      </c>
      <c r="C231" s="5" t="s">
        <v>20</v>
      </c>
      <c r="D231" s="5" t="s">
        <v>20</v>
      </c>
      <c r="E231" s="5" t="s">
        <v>20</v>
      </c>
      <c r="F231" s="15" t="s">
        <v>20</v>
      </c>
      <c r="G231" s="15" t="s">
        <v>20</v>
      </c>
      <c r="H231" s="15" t="s">
        <v>20</v>
      </c>
      <c r="I231" s="15" t="s">
        <v>20</v>
      </c>
      <c r="J231" s="7" t="s">
        <v>20</v>
      </c>
      <c r="K231" s="7" t="s">
        <v>20</v>
      </c>
      <c r="L231" s="7" t="s">
        <v>20</v>
      </c>
      <c r="M231" s="15" t="s">
        <v>20</v>
      </c>
      <c r="N231" s="15" t="s">
        <v>20</v>
      </c>
      <c r="O231" s="7" t="s">
        <v>20</v>
      </c>
      <c r="P231" s="7" t="s">
        <v>20</v>
      </c>
      <c r="Q231" s="7" t="s">
        <v>20</v>
      </c>
      <c r="R231" s="7" t="s">
        <v>20</v>
      </c>
      <c r="S231" s="15" t="s">
        <v>20</v>
      </c>
      <c r="T231" s="15" t="s">
        <v>20</v>
      </c>
      <c r="U231" s="4">
        <v>0.697399</v>
      </c>
    </row>
    <row r="232" spans="1:21" x14ac:dyDescent="0.25">
      <c r="A232" s="1" t="s">
        <v>484</v>
      </c>
      <c r="B232" s="5" t="s">
        <v>20</v>
      </c>
      <c r="C232" s="5" t="s">
        <v>20</v>
      </c>
      <c r="D232" s="5" t="s">
        <v>20</v>
      </c>
      <c r="E232" s="5" t="s">
        <v>20</v>
      </c>
      <c r="F232" s="15" t="s">
        <v>20</v>
      </c>
      <c r="G232" s="15" t="s">
        <v>20</v>
      </c>
      <c r="H232" s="15" t="s">
        <v>20</v>
      </c>
      <c r="I232" s="15" t="s">
        <v>20</v>
      </c>
      <c r="J232" s="7" t="s">
        <v>20</v>
      </c>
      <c r="K232" s="7" t="s">
        <v>20</v>
      </c>
      <c r="L232" s="7" t="s">
        <v>20</v>
      </c>
      <c r="M232" s="15" t="s">
        <v>20</v>
      </c>
      <c r="N232" s="15" t="s">
        <v>20</v>
      </c>
      <c r="O232" s="7" t="s">
        <v>20</v>
      </c>
      <c r="P232" s="7" t="s">
        <v>20</v>
      </c>
      <c r="Q232" s="7" t="s">
        <v>20</v>
      </c>
      <c r="R232" s="7" t="s">
        <v>20</v>
      </c>
      <c r="S232" s="15" t="s">
        <v>20</v>
      </c>
      <c r="T232" s="15" t="s">
        <v>20</v>
      </c>
      <c r="U232" s="4">
        <v>0.020289</v>
      </c>
    </row>
    <row r="233" spans="1:21" x14ac:dyDescent="0.25">
      <c r="A233" s="1" t="s">
        <v>486</v>
      </c>
      <c r="B233" s="5" t="s">
        <v>20</v>
      </c>
      <c r="C233" s="5" t="s">
        <v>20</v>
      </c>
      <c r="D233" s="5" t="s">
        <v>20</v>
      </c>
      <c r="E233" s="5" t="s">
        <v>20</v>
      </c>
      <c r="F233" s="15" t="s">
        <v>20</v>
      </c>
      <c r="G233" s="15" t="s">
        <v>20</v>
      </c>
      <c r="H233" s="15" t="s">
        <v>20</v>
      </c>
      <c r="I233" s="15" t="s">
        <v>20</v>
      </c>
      <c r="J233" s="7" t="s">
        <v>20</v>
      </c>
      <c r="K233" s="7" t="s">
        <v>20</v>
      </c>
      <c r="L233" s="7" t="s">
        <v>20</v>
      </c>
      <c r="M233" s="15" t="s">
        <v>20</v>
      </c>
      <c r="N233" s="15" t="s">
        <v>20</v>
      </c>
      <c r="O233" s="7" t="s">
        <v>20</v>
      </c>
      <c r="P233" s="7" t="s">
        <v>20</v>
      </c>
      <c r="Q233" s="7" t="s">
        <v>20</v>
      </c>
      <c r="R233" s="7" t="s">
        <v>20</v>
      </c>
      <c r="S233" s="15" t="s">
        <v>20</v>
      </c>
      <c r="T233" s="15" t="s">
        <v>20</v>
      </c>
      <c r="U233" s="4">
        <v>0.440677</v>
      </c>
    </row>
    <row r="234" spans="1:21" x14ac:dyDescent="0.25">
      <c r="A234" s="1" t="s">
        <v>488</v>
      </c>
      <c r="B234" s="5" t="s">
        <v>20</v>
      </c>
      <c r="C234" s="5" t="s">
        <v>20</v>
      </c>
      <c r="D234" s="5" t="s">
        <v>20</v>
      </c>
      <c r="E234" s="5" t="s">
        <v>20</v>
      </c>
      <c r="F234" s="15" t="s">
        <v>837</v>
      </c>
      <c r="G234" s="15" t="s">
        <v>20</v>
      </c>
      <c r="H234" s="15" t="s">
        <v>766</v>
      </c>
      <c r="I234" s="15" t="s">
        <v>20</v>
      </c>
      <c r="J234" s="7">
        <v>0.024277487</v>
      </c>
      <c r="K234" s="7">
        <v>0.028408377</v>
      </c>
      <c r="L234" s="7">
        <v>0.01150349</v>
      </c>
      <c r="M234" s="15">
        <v>0.4637</v>
      </c>
      <c r="N234" s="15">
        <v>0.5426</v>
      </c>
      <c r="O234" s="7" t="s">
        <v>20</v>
      </c>
      <c r="P234" s="7" t="s">
        <v>20</v>
      </c>
      <c r="Q234" s="7">
        <v>0.2930141169046017</v>
      </c>
      <c r="R234" s="7">
        <v>0.1449209511099954</v>
      </c>
      <c r="S234" s="15" t="s">
        <v>785</v>
      </c>
      <c r="T234" s="15" t="s">
        <v>861</v>
      </c>
      <c r="U234" s="4">
        <v>0.736231</v>
      </c>
    </row>
    <row r="235" spans="1:21" x14ac:dyDescent="0.25">
      <c r="A235" s="1" t="s">
        <v>489</v>
      </c>
      <c r="B235" s="5" t="s">
        <v>20</v>
      </c>
      <c r="C235" s="5" t="s">
        <v>20</v>
      </c>
      <c r="D235" s="5" t="s">
        <v>20</v>
      </c>
      <c r="E235" s="5" t="s">
        <v>20</v>
      </c>
      <c r="F235" s="15" t="s">
        <v>20</v>
      </c>
      <c r="G235" s="15" t="s">
        <v>20</v>
      </c>
      <c r="H235" s="15" t="s">
        <v>20</v>
      </c>
      <c r="I235" s="15" t="s">
        <v>20</v>
      </c>
      <c r="J235" s="7" t="s">
        <v>20</v>
      </c>
      <c r="K235" s="7" t="s">
        <v>20</v>
      </c>
      <c r="L235" s="7" t="s">
        <v>20</v>
      </c>
      <c r="M235" s="15" t="s">
        <v>20</v>
      </c>
      <c r="N235" s="15" t="s">
        <v>20</v>
      </c>
      <c r="O235" s="7" t="s">
        <v>20</v>
      </c>
      <c r="P235" s="7" t="s">
        <v>20</v>
      </c>
      <c r="Q235" s="7" t="s">
        <v>20</v>
      </c>
      <c r="R235" s="7" t="s">
        <v>20</v>
      </c>
      <c r="S235" s="15" t="s">
        <v>20</v>
      </c>
      <c r="T235" s="15" t="s">
        <v>20</v>
      </c>
      <c r="U235" s="4">
        <v>0.631355</v>
      </c>
    </row>
    <row r="236" spans="1:21" x14ac:dyDescent="0.25">
      <c r="A236" s="1" t="s">
        <v>491</v>
      </c>
      <c r="B236" s="5" t="s">
        <v>20</v>
      </c>
      <c r="C236" s="5" t="s">
        <v>20</v>
      </c>
      <c r="D236" s="5" t="s">
        <v>20</v>
      </c>
      <c r="E236" s="5" t="s">
        <v>20</v>
      </c>
      <c r="F236" s="15" t="s">
        <v>20</v>
      </c>
      <c r="G236" s="15" t="s">
        <v>20</v>
      </c>
      <c r="H236" s="15" t="s">
        <v>20</v>
      </c>
      <c r="I236" s="15" t="s">
        <v>20</v>
      </c>
      <c r="J236" s="7" t="s">
        <v>20</v>
      </c>
      <c r="K236" s="7" t="s">
        <v>20</v>
      </c>
      <c r="L236" s="7" t="s">
        <v>20</v>
      </c>
      <c r="M236" s="15" t="s">
        <v>20</v>
      </c>
      <c r="N236" s="15" t="s">
        <v>20</v>
      </c>
      <c r="O236" s="7" t="s">
        <v>20</v>
      </c>
      <c r="P236" s="7" t="s">
        <v>20</v>
      </c>
      <c r="Q236" s="7" t="s">
        <v>20</v>
      </c>
      <c r="R236" s="7" t="s">
        <v>20</v>
      </c>
      <c r="S236" s="15" t="s">
        <v>20</v>
      </c>
      <c r="T236" s="15" t="s">
        <v>20</v>
      </c>
      <c r="U236" s="4">
        <v>2.050847</v>
      </c>
    </row>
    <row r="237" spans="1:21" x14ac:dyDescent="0.25">
      <c r="A237" s="1" t="s">
        <v>493</v>
      </c>
      <c r="B237" s="5" t="s">
        <v>20</v>
      </c>
      <c r="C237" s="5" t="s">
        <v>20</v>
      </c>
      <c r="D237" s="5" t="s">
        <v>20</v>
      </c>
      <c r="E237" s="5" t="s">
        <v>20</v>
      </c>
      <c r="F237" s="15" t="s">
        <v>862</v>
      </c>
      <c r="G237" s="15" t="s">
        <v>863</v>
      </c>
      <c r="H237" s="15" t="s">
        <v>794</v>
      </c>
      <c r="I237" s="15" t="s">
        <v>20</v>
      </c>
      <c r="J237" s="7" t="s">
        <v>20</v>
      </c>
      <c r="K237" s="7" t="s">
        <v>20</v>
      </c>
      <c r="L237" s="7" t="s">
        <v>20</v>
      </c>
      <c r="M237" s="15" t="s">
        <v>20</v>
      </c>
      <c r="N237" s="15" t="s">
        <v>20</v>
      </c>
      <c r="O237" s="7" t="s">
        <v>20</v>
      </c>
      <c r="P237" s="7" t="s">
        <v>20</v>
      </c>
      <c r="Q237" s="7" t="s">
        <v>20</v>
      </c>
      <c r="R237" s="7" t="s">
        <v>20</v>
      </c>
      <c r="S237" s="15" t="s">
        <v>772</v>
      </c>
      <c r="T237" s="15" t="s">
        <v>772</v>
      </c>
      <c r="U237" s="4">
        <v>0.782608</v>
      </c>
    </row>
    <row r="238" spans="1:21" x14ac:dyDescent="0.25">
      <c r="A238" s="1" t="s">
        <v>495</v>
      </c>
      <c r="B238" s="5" t="s">
        <v>20</v>
      </c>
      <c r="C238" s="5" t="s">
        <v>20</v>
      </c>
      <c r="D238" s="5" t="s">
        <v>20</v>
      </c>
      <c r="E238" s="5" t="s">
        <v>20</v>
      </c>
      <c r="F238" s="15" t="s">
        <v>20</v>
      </c>
      <c r="G238" s="15" t="s">
        <v>20</v>
      </c>
      <c r="H238" s="15" t="s">
        <v>20</v>
      </c>
      <c r="I238" s="15" t="s">
        <v>20</v>
      </c>
      <c r="J238" s="7" t="s">
        <v>20</v>
      </c>
      <c r="K238" s="7" t="s">
        <v>20</v>
      </c>
      <c r="L238" s="7" t="s">
        <v>20</v>
      </c>
      <c r="M238" s="15" t="s">
        <v>20</v>
      </c>
      <c r="N238" s="15" t="s">
        <v>20</v>
      </c>
      <c r="O238" s="7" t="s">
        <v>20</v>
      </c>
      <c r="P238" s="7" t="s">
        <v>20</v>
      </c>
      <c r="Q238" s="7" t="s">
        <v>20</v>
      </c>
      <c r="R238" s="7" t="s">
        <v>20</v>
      </c>
      <c r="S238" s="15" t="s">
        <v>20</v>
      </c>
      <c r="T238" s="15" t="s">
        <v>20</v>
      </c>
      <c r="U238" s="4">
        <v>0.304347</v>
      </c>
    </row>
    <row r="239" spans="1:21" x14ac:dyDescent="0.25">
      <c r="A239" s="1" t="s">
        <v>497</v>
      </c>
      <c r="B239" s="5" t="s">
        <v>20</v>
      </c>
      <c r="C239" s="5" t="s">
        <v>20</v>
      </c>
      <c r="D239" s="5" t="s">
        <v>20</v>
      </c>
      <c r="E239" s="5" t="s">
        <v>20</v>
      </c>
      <c r="F239" s="15" t="s">
        <v>20</v>
      </c>
      <c r="G239" s="15" t="s">
        <v>20</v>
      </c>
      <c r="H239" s="15" t="s">
        <v>20</v>
      </c>
      <c r="I239" s="15" t="s">
        <v>20</v>
      </c>
      <c r="J239" s="7" t="s">
        <v>20</v>
      </c>
      <c r="K239" s="7" t="s">
        <v>20</v>
      </c>
      <c r="L239" s="7" t="s">
        <v>20</v>
      </c>
      <c r="M239" s="15" t="s">
        <v>20</v>
      </c>
      <c r="N239" s="15" t="s">
        <v>20</v>
      </c>
      <c r="O239" s="7" t="s">
        <v>20</v>
      </c>
      <c r="P239" s="7" t="s">
        <v>20</v>
      </c>
      <c r="Q239" s="7" t="s">
        <v>20</v>
      </c>
      <c r="R239" s="7" t="s">
        <v>20</v>
      </c>
      <c r="S239" s="15" t="s">
        <v>20</v>
      </c>
      <c r="T239" s="15" t="s">
        <v>20</v>
      </c>
      <c r="U239" s="4">
        <v>1.931442</v>
      </c>
    </row>
    <row r="240" spans="1:21" x14ac:dyDescent="0.25">
      <c r="A240" s="1" t="s">
        <v>499</v>
      </c>
      <c r="B240" s="5" t="s">
        <v>20</v>
      </c>
      <c r="C240" s="5" t="s">
        <v>20</v>
      </c>
      <c r="D240" s="5" t="s">
        <v>20</v>
      </c>
      <c r="E240" s="5" t="s">
        <v>20</v>
      </c>
      <c r="F240" s="15" t="s">
        <v>20</v>
      </c>
      <c r="G240" s="15" t="s">
        <v>20</v>
      </c>
      <c r="H240" s="15" t="s">
        <v>20</v>
      </c>
      <c r="I240" s="15" t="s">
        <v>20</v>
      </c>
      <c r="J240" s="7" t="s">
        <v>20</v>
      </c>
      <c r="K240" s="7" t="s">
        <v>20</v>
      </c>
      <c r="L240" s="7" t="s">
        <v>20</v>
      </c>
      <c r="M240" s="15" t="s">
        <v>20</v>
      </c>
      <c r="N240" s="15" t="s">
        <v>20</v>
      </c>
      <c r="O240" s="7" t="s">
        <v>20</v>
      </c>
      <c r="P240" s="7" t="s">
        <v>20</v>
      </c>
      <c r="Q240" s="7" t="s">
        <v>20</v>
      </c>
      <c r="R240" s="7" t="s">
        <v>20</v>
      </c>
      <c r="S240" s="15" t="s">
        <v>20</v>
      </c>
      <c r="T240" s="15" t="s">
        <v>20</v>
      </c>
      <c r="U240" s="4">
        <v>0.968085</v>
      </c>
    </row>
    <row r="241" spans="1:21" x14ac:dyDescent="0.25">
      <c r="A241" s="1" t="s">
        <v>501</v>
      </c>
      <c r="B241" s="5" t="s">
        <v>20</v>
      </c>
      <c r="C241" s="5" t="s">
        <v>20</v>
      </c>
      <c r="D241" s="5" t="s">
        <v>20</v>
      </c>
      <c r="E241" s="5" t="s">
        <v>20</v>
      </c>
      <c r="F241" s="15" t="s">
        <v>20</v>
      </c>
      <c r="G241" s="15" t="s">
        <v>20</v>
      </c>
      <c r="H241" s="15" t="s">
        <v>20</v>
      </c>
      <c r="I241" s="15" t="s">
        <v>20</v>
      </c>
      <c r="J241" s="7" t="s">
        <v>20</v>
      </c>
      <c r="K241" s="7" t="s">
        <v>20</v>
      </c>
      <c r="L241" s="7" t="s">
        <v>20</v>
      </c>
      <c r="M241" s="15" t="s">
        <v>20</v>
      </c>
      <c r="N241" s="15" t="s">
        <v>20</v>
      </c>
      <c r="O241" s="7" t="s">
        <v>20</v>
      </c>
      <c r="P241" s="7" t="s">
        <v>20</v>
      </c>
      <c r="Q241" s="7" t="s">
        <v>20</v>
      </c>
      <c r="R241" s="7" t="s">
        <v>20</v>
      </c>
      <c r="S241" s="15" t="s">
        <v>20</v>
      </c>
      <c r="T241" s="15" t="s">
        <v>20</v>
      </c>
      <c r="U241" s="4">
        <v>1.005797</v>
      </c>
    </row>
    <row r="242" spans="1:21" x14ac:dyDescent="0.25">
      <c r="A242" s="1" t="s">
        <v>503</v>
      </c>
      <c r="B242" s="5" t="s">
        <v>20</v>
      </c>
      <c r="C242" s="5" t="s">
        <v>20</v>
      </c>
      <c r="D242" s="5" t="s">
        <v>20</v>
      </c>
      <c r="E242" s="5" t="s">
        <v>20</v>
      </c>
      <c r="F242" s="15" t="s">
        <v>864</v>
      </c>
      <c r="G242" s="15" t="s">
        <v>865</v>
      </c>
      <c r="H242" s="15" t="s">
        <v>866</v>
      </c>
      <c r="I242" s="15" t="s">
        <v>20</v>
      </c>
      <c r="J242" s="7" t="s">
        <v>20</v>
      </c>
      <c r="K242" s="7" t="s">
        <v>20</v>
      </c>
      <c r="L242" s="7" t="s">
        <v>20</v>
      </c>
      <c r="M242" s="15" t="s">
        <v>20</v>
      </c>
      <c r="N242" s="15" t="s">
        <v>20</v>
      </c>
      <c r="O242" s="7" t="s">
        <v>20</v>
      </c>
      <c r="P242" s="7" t="s">
        <v>20</v>
      </c>
      <c r="Q242" s="7" t="s">
        <v>20</v>
      </c>
      <c r="R242" s="7" t="s">
        <v>20</v>
      </c>
      <c r="S242" s="15" t="s">
        <v>772</v>
      </c>
      <c r="T242" s="15" t="s">
        <v>772</v>
      </c>
      <c r="U242" s="4">
        <v>1.02364</v>
      </c>
    </row>
    <row r="243" spans="1:21" x14ac:dyDescent="0.25">
      <c r="A243" s="1" t="s">
        <v>505</v>
      </c>
      <c r="B243" s="5" t="s">
        <v>20</v>
      </c>
      <c r="C243" s="5" t="s">
        <v>20</v>
      </c>
      <c r="D243" s="5" t="s">
        <v>20</v>
      </c>
      <c r="E243" s="5" t="s">
        <v>20</v>
      </c>
      <c r="F243" s="15" t="s">
        <v>20</v>
      </c>
      <c r="G243" s="15" t="s">
        <v>20</v>
      </c>
      <c r="H243" s="15" t="s">
        <v>20</v>
      </c>
      <c r="I243" s="15" t="s">
        <v>20</v>
      </c>
      <c r="J243" s="7" t="s">
        <v>20</v>
      </c>
      <c r="K243" s="7" t="s">
        <v>20</v>
      </c>
      <c r="L243" s="7" t="s">
        <v>20</v>
      </c>
      <c r="M243" s="15" t="s">
        <v>20</v>
      </c>
      <c r="N243" s="15" t="s">
        <v>20</v>
      </c>
      <c r="O243" s="7" t="s">
        <v>20</v>
      </c>
      <c r="P243" s="7" t="s">
        <v>20</v>
      </c>
      <c r="Q243" s="7" t="s">
        <v>20</v>
      </c>
      <c r="R243" s="7" t="s">
        <v>20</v>
      </c>
      <c r="S243" s="15" t="s">
        <v>20</v>
      </c>
      <c r="T243" s="15" t="s">
        <v>20</v>
      </c>
      <c r="U243" s="4">
        <v>-0.214492</v>
      </c>
    </row>
    <row r="244" spans="1:21" x14ac:dyDescent="0.25">
      <c r="A244" s="1" t="s">
        <v>507</v>
      </c>
      <c r="B244" s="5" t="s">
        <v>20</v>
      </c>
      <c r="C244" s="5" t="s">
        <v>20</v>
      </c>
      <c r="D244" s="5" t="s">
        <v>20</v>
      </c>
      <c r="E244" s="5" t="s">
        <v>20</v>
      </c>
      <c r="F244" s="15" t="s">
        <v>20</v>
      </c>
      <c r="G244" s="15" t="s">
        <v>20</v>
      </c>
      <c r="H244" s="15" t="s">
        <v>20</v>
      </c>
      <c r="I244" s="15" t="s">
        <v>20</v>
      </c>
      <c r="J244" s="7" t="s">
        <v>20</v>
      </c>
      <c r="K244" s="7" t="s">
        <v>20</v>
      </c>
      <c r="L244" s="7" t="s">
        <v>20</v>
      </c>
      <c r="M244" s="15" t="s">
        <v>20</v>
      </c>
      <c r="N244" s="15" t="s">
        <v>20</v>
      </c>
      <c r="O244" s="7" t="s">
        <v>20</v>
      </c>
      <c r="P244" s="7" t="s">
        <v>20</v>
      </c>
      <c r="Q244" s="7" t="s">
        <v>20</v>
      </c>
      <c r="R244" s="7" t="s">
        <v>20</v>
      </c>
      <c r="S244" s="15" t="s">
        <v>20</v>
      </c>
      <c r="T244" s="15" t="s">
        <v>20</v>
      </c>
      <c r="U244" s="4">
        <v>0.304347</v>
      </c>
    </row>
    <row r="245" spans="1:21" x14ac:dyDescent="0.25">
      <c r="A245" s="1" t="s">
        <v>510</v>
      </c>
      <c r="B245" s="5" t="s">
        <v>20</v>
      </c>
      <c r="C245" s="5" t="s">
        <v>20</v>
      </c>
      <c r="D245" s="5" t="s">
        <v>20</v>
      </c>
      <c r="E245" s="5" t="s">
        <v>20</v>
      </c>
      <c r="F245" s="15" t="s">
        <v>20</v>
      </c>
      <c r="G245" s="15" t="s">
        <v>20</v>
      </c>
      <c r="H245" s="15" t="s">
        <v>20</v>
      </c>
      <c r="I245" s="15" t="s">
        <v>20</v>
      </c>
      <c r="J245" s="7" t="s">
        <v>20</v>
      </c>
      <c r="K245" s="7" t="s">
        <v>20</v>
      </c>
      <c r="L245" s="7" t="s">
        <v>20</v>
      </c>
      <c r="M245" s="15" t="s">
        <v>20</v>
      </c>
      <c r="N245" s="15" t="s">
        <v>20</v>
      </c>
      <c r="O245" s="7" t="s">
        <v>20</v>
      </c>
      <c r="P245" s="7" t="s">
        <v>20</v>
      </c>
      <c r="Q245" s="7" t="s">
        <v>20</v>
      </c>
      <c r="R245" s="7" t="s">
        <v>20</v>
      </c>
      <c r="S245" s="15" t="s">
        <v>20</v>
      </c>
      <c r="T245" s="15" t="s">
        <v>20</v>
      </c>
      <c r="U245" s="4" t="s">
        <v>20</v>
      </c>
    </row>
    <row r="246" spans="1:21" x14ac:dyDescent="0.25">
      <c r="A246" s="1" t="s">
        <v>512</v>
      </c>
      <c r="B246" s="5" t="s">
        <v>20</v>
      </c>
      <c r="C246" s="5" t="s">
        <v>20</v>
      </c>
      <c r="D246" s="5" t="s">
        <v>20</v>
      </c>
      <c r="E246" s="5" t="s">
        <v>20</v>
      </c>
      <c r="F246" s="15" t="s">
        <v>792</v>
      </c>
      <c r="G246" s="15" t="s">
        <v>816</v>
      </c>
      <c r="H246" s="15" t="s">
        <v>794</v>
      </c>
      <c r="I246" s="15" t="s">
        <v>20</v>
      </c>
      <c r="J246" s="7">
        <v>0.0009465788</v>
      </c>
      <c r="K246" s="7">
        <v>0.00041745484</v>
      </c>
      <c r="L246" s="7">
        <v>0.00041870656999999997</v>
      </c>
      <c r="M246" s="15">
        <v>0.1814</v>
      </c>
      <c r="N246" s="15">
        <v>0.08</v>
      </c>
      <c r="O246" s="7" t="s">
        <v>20</v>
      </c>
      <c r="P246" s="7" t="s">
        <v>20</v>
      </c>
      <c r="Q246" s="7" t="s">
        <v>20</v>
      </c>
      <c r="R246" s="7" t="s">
        <v>20</v>
      </c>
      <c r="S246" s="15" t="s">
        <v>772</v>
      </c>
      <c r="T246" s="15" t="s">
        <v>772</v>
      </c>
      <c r="U246" s="4">
        <v>0.760683</v>
      </c>
    </row>
    <row r="247" spans="1:21" x14ac:dyDescent="0.25">
      <c r="A247" s="1" t="s">
        <v>513</v>
      </c>
      <c r="B247" s="5" t="s">
        <v>20</v>
      </c>
      <c r="C247" s="5" t="s">
        <v>20</v>
      </c>
      <c r="D247" s="5" t="s">
        <v>20</v>
      </c>
      <c r="E247" s="5" t="s">
        <v>20</v>
      </c>
      <c r="F247" s="15" t="s">
        <v>807</v>
      </c>
      <c r="G247" s="15" t="s">
        <v>814</v>
      </c>
      <c r="H247" s="15" t="s">
        <v>775</v>
      </c>
      <c r="I247" s="15" t="s">
        <v>20</v>
      </c>
      <c r="J247" s="7">
        <v>0.030010204</v>
      </c>
      <c r="K247" s="7">
        <v>0.033061225</v>
      </c>
      <c r="L247" s="7">
        <v>0.04395956</v>
      </c>
      <c r="M247" s="15">
        <v>0.8823</v>
      </c>
      <c r="N247" s="15">
        <v>0.972</v>
      </c>
      <c r="O247" s="7" t="s">
        <v>20</v>
      </c>
      <c r="P247" s="7" t="s">
        <v>20</v>
      </c>
      <c r="Q247" s="7">
        <v>0.06016512565853871</v>
      </c>
      <c r="R247" s="7">
        <v>-0.07641136505082824</v>
      </c>
      <c r="S247" s="15" t="s">
        <v>799</v>
      </c>
      <c r="T247" s="15" t="s">
        <v>786</v>
      </c>
      <c r="U247" s="4">
        <v>0.637681</v>
      </c>
    </row>
    <row r="248" spans="1:21" x14ac:dyDescent="0.25">
      <c r="A248" s="1" t="s">
        <v>514</v>
      </c>
      <c r="B248" s="5" t="s">
        <v>20</v>
      </c>
      <c r="C248" s="5" t="s">
        <v>20</v>
      </c>
      <c r="D248" s="5" t="s">
        <v>20</v>
      </c>
      <c r="E248" s="5" t="s">
        <v>20</v>
      </c>
      <c r="F248" s="15" t="s">
        <v>20</v>
      </c>
      <c r="G248" s="15" t="s">
        <v>20</v>
      </c>
      <c r="H248" s="15" t="s">
        <v>20</v>
      </c>
      <c r="I248" s="15" t="s">
        <v>20</v>
      </c>
      <c r="J248" s="7" t="s">
        <v>20</v>
      </c>
      <c r="K248" s="7" t="s">
        <v>20</v>
      </c>
      <c r="L248" s="7" t="s">
        <v>20</v>
      </c>
      <c r="M248" s="15" t="s">
        <v>20</v>
      </c>
      <c r="N248" s="15" t="s">
        <v>20</v>
      </c>
      <c r="O248" s="7" t="s">
        <v>20</v>
      </c>
      <c r="P248" s="7" t="s">
        <v>20</v>
      </c>
      <c r="Q248" s="7" t="s">
        <v>20</v>
      </c>
      <c r="R248" s="7" t="s">
        <v>20</v>
      </c>
      <c r="S248" s="15" t="s">
        <v>20</v>
      </c>
      <c r="T248" s="15" t="s">
        <v>20</v>
      </c>
      <c r="U248" s="4">
        <v>0.866666</v>
      </c>
    </row>
    <row r="249" spans="1:21" x14ac:dyDescent="0.25">
      <c r="A249" s="1" t="s">
        <v>515</v>
      </c>
      <c r="B249" s="5" t="s">
        <v>20</v>
      </c>
      <c r="C249" s="5" t="s">
        <v>20</v>
      </c>
      <c r="D249" s="5" t="s">
        <v>20</v>
      </c>
      <c r="E249" s="5" t="s">
        <v>20</v>
      </c>
      <c r="F249" s="15" t="s">
        <v>20</v>
      </c>
      <c r="G249" s="15" t="s">
        <v>20</v>
      </c>
      <c r="H249" s="15" t="s">
        <v>20</v>
      </c>
      <c r="I249" s="15" t="s">
        <v>20</v>
      </c>
      <c r="J249" s="7" t="s">
        <v>20</v>
      </c>
      <c r="K249" s="7" t="s">
        <v>20</v>
      </c>
      <c r="L249" s="7" t="s">
        <v>20</v>
      </c>
      <c r="M249" s="15" t="s">
        <v>20</v>
      </c>
      <c r="N249" s="15" t="s">
        <v>20</v>
      </c>
      <c r="O249" s="7" t="s">
        <v>20</v>
      </c>
      <c r="P249" s="7" t="s">
        <v>20</v>
      </c>
      <c r="Q249" s="7" t="s">
        <v>20</v>
      </c>
      <c r="R249" s="7" t="s">
        <v>20</v>
      </c>
      <c r="S249" s="15" t="s">
        <v>20</v>
      </c>
      <c r="T249" s="15" t="s">
        <v>20</v>
      </c>
      <c r="U249" s="4">
        <v>0.915254</v>
      </c>
    </row>
    <row r="250" spans="1:21" x14ac:dyDescent="0.25">
      <c r="A250" s="1" t="s">
        <v>517</v>
      </c>
      <c r="B250" s="5" t="s">
        <v>20</v>
      </c>
      <c r="C250" s="5" t="s">
        <v>20</v>
      </c>
      <c r="D250" s="5" t="s">
        <v>20</v>
      </c>
      <c r="E250" s="5" t="s">
        <v>20</v>
      </c>
      <c r="F250" s="15" t="s">
        <v>20</v>
      </c>
      <c r="G250" s="15" t="s">
        <v>20</v>
      </c>
      <c r="H250" s="15" t="s">
        <v>20</v>
      </c>
      <c r="I250" s="15" t="s">
        <v>20</v>
      </c>
      <c r="J250" s="7" t="s">
        <v>20</v>
      </c>
      <c r="K250" s="7" t="s">
        <v>20</v>
      </c>
      <c r="L250" s="7" t="s">
        <v>20</v>
      </c>
      <c r="M250" s="15" t="s">
        <v>20</v>
      </c>
      <c r="N250" s="15" t="s">
        <v>20</v>
      </c>
      <c r="O250" s="7" t="s">
        <v>20</v>
      </c>
      <c r="P250" s="7" t="s">
        <v>20</v>
      </c>
      <c r="Q250" s="7" t="s">
        <v>20</v>
      </c>
      <c r="R250" s="7" t="s">
        <v>20</v>
      </c>
      <c r="S250" s="15" t="s">
        <v>20</v>
      </c>
      <c r="T250" s="15" t="s">
        <v>20</v>
      </c>
      <c r="U250" s="4">
        <v>1.894067</v>
      </c>
    </row>
    <row r="251" spans="1:21" x14ac:dyDescent="0.25">
      <c r="A251" s="1" t="s">
        <v>519</v>
      </c>
      <c r="B251" s="5" t="s">
        <v>20</v>
      </c>
      <c r="C251" s="5" t="s">
        <v>20</v>
      </c>
      <c r="D251" s="5" t="s">
        <v>20</v>
      </c>
      <c r="E251" s="5" t="s">
        <v>20</v>
      </c>
      <c r="F251" s="15" t="s">
        <v>867</v>
      </c>
      <c r="G251" s="15" t="s">
        <v>868</v>
      </c>
      <c r="H251" s="15" t="s">
        <v>766</v>
      </c>
      <c r="I251" s="15" t="s">
        <v>20</v>
      </c>
      <c r="J251" s="7">
        <v>0.016730946</v>
      </c>
      <c r="K251" s="7">
        <v>0.010945822000000001</v>
      </c>
      <c r="L251" s="7">
        <v>0.012099867</v>
      </c>
      <c r="M251" s="15">
        <v>0.0911</v>
      </c>
      <c r="N251" s="15">
        <v>0.1326</v>
      </c>
      <c r="O251" s="7" t="s">
        <v>20</v>
      </c>
      <c r="P251" s="7" t="s">
        <v>20</v>
      </c>
      <c r="Q251" s="7" t="s">
        <v>20</v>
      </c>
      <c r="R251" s="7" t="s">
        <v>20</v>
      </c>
      <c r="S251" s="15" t="s">
        <v>799</v>
      </c>
      <c r="T251" s="15" t="s">
        <v>799</v>
      </c>
      <c r="U251" s="4">
        <v>0.09855</v>
      </c>
    </row>
    <row r="252" spans="1:21" x14ac:dyDescent="0.25">
      <c r="A252" s="1" t="s">
        <v>520</v>
      </c>
      <c r="B252" s="5" t="s">
        <v>20</v>
      </c>
      <c r="C252" s="5" t="s">
        <v>20</v>
      </c>
      <c r="D252" s="5" t="s">
        <v>20</v>
      </c>
      <c r="E252" s="5" t="s">
        <v>20</v>
      </c>
      <c r="F252" s="15" t="s">
        <v>869</v>
      </c>
      <c r="G252" s="15" t="s">
        <v>870</v>
      </c>
      <c r="H252" s="15" t="s">
        <v>775</v>
      </c>
      <c r="I252" s="15" t="s">
        <v>20</v>
      </c>
      <c r="J252" s="7" t="s">
        <v>20</v>
      </c>
      <c r="K252" s="7" t="s">
        <v>20</v>
      </c>
      <c r="L252" s="7" t="s">
        <v>20</v>
      </c>
      <c r="M252" s="15" t="s">
        <v>20</v>
      </c>
      <c r="N252" s="15" t="s">
        <v>20</v>
      </c>
      <c r="O252" s="7" t="s">
        <v>20</v>
      </c>
      <c r="P252" s="7" t="s">
        <v>20</v>
      </c>
      <c r="Q252" s="7" t="s">
        <v>20</v>
      </c>
      <c r="R252" s="7" t="s">
        <v>20</v>
      </c>
      <c r="S252" s="15" t="s">
        <v>772</v>
      </c>
      <c r="T252" s="15" t="s">
        <v>772</v>
      </c>
      <c r="U252" s="4">
        <v>0.834745</v>
      </c>
    </row>
    <row r="253" spans="1:21" x14ac:dyDescent="0.25">
      <c r="A253" s="1" t="s">
        <v>522</v>
      </c>
      <c r="B253" s="5" t="s">
        <v>20</v>
      </c>
      <c r="C253" s="5" t="s">
        <v>20</v>
      </c>
      <c r="D253" s="5" t="s">
        <v>20</v>
      </c>
      <c r="E253" s="5" t="s">
        <v>20</v>
      </c>
      <c r="F253" s="15" t="s">
        <v>871</v>
      </c>
      <c r="G253" s="15" t="s">
        <v>872</v>
      </c>
      <c r="H253" s="15" t="s">
        <v>766</v>
      </c>
      <c r="I253" s="15" t="s">
        <v>20</v>
      </c>
      <c r="J253" s="7" t="s">
        <v>20</v>
      </c>
      <c r="K253" s="7" t="s">
        <v>20</v>
      </c>
      <c r="L253" s="7">
        <v>0.012233638</v>
      </c>
      <c r="M253" s="15">
        <v>0.047</v>
      </c>
      <c r="N253" s="15">
        <v>0.0596</v>
      </c>
      <c r="O253" s="7" t="s">
        <v>20</v>
      </c>
      <c r="P253" s="7" t="s">
        <v>20</v>
      </c>
      <c r="Q253" s="7">
        <v>0.3953524468049994</v>
      </c>
      <c r="R253" s="7" t="s">
        <v>20</v>
      </c>
      <c r="S253" s="15" t="s">
        <v>813</v>
      </c>
      <c r="T253" s="15" t="s">
        <v>813</v>
      </c>
      <c r="U253" s="4">
        <v>0.53913</v>
      </c>
    </row>
    <row r="254" spans="1:21" x14ac:dyDescent="0.25">
      <c r="A254" s="1" t="s">
        <v>524</v>
      </c>
      <c r="B254" s="5" t="s">
        <v>20</v>
      </c>
      <c r="C254" s="5" t="s">
        <v>20</v>
      </c>
      <c r="D254" s="5" t="s">
        <v>20</v>
      </c>
      <c r="E254" s="5" t="s">
        <v>20</v>
      </c>
      <c r="F254" s="15" t="s">
        <v>20</v>
      </c>
      <c r="G254" s="15" t="s">
        <v>20</v>
      </c>
      <c r="H254" s="15" t="s">
        <v>20</v>
      </c>
      <c r="I254" s="15" t="s">
        <v>20</v>
      </c>
      <c r="J254" s="7" t="s">
        <v>20</v>
      </c>
      <c r="K254" s="7" t="s">
        <v>20</v>
      </c>
      <c r="L254" s="7" t="s">
        <v>20</v>
      </c>
      <c r="M254" s="15" t="s">
        <v>20</v>
      </c>
      <c r="N254" s="15" t="s">
        <v>20</v>
      </c>
      <c r="O254" s="7" t="s">
        <v>20</v>
      </c>
      <c r="P254" s="7" t="s">
        <v>20</v>
      </c>
      <c r="Q254" s="7" t="s">
        <v>20</v>
      </c>
      <c r="R254" s="7" t="s">
        <v>20</v>
      </c>
      <c r="S254" s="15" t="s">
        <v>20</v>
      </c>
      <c r="T254" s="15" t="s">
        <v>20</v>
      </c>
      <c r="U254" s="4">
        <v>-0.014492</v>
      </c>
    </row>
    <row r="255" spans="1:21" x14ac:dyDescent="0.25">
      <c r="A255" s="1" t="s">
        <v>527</v>
      </c>
      <c r="B255" s="5" t="s">
        <v>20</v>
      </c>
      <c r="C255" s="5" t="s">
        <v>20</v>
      </c>
      <c r="D255" s="5" t="s">
        <v>20</v>
      </c>
      <c r="E255" s="5" t="s">
        <v>20</v>
      </c>
      <c r="F255" s="15" t="s">
        <v>20</v>
      </c>
      <c r="G255" s="15" t="s">
        <v>20</v>
      </c>
      <c r="H255" s="15" t="s">
        <v>20</v>
      </c>
      <c r="I255" s="15" t="s">
        <v>20</v>
      </c>
      <c r="J255" s="7" t="s">
        <v>20</v>
      </c>
      <c r="K255" s="7" t="s">
        <v>20</v>
      </c>
      <c r="L255" s="7" t="s">
        <v>20</v>
      </c>
      <c r="M255" s="15" t="s">
        <v>20</v>
      </c>
      <c r="N255" s="15" t="s">
        <v>20</v>
      </c>
      <c r="O255" s="7" t="s">
        <v>20</v>
      </c>
      <c r="P255" s="7" t="s">
        <v>20</v>
      </c>
      <c r="Q255" s="7" t="s">
        <v>20</v>
      </c>
      <c r="R255" s="7" t="s">
        <v>20</v>
      </c>
      <c r="S255" s="15" t="s">
        <v>20</v>
      </c>
      <c r="T255" s="15" t="s">
        <v>20</v>
      </c>
      <c r="U255" s="4">
        <v>-0.171014</v>
      </c>
    </row>
    <row r="256" spans="1:21" x14ac:dyDescent="0.25">
      <c r="A256" s="1" t="s">
        <v>529</v>
      </c>
      <c r="B256" s="5" t="s">
        <v>20</v>
      </c>
      <c r="C256" s="5" t="s">
        <v>20</v>
      </c>
      <c r="D256" s="5" t="s">
        <v>20</v>
      </c>
      <c r="E256" s="5" t="s">
        <v>20</v>
      </c>
      <c r="F256" s="15" t="s">
        <v>20</v>
      </c>
      <c r="G256" s="15" t="s">
        <v>20</v>
      </c>
      <c r="H256" s="15" t="s">
        <v>20</v>
      </c>
      <c r="I256" s="15" t="s">
        <v>20</v>
      </c>
      <c r="J256" s="7" t="s">
        <v>20</v>
      </c>
      <c r="K256" s="7" t="s">
        <v>20</v>
      </c>
      <c r="L256" s="7" t="s">
        <v>20</v>
      </c>
      <c r="M256" s="15" t="s">
        <v>20</v>
      </c>
      <c r="N256" s="15" t="s">
        <v>20</v>
      </c>
      <c r="O256" s="7" t="s">
        <v>20</v>
      </c>
      <c r="P256" s="7" t="s">
        <v>20</v>
      </c>
      <c r="Q256" s="7" t="s">
        <v>20</v>
      </c>
      <c r="R256" s="7" t="s">
        <v>20</v>
      </c>
      <c r="S256" s="15" t="s">
        <v>20</v>
      </c>
      <c r="T256" s="15" t="s">
        <v>20</v>
      </c>
      <c r="U256" s="4">
        <v>0.033096</v>
      </c>
    </row>
    <row r="257" spans="1:21" x14ac:dyDescent="0.25">
      <c r="A257" s="1" t="s">
        <v>531</v>
      </c>
      <c r="B257" s="5" t="s">
        <v>20</v>
      </c>
      <c r="C257" s="5" t="s">
        <v>20</v>
      </c>
      <c r="D257" s="5" t="s">
        <v>20</v>
      </c>
      <c r="E257" s="5" t="s">
        <v>20</v>
      </c>
      <c r="F257" s="15" t="s">
        <v>20</v>
      </c>
      <c r="G257" s="15" t="s">
        <v>20</v>
      </c>
      <c r="H257" s="15" t="s">
        <v>20</v>
      </c>
      <c r="I257" s="15" t="s">
        <v>20</v>
      </c>
      <c r="J257" s="7" t="s">
        <v>20</v>
      </c>
      <c r="K257" s="7" t="s">
        <v>20</v>
      </c>
      <c r="L257" s="7" t="s">
        <v>20</v>
      </c>
      <c r="M257" s="15" t="s">
        <v>20</v>
      </c>
      <c r="N257" s="15" t="s">
        <v>20</v>
      </c>
      <c r="O257" s="7" t="s">
        <v>20</v>
      </c>
      <c r="P257" s="7" t="s">
        <v>20</v>
      </c>
      <c r="Q257" s="7" t="s">
        <v>20</v>
      </c>
      <c r="R257" s="7" t="s">
        <v>20</v>
      </c>
      <c r="S257" s="15" t="s">
        <v>20</v>
      </c>
      <c r="T257" s="15" t="s">
        <v>20</v>
      </c>
      <c r="U257" s="4">
        <v>-0.321739</v>
      </c>
    </row>
    <row r="258" spans="1:21" x14ac:dyDescent="0.25">
      <c r="A258" s="1" t="s">
        <v>533</v>
      </c>
      <c r="B258" s="5" t="s">
        <v>20</v>
      </c>
      <c r="C258" s="5" t="s">
        <v>20</v>
      </c>
      <c r="D258" s="5" t="s">
        <v>20</v>
      </c>
      <c r="E258" s="5" t="s">
        <v>20</v>
      </c>
      <c r="F258" s="15" t="s">
        <v>20</v>
      </c>
      <c r="G258" s="15" t="s">
        <v>20</v>
      </c>
      <c r="H258" s="15" t="s">
        <v>20</v>
      </c>
      <c r="I258" s="15" t="s">
        <v>20</v>
      </c>
      <c r="J258" s="7" t="s">
        <v>20</v>
      </c>
      <c r="K258" s="7" t="s">
        <v>20</v>
      </c>
      <c r="L258" s="7" t="s">
        <v>20</v>
      </c>
      <c r="M258" s="15" t="s">
        <v>20</v>
      </c>
      <c r="N258" s="15" t="s">
        <v>20</v>
      </c>
      <c r="O258" s="7" t="s">
        <v>20</v>
      </c>
      <c r="P258" s="7" t="s">
        <v>20</v>
      </c>
      <c r="Q258" s="7" t="s">
        <v>20</v>
      </c>
      <c r="R258" s="7" t="s">
        <v>20</v>
      </c>
      <c r="S258" s="15" t="s">
        <v>20</v>
      </c>
      <c r="T258" s="15" t="s">
        <v>20</v>
      </c>
      <c r="U258" s="4">
        <v>-879.6147</v>
      </c>
    </row>
    <row r="259" spans="1:21" x14ac:dyDescent="0.25">
      <c r="A259" s="1" t="s">
        <v>535</v>
      </c>
      <c r="B259" s="5" t="s">
        <v>20</v>
      </c>
      <c r="C259" s="5" t="s">
        <v>20</v>
      </c>
      <c r="D259" s="5" t="s">
        <v>20</v>
      </c>
      <c r="E259" s="5" t="s">
        <v>20</v>
      </c>
      <c r="F259" s="15" t="s">
        <v>20</v>
      </c>
      <c r="G259" s="15" t="s">
        <v>20</v>
      </c>
      <c r="H259" s="15" t="s">
        <v>20</v>
      </c>
      <c r="I259" s="15" t="s">
        <v>20</v>
      </c>
      <c r="J259" s="7" t="s">
        <v>20</v>
      </c>
      <c r="K259" s="7" t="s">
        <v>20</v>
      </c>
      <c r="L259" s="7" t="s">
        <v>20</v>
      </c>
      <c r="M259" s="15" t="s">
        <v>20</v>
      </c>
      <c r="N259" s="15" t="s">
        <v>20</v>
      </c>
      <c r="O259" s="7" t="s">
        <v>20</v>
      </c>
      <c r="P259" s="7" t="s">
        <v>20</v>
      </c>
      <c r="Q259" s="7" t="s">
        <v>20</v>
      </c>
      <c r="R259" s="7" t="s">
        <v>20</v>
      </c>
      <c r="S259" s="15" t="s">
        <v>20</v>
      </c>
      <c r="T259" s="15" t="s">
        <v>20</v>
      </c>
      <c r="U259" s="4">
        <v>3.64488</v>
      </c>
    </row>
    <row r="260" spans="1:21" x14ac:dyDescent="0.25">
      <c r="A260" s="1" t="s">
        <v>537</v>
      </c>
      <c r="B260" s="5" t="s">
        <v>20</v>
      </c>
      <c r="C260" s="5" t="s">
        <v>20</v>
      </c>
      <c r="D260" s="5" t="s">
        <v>20</v>
      </c>
      <c r="E260" s="5" t="s">
        <v>20</v>
      </c>
      <c r="F260" s="15" t="s">
        <v>20</v>
      </c>
      <c r="G260" s="15" t="s">
        <v>20</v>
      </c>
      <c r="H260" s="15" t="s">
        <v>20</v>
      </c>
      <c r="I260" s="15" t="s">
        <v>20</v>
      </c>
      <c r="J260" s="7" t="s">
        <v>20</v>
      </c>
      <c r="K260" s="7" t="s">
        <v>20</v>
      </c>
      <c r="L260" s="7" t="s">
        <v>20</v>
      </c>
      <c r="M260" s="15" t="s">
        <v>20</v>
      </c>
      <c r="N260" s="15" t="s">
        <v>20</v>
      </c>
      <c r="O260" s="7" t="s">
        <v>20</v>
      </c>
      <c r="P260" s="7" t="s">
        <v>20</v>
      </c>
      <c r="Q260" s="7" t="s">
        <v>20</v>
      </c>
      <c r="R260" s="7" t="s">
        <v>20</v>
      </c>
      <c r="S260" s="15" t="s">
        <v>20</v>
      </c>
      <c r="T260" s="15" t="s">
        <v>20</v>
      </c>
      <c r="U260" s="4">
        <v>-0.29078</v>
      </c>
    </row>
    <row r="261" spans="1:21" x14ac:dyDescent="0.25">
      <c r="A261" s="1" t="s">
        <v>539</v>
      </c>
      <c r="B261" s="5" t="s">
        <v>20</v>
      </c>
      <c r="C261" s="5" t="s">
        <v>20</v>
      </c>
      <c r="D261" s="5" t="s">
        <v>20</v>
      </c>
      <c r="E261" s="5" t="s">
        <v>20</v>
      </c>
      <c r="F261" s="15" t="s">
        <v>20</v>
      </c>
      <c r="G261" s="15" t="s">
        <v>20</v>
      </c>
      <c r="H261" s="15" t="s">
        <v>20</v>
      </c>
      <c r="I261" s="15" t="s">
        <v>20</v>
      </c>
      <c r="J261" s="7" t="s">
        <v>20</v>
      </c>
      <c r="K261" s="7" t="s">
        <v>20</v>
      </c>
      <c r="L261" s="7" t="s">
        <v>20</v>
      </c>
      <c r="M261" s="15" t="s">
        <v>20</v>
      </c>
      <c r="N261" s="15" t="s">
        <v>20</v>
      </c>
      <c r="O261" s="7" t="s">
        <v>20</v>
      </c>
      <c r="P261" s="7" t="s">
        <v>20</v>
      </c>
      <c r="Q261" s="7" t="s">
        <v>20</v>
      </c>
      <c r="R261" s="7" t="s">
        <v>20</v>
      </c>
      <c r="S261" s="15" t="s">
        <v>20</v>
      </c>
      <c r="T261" s="15" t="s">
        <v>20</v>
      </c>
      <c r="U261" s="4">
        <v>3.869976</v>
      </c>
    </row>
    <row r="262" spans="1:21" x14ac:dyDescent="0.25">
      <c r="A262" s="1" t="s">
        <v>541</v>
      </c>
      <c r="B262" s="5" t="s">
        <v>20</v>
      </c>
      <c r="C262" s="5" t="s">
        <v>20</v>
      </c>
      <c r="D262" s="5" t="s">
        <v>20</v>
      </c>
      <c r="E262" s="5" t="s">
        <v>20</v>
      </c>
      <c r="F262" s="15" t="s">
        <v>20</v>
      </c>
      <c r="G262" s="15" t="s">
        <v>20</v>
      </c>
      <c r="H262" s="15" t="s">
        <v>20</v>
      </c>
      <c r="I262" s="15" t="s">
        <v>20</v>
      </c>
      <c r="J262" s="7" t="s">
        <v>20</v>
      </c>
      <c r="K262" s="7" t="s">
        <v>20</v>
      </c>
      <c r="L262" s="7" t="s">
        <v>20</v>
      </c>
      <c r="M262" s="15" t="s">
        <v>20</v>
      </c>
      <c r="N262" s="15" t="s">
        <v>20</v>
      </c>
      <c r="O262" s="7" t="s">
        <v>20</v>
      </c>
      <c r="P262" s="7" t="s">
        <v>20</v>
      </c>
      <c r="Q262" s="7" t="s">
        <v>20</v>
      </c>
      <c r="R262" s="7" t="s">
        <v>20</v>
      </c>
      <c r="S262" s="15" t="s">
        <v>20</v>
      </c>
      <c r="T262" s="15" t="s">
        <v>20</v>
      </c>
      <c r="U262" s="4">
        <v>-1.208695</v>
      </c>
    </row>
    <row r="263" spans="1:21" x14ac:dyDescent="0.25">
      <c r="A263" s="1" t="s">
        <v>543</v>
      </c>
      <c r="B263" s="5" t="s">
        <v>20</v>
      </c>
      <c r="C263" s="5" t="s">
        <v>20</v>
      </c>
      <c r="D263" s="5" t="s">
        <v>20</v>
      </c>
      <c r="E263" s="5" t="s">
        <v>20</v>
      </c>
      <c r="F263" s="15" t="s">
        <v>20</v>
      </c>
      <c r="G263" s="15" t="s">
        <v>20</v>
      </c>
      <c r="H263" s="15" t="s">
        <v>20</v>
      </c>
      <c r="I263" s="15" t="s">
        <v>20</v>
      </c>
      <c r="J263" s="7" t="s">
        <v>20</v>
      </c>
      <c r="K263" s="7" t="s">
        <v>20</v>
      </c>
      <c r="L263" s="7" t="s">
        <v>20</v>
      </c>
      <c r="M263" s="15" t="s">
        <v>20</v>
      </c>
      <c r="N263" s="15" t="s">
        <v>20</v>
      </c>
      <c r="O263" s="7" t="s">
        <v>20</v>
      </c>
      <c r="P263" s="7" t="s">
        <v>20</v>
      </c>
      <c r="Q263" s="7" t="s">
        <v>20</v>
      </c>
      <c r="R263" s="7" t="s">
        <v>20</v>
      </c>
      <c r="S263" s="15" t="s">
        <v>20</v>
      </c>
      <c r="T263" s="15" t="s">
        <v>20</v>
      </c>
      <c r="U263" s="4" t="s">
        <v>20</v>
      </c>
    </row>
    <row r="264" spans="1:21" x14ac:dyDescent="0.25">
      <c r="A264" s="1" t="s">
        <v>545</v>
      </c>
      <c r="B264" s="5" t="s">
        <v>20</v>
      </c>
      <c r="C264" s="5" t="s">
        <v>20</v>
      </c>
      <c r="D264" s="5" t="s">
        <v>20</v>
      </c>
      <c r="E264" s="5" t="s">
        <v>20</v>
      </c>
      <c r="F264" s="15" t="s">
        <v>20</v>
      </c>
      <c r="G264" s="15" t="s">
        <v>20</v>
      </c>
      <c r="H264" s="15" t="s">
        <v>20</v>
      </c>
      <c r="I264" s="15" t="s">
        <v>20</v>
      </c>
      <c r="J264" s="7" t="s">
        <v>20</v>
      </c>
      <c r="K264" s="7" t="s">
        <v>20</v>
      </c>
      <c r="L264" s="7" t="s">
        <v>20</v>
      </c>
      <c r="M264" s="15" t="s">
        <v>20</v>
      </c>
      <c r="N264" s="15" t="s">
        <v>20</v>
      </c>
      <c r="O264" s="7" t="s">
        <v>20</v>
      </c>
      <c r="P264" s="7" t="s">
        <v>20</v>
      </c>
      <c r="Q264" s="7" t="s">
        <v>20</v>
      </c>
      <c r="R264" s="7" t="s">
        <v>20</v>
      </c>
      <c r="S264" s="15" t="s">
        <v>20</v>
      </c>
      <c r="T264" s="15" t="s">
        <v>20</v>
      </c>
      <c r="U264" s="4">
        <v>0.762318</v>
      </c>
    </row>
    <row r="265" spans="1:21" x14ac:dyDescent="0.25">
      <c r="A265" s="1" t="s">
        <v>547</v>
      </c>
      <c r="B265" s="5" t="s">
        <v>20</v>
      </c>
      <c r="C265" s="5" t="s">
        <v>20</v>
      </c>
      <c r="D265" s="5" t="s">
        <v>20</v>
      </c>
      <c r="E265" s="5" t="s">
        <v>20</v>
      </c>
      <c r="F265" s="15" t="s">
        <v>20</v>
      </c>
      <c r="G265" s="15" t="s">
        <v>20</v>
      </c>
      <c r="H265" s="15" t="s">
        <v>20</v>
      </c>
      <c r="I265" s="15" t="s">
        <v>20</v>
      </c>
      <c r="J265" s="7" t="s">
        <v>20</v>
      </c>
      <c r="K265" s="7" t="s">
        <v>20</v>
      </c>
      <c r="L265" s="7" t="s">
        <v>20</v>
      </c>
      <c r="M265" s="15" t="s">
        <v>20</v>
      </c>
      <c r="N265" s="15" t="s">
        <v>20</v>
      </c>
      <c r="O265" s="7" t="s">
        <v>20</v>
      </c>
      <c r="P265" s="7" t="s">
        <v>20</v>
      </c>
      <c r="Q265" s="7" t="s">
        <v>20</v>
      </c>
      <c r="R265" s="7" t="s">
        <v>20</v>
      </c>
      <c r="S265" s="15" t="s">
        <v>20</v>
      </c>
      <c r="T265" s="15" t="s">
        <v>20</v>
      </c>
      <c r="U265" s="4">
        <v>0.415143</v>
      </c>
    </row>
    <row r="266" spans="1:21" x14ac:dyDescent="0.25">
      <c r="A266" s="1" t="s">
        <v>549</v>
      </c>
      <c r="B266" s="5" t="s">
        <v>20</v>
      </c>
      <c r="C266" s="5" t="s">
        <v>20</v>
      </c>
      <c r="D266" s="5" t="s">
        <v>20</v>
      </c>
      <c r="E266" s="5" t="s">
        <v>20</v>
      </c>
      <c r="F266" s="15" t="s">
        <v>20</v>
      </c>
      <c r="G266" s="15" t="s">
        <v>20</v>
      </c>
      <c r="H266" s="15" t="s">
        <v>20</v>
      </c>
      <c r="I266" s="15" t="s">
        <v>20</v>
      </c>
      <c r="J266" s="7" t="s">
        <v>20</v>
      </c>
      <c r="K266" s="7" t="s">
        <v>20</v>
      </c>
      <c r="L266" s="7" t="s">
        <v>20</v>
      </c>
      <c r="M266" s="15" t="s">
        <v>20</v>
      </c>
      <c r="N266" s="15" t="s">
        <v>20</v>
      </c>
      <c r="O266" s="7" t="s">
        <v>20</v>
      </c>
      <c r="P266" s="7" t="s">
        <v>20</v>
      </c>
      <c r="Q266" s="7" t="s">
        <v>20</v>
      </c>
      <c r="R266" s="7" t="s">
        <v>20</v>
      </c>
      <c r="S266" s="15" t="s">
        <v>20</v>
      </c>
      <c r="T266" s="15" t="s">
        <v>20</v>
      </c>
      <c r="U266" s="4">
        <v>-0.089855</v>
      </c>
    </row>
    <row r="267" spans="1:21" x14ac:dyDescent="0.25">
      <c r="A267" s="1" t="s">
        <v>551</v>
      </c>
      <c r="B267" s="5" t="s">
        <v>20</v>
      </c>
      <c r="C267" s="5" t="s">
        <v>20</v>
      </c>
      <c r="D267" s="5" t="s">
        <v>20</v>
      </c>
      <c r="E267" s="5" t="s">
        <v>20</v>
      </c>
      <c r="F267" s="15" t="s">
        <v>873</v>
      </c>
      <c r="G267" s="15" t="s">
        <v>20</v>
      </c>
      <c r="H267" s="15" t="s">
        <v>794</v>
      </c>
      <c r="I267" s="15" t="s">
        <v>20</v>
      </c>
      <c r="J267" s="7" t="s">
        <v>20</v>
      </c>
      <c r="K267" s="7" t="s">
        <v>20</v>
      </c>
      <c r="L267" s="7">
        <v>0.011663977999999998</v>
      </c>
      <c r="M267" s="15">
        <v>3.2483</v>
      </c>
      <c r="N267" s="15">
        <v>1.6468</v>
      </c>
      <c r="O267" s="7" t="s">
        <v>20</v>
      </c>
      <c r="P267" s="7" t="s">
        <v>20</v>
      </c>
      <c r="Q267" s="7">
        <v>0.3612437657837888</v>
      </c>
      <c r="R267" s="7">
        <v>0.2363220373765451</v>
      </c>
      <c r="S267" s="15" t="s">
        <v>785</v>
      </c>
      <c r="T267" s="15" t="s">
        <v>874</v>
      </c>
      <c r="U267" s="4">
        <v>0.576811</v>
      </c>
    </row>
    <row r="268" spans="1:21" x14ac:dyDescent="0.25">
      <c r="A268" s="1" t="s">
        <v>553</v>
      </c>
      <c r="B268" s="5" t="s">
        <v>20</v>
      </c>
      <c r="C268" s="5" t="s">
        <v>20</v>
      </c>
      <c r="D268" s="5" t="s">
        <v>20</v>
      </c>
      <c r="E268" s="5" t="s">
        <v>20</v>
      </c>
      <c r="F268" s="15" t="s">
        <v>875</v>
      </c>
      <c r="G268" s="15" t="s">
        <v>876</v>
      </c>
      <c r="H268" s="15" t="s">
        <v>794</v>
      </c>
      <c r="I268" s="15" t="s">
        <v>20</v>
      </c>
      <c r="J268" s="7">
        <v>0.008647848999999999</v>
      </c>
      <c r="K268" s="7">
        <v>0.008647848999999999</v>
      </c>
      <c r="L268" s="7">
        <v>0.011294951</v>
      </c>
      <c r="M268" s="15">
        <v>0.399055</v>
      </c>
      <c r="N268" s="15">
        <v>0.399055</v>
      </c>
      <c r="O268" s="7" t="s">
        <v>20</v>
      </c>
      <c r="P268" s="7" t="s">
        <v>20</v>
      </c>
      <c r="Q268" s="7">
        <v>0.07519365827456248</v>
      </c>
      <c r="R268" s="7">
        <v>0.0943788305116653</v>
      </c>
      <c r="S268" s="15" t="s">
        <v>799</v>
      </c>
      <c r="T268" s="15" t="s">
        <v>801</v>
      </c>
      <c r="U268" s="4">
        <v>0.576811</v>
      </c>
    </row>
    <row r="269" spans="1:21" x14ac:dyDescent="0.25">
      <c r="A269" s="1" t="s">
        <v>554</v>
      </c>
      <c r="B269" s="5" t="s">
        <v>20</v>
      </c>
      <c r="C269" s="5" t="s">
        <v>20</v>
      </c>
      <c r="D269" s="5" t="s">
        <v>20</v>
      </c>
      <c r="E269" s="5" t="s">
        <v>20</v>
      </c>
      <c r="F269" s="15" t="s">
        <v>20</v>
      </c>
      <c r="G269" s="15" t="s">
        <v>20</v>
      </c>
      <c r="H269" s="15" t="s">
        <v>20</v>
      </c>
      <c r="I269" s="15" t="s">
        <v>20</v>
      </c>
      <c r="J269" s="7" t="s">
        <v>20</v>
      </c>
      <c r="K269" s="7" t="s">
        <v>20</v>
      </c>
      <c r="L269" s="7" t="s">
        <v>20</v>
      </c>
      <c r="M269" s="15" t="s">
        <v>20</v>
      </c>
      <c r="N269" s="15" t="s">
        <v>20</v>
      </c>
      <c r="O269" s="7" t="s">
        <v>20</v>
      </c>
      <c r="P269" s="7" t="s">
        <v>20</v>
      </c>
      <c r="Q269" s="7" t="s">
        <v>20</v>
      </c>
      <c r="R269" s="7" t="s">
        <v>20</v>
      </c>
      <c r="S269" s="15" t="s">
        <v>20</v>
      </c>
      <c r="T269" s="15" t="s">
        <v>20</v>
      </c>
      <c r="U269" s="4">
        <v>-2.855932</v>
      </c>
    </row>
    <row r="270" spans="1:21" x14ac:dyDescent="0.25">
      <c r="A270" s="1" t="s">
        <v>556</v>
      </c>
      <c r="B270" s="5" t="s">
        <v>20</v>
      </c>
      <c r="C270" s="5" t="s">
        <v>20</v>
      </c>
      <c r="D270" s="5" t="s">
        <v>20</v>
      </c>
      <c r="E270" s="5" t="s">
        <v>20</v>
      </c>
      <c r="F270" s="15" t="s">
        <v>20</v>
      </c>
      <c r="G270" s="15" t="s">
        <v>20</v>
      </c>
      <c r="H270" s="15" t="s">
        <v>20</v>
      </c>
      <c r="I270" s="15" t="s">
        <v>20</v>
      </c>
      <c r="J270" s="7" t="s">
        <v>20</v>
      </c>
      <c r="K270" s="7" t="s">
        <v>20</v>
      </c>
      <c r="L270" s="7" t="s">
        <v>20</v>
      </c>
      <c r="M270" s="15" t="s">
        <v>20</v>
      </c>
      <c r="N270" s="15" t="s">
        <v>20</v>
      </c>
      <c r="O270" s="7" t="s">
        <v>20</v>
      </c>
      <c r="P270" s="7" t="s">
        <v>20</v>
      </c>
      <c r="Q270" s="7" t="s">
        <v>20</v>
      </c>
      <c r="R270" s="7" t="s">
        <v>20</v>
      </c>
      <c r="S270" s="15" t="s">
        <v>20</v>
      </c>
      <c r="T270" s="15" t="s">
        <v>20</v>
      </c>
      <c r="U270" s="4">
        <v>1.086956</v>
      </c>
    </row>
    <row r="271" spans="1:21" x14ac:dyDescent="0.25">
      <c r="A271" s="1" t="s">
        <v>558</v>
      </c>
      <c r="B271" s="5" t="s">
        <v>20</v>
      </c>
      <c r="C271" s="5" t="s">
        <v>20</v>
      </c>
      <c r="D271" s="5" t="s">
        <v>20</v>
      </c>
      <c r="E271" s="5" t="s">
        <v>20</v>
      </c>
      <c r="F271" s="15" t="s">
        <v>20</v>
      </c>
      <c r="G271" s="15" t="s">
        <v>20</v>
      </c>
      <c r="H271" s="15" t="s">
        <v>20</v>
      </c>
      <c r="I271" s="15" t="s">
        <v>20</v>
      </c>
      <c r="J271" s="7" t="s">
        <v>20</v>
      </c>
      <c r="K271" s="7" t="s">
        <v>20</v>
      </c>
      <c r="L271" s="7" t="s">
        <v>20</v>
      </c>
      <c r="M271" s="15" t="s">
        <v>20</v>
      </c>
      <c r="N271" s="15" t="s">
        <v>20</v>
      </c>
      <c r="O271" s="7" t="s">
        <v>20</v>
      </c>
      <c r="P271" s="7" t="s">
        <v>20</v>
      </c>
      <c r="Q271" s="7" t="s">
        <v>20</v>
      </c>
      <c r="R271" s="7" t="s">
        <v>20</v>
      </c>
      <c r="S271" s="15" t="s">
        <v>20</v>
      </c>
      <c r="T271" s="15" t="s">
        <v>20</v>
      </c>
      <c r="U271" s="4">
        <v>0.495652</v>
      </c>
    </row>
    <row r="272" spans="1:21" x14ac:dyDescent="0.25">
      <c r="A272" s="1" t="s">
        <v>560</v>
      </c>
      <c r="B272" s="5" t="s">
        <v>20</v>
      </c>
      <c r="C272" s="5" t="s">
        <v>20</v>
      </c>
      <c r="D272" s="5" t="s">
        <v>20</v>
      </c>
      <c r="E272" s="5" t="s">
        <v>20</v>
      </c>
      <c r="F272" s="15" t="s">
        <v>20</v>
      </c>
      <c r="G272" s="15" t="s">
        <v>20</v>
      </c>
      <c r="H272" s="15" t="s">
        <v>20</v>
      </c>
      <c r="I272" s="15" t="s">
        <v>20</v>
      </c>
      <c r="J272" s="7" t="s">
        <v>20</v>
      </c>
      <c r="K272" s="7" t="s">
        <v>20</v>
      </c>
      <c r="L272" s="7" t="s">
        <v>20</v>
      </c>
      <c r="M272" s="15" t="s">
        <v>20</v>
      </c>
      <c r="N272" s="15" t="s">
        <v>20</v>
      </c>
      <c r="O272" s="7" t="s">
        <v>20</v>
      </c>
      <c r="P272" s="7" t="s">
        <v>20</v>
      </c>
      <c r="Q272" s="7" t="s">
        <v>20</v>
      </c>
      <c r="R272" s="7" t="s">
        <v>20</v>
      </c>
      <c r="S272" s="15" t="s">
        <v>20</v>
      </c>
      <c r="T272" s="15" t="s">
        <v>20</v>
      </c>
      <c r="U272" s="4">
        <v>0.495652</v>
      </c>
    </row>
    <row r="273" spans="1:21" x14ac:dyDescent="0.25">
      <c r="A273" s="1" t="s">
        <v>561</v>
      </c>
      <c r="B273" s="5" t="s">
        <v>20</v>
      </c>
      <c r="C273" s="5" t="s">
        <v>20</v>
      </c>
      <c r="D273" s="5" t="s">
        <v>20</v>
      </c>
      <c r="E273" s="5" t="s">
        <v>20</v>
      </c>
      <c r="F273" s="15" t="s">
        <v>20</v>
      </c>
      <c r="G273" s="15" t="s">
        <v>20</v>
      </c>
      <c r="H273" s="15" t="s">
        <v>20</v>
      </c>
      <c r="I273" s="15" t="s">
        <v>20</v>
      </c>
      <c r="J273" s="7" t="s">
        <v>20</v>
      </c>
      <c r="K273" s="7" t="s">
        <v>20</v>
      </c>
      <c r="L273" s="7" t="s">
        <v>20</v>
      </c>
      <c r="M273" s="15" t="s">
        <v>20</v>
      </c>
      <c r="N273" s="15" t="s">
        <v>20</v>
      </c>
      <c r="O273" s="7" t="s">
        <v>20</v>
      </c>
      <c r="P273" s="7" t="s">
        <v>20</v>
      </c>
      <c r="Q273" s="7" t="s">
        <v>20</v>
      </c>
      <c r="R273" s="7" t="s">
        <v>20</v>
      </c>
      <c r="S273" s="15" t="s">
        <v>20</v>
      </c>
      <c r="T273" s="15" t="s">
        <v>20</v>
      </c>
      <c r="U273" s="4">
        <v>3.869976</v>
      </c>
    </row>
    <row r="274" spans="1:21" x14ac:dyDescent="0.25">
      <c r="A274" s="1" t="s">
        <v>562</v>
      </c>
      <c r="B274" s="5" t="s">
        <v>20</v>
      </c>
      <c r="C274" s="5" t="s">
        <v>20</v>
      </c>
      <c r="D274" s="5" t="s">
        <v>20</v>
      </c>
      <c r="E274" s="5" t="s">
        <v>20</v>
      </c>
      <c r="F274" s="15" t="s">
        <v>20</v>
      </c>
      <c r="G274" s="15" t="s">
        <v>20</v>
      </c>
      <c r="H274" s="15" t="s">
        <v>20</v>
      </c>
      <c r="I274" s="15" t="s">
        <v>20</v>
      </c>
      <c r="J274" s="7" t="s">
        <v>20</v>
      </c>
      <c r="K274" s="7" t="s">
        <v>20</v>
      </c>
      <c r="L274" s="7" t="s">
        <v>20</v>
      </c>
      <c r="M274" s="15" t="s">
        <v>20</v>
      </c>
      <c r="N274" s="15" t="s">
        <v>20</v>
      </c>
      <c r="O274" s="7" t="s">
        <v>20</v>
      </c>
      <c r="P274" s="7" t="s">
        <v>20</v>
      </c>
      <c r="Q274" s="7" t="s">
        <v>20</v>
      </c>
      <c r="R274" s="7" t="s">
        <v>20</v>
      </c>
      <c r="S274" s="15" t="s">
        <v>20</v>
      </c>
      <c r="T274" s="15" t="s">
        <v>20</v>
      </c>
      <c r="U274" s="4">
        <v>0.910144</v>
      </c>
    </row>
    <row r="275" spans="1:21" x14ac:dyDescent="0.25">
      <c r="A275" s="1" t="s">
        <v>564</v>
      </c>
      <c r="B275" s="5" t="s">
        <v>20</v>
      </c>
      <c r="C275" s="5" t="s">
        <v>20</v>
      </c>
      <c r="D275" s="5" t="s">
        <v>20</v>
      </c>
      <c r="E275" s="5" t="s">
        <v>20</v>
      </c>
      <c r="F275" s="15" t="s">
        <v>20</v>
      </c>
      <c r="G275" s="15" t="s">
        <v>20</v>
      </c>
      <c r="H275" s="15" t="s">
        <v>20</v>
      </c>
      <c r="I275" s="15" t="s">
        <v>20</v>
      </c>
      <c r="J275" s="7" t="s">
        <v>20</v>
      </c>
      <c r="K275" s="7" t="s">
        <v>20</v>
      </c>
      <c r="L275" s="7" t="s">
        <v>20</v>
      </c>
      <c r="M275" s="15" t="s">
        <v>20</v>
      </c>
      <c r="N275" s="15" t="s">
        <v>20</v>
      </c>
      <c r="O275" s="7" t="s">
        <v>20</v>
      </c>
      <c r="P275" s="7" t="s">
        <v>20</v>
      </c>
      <c r="Q275" s="7" t="s">
        <v>20</v>
      </c>
      <c r="R275" s="7" t="s">
        <v>20</v>
      </c>
      <c r="S275" s="15" t="s">
        <v>20</v>
      </c>
      <c r="T275" s="15" t="s">
        <v>20</v>
      </c>
      <c r="U275" s="4">
        <v>0.780141</v>
      </c>
    </row>
    <row r="276" spans="1:21" x14ac:dyDescent="0.25">
      <c r="A276" s="1" t="s">
        <v>566</v>
      </c>
      <c r="B276" s="5" t="s">
        <v>20</v>
      </c>
      <c r="C276" s="5" t="s">
        <v>20</v>
      </c>
      <c r="D276" s="5" t="s">
        <v>20</v>
      </c>
      <c r="E276" s="5" t="s">
        <v>20</v>
      </c>
      <c r="F276" s="15" t="s">
        <v>20</v>
      </c>
      <c r="G276" s="15" t="s">
        <v>20</v>
      </c>
      <c r="H276" s="15" t="s">
        <v>20</v>
      </c>
      <c r="I276" s="15" t="s">
        <v>20</v>
      </c>
      <c r="J276" s="7" t="s">
        <v>20</v>
      </c>
      <c r="K276" s="7" t="s">
        <v>20</v>
      </c>
      <c r="L276" s="7" t="s">
        <v>20</v>
      </c>
      <c r="M276" s="15" t="s">
        <v>20</v>
      </c>
      <c r="N276" s="15" t="s">
        <v>20</v>
      </c>
      <c r="O276" s="7" t="s">
        <v>20</v>
      </c>
      <c r="P276" s="7" t="s">
        <v>20</v>
      </c>
      <c r="Q276" s="7" t="s">
        <v>20</v>
      </c>
      <c r="R276" s="7" t="s">
        <v>20</v>
      </c>
      <c r="S276" s="15" t="s">
        <v>20</v>
      </c>
      <c r="T276" s="15" t="s">
        <v>20</v>
      </c>
      <c r="U276" s="4">
        <v>0.780141</v>
      </c>
    </row>
    <row r="277" spans="1:21" x14ac:dyDescent="0.25">
      <c r="A277" s="1" t="s">
        <v>568</v>
      </c>
      <c r="B277" s="5" t="s">
        <v>20</v>
      </c>
      <c r="C277" s="5" t="s">
        <v>20</v>
      </c>
      <c r="D277" s="5" t="s">
        <v>20</v>
      </c>
      <c r="E277" s="5" t="s">
        <v>20</v>
      </c>
      <c r="F277" s="15" t="s">
        <v>20</v>
      </c>
      <c r="G277" s="15" t="s">
        <v>20</v>
      </c>
      <c r="H277" s="15" t="s">
        <v>20</v>
      </c>
      <c r="I277" s="15" t="s">
        <v>20</v>
      </c>
      <c r="J277" s="7" t="s">
        <v>20</v>
      </c>
      <c r="K277" s="7" t="s">
        <v>20</v>
      </c>
      <c r="L277" s="7" t="s">
        <v>20</v>
      </c>
      <c r="M277" s="15" t="s">
        <v>20</v>
      </c>
      <c r="N277" s="15" t="s">
        <v>20</v>
      </c>
      <c r="O277" s="7" t="s">
        <v>20</v>
      </c>
      <c r="P277" s="7" t="s">
        <v>20</v>
      </c>
      <c r="Q277" s="7" t="s">
        <v>20</v>
      </c>
      <c r="R277" s="7" t="s">
        <v>20</v>
      </c>
      <c r="S277" s="15" t="s">
        <v>20</v>
      </c>
      <c r="T277" s="15" t="s">
        <v>20</v>
      </c>
      <c r="U277" s="4">
        <v>0.765957</v>
      </c>
    </row>
    <row r="278" spans="1:21" x14ac:dyDescent="0.25">
      <c r="A278" s="1" t="s">
        <v>570</v>
      </c>
      <c r="B278" s="5" t="s">
        <v>20</v>
      </c>
      <c r="C278" s="5" t="s">
        <v>20</v>
      </c>
      <c r="D278" s="5" t="s">
        <v>20</v>
      </c>
      <c r="E278" s="5" t="s">
        <v>20</v>
      </c>
      <c r="F278" s="15" t="s">
        <v>20</v>
      </c>
      <c r="G278" s="15" t="s">
        <v>20</v>
      </c>
      <c r="H278" s="15" t="s">
        <v>20</v>
      </c>
      <c r="I278" s="15" t="s">
        <v>20</v>
      </c>
      <c r="J278" s="7" t="s">
        <v>20</v>
      </c>
      <c r="K278" s="7" t="s">
        <v>20</v>
      </c>
      <c r="L278" s="7" t="s">
        <v>20</v>
      </c>
      <c r="M278" s="15" t="s">
        <v>20</v>
      </c>
      <c r="N278" s="15" t="s">
        <v>20</v>
      </c>
      <c r="O278" s="7" t="s">
        <v>20</v>
      </c>
      <c r="P278" s="7" t="s">
        <v>20</v>
      </c>
      <c r="Q278" s="7" t="s">
        <v>20</v>
      </c>
      <c r="R278" s="7" t="s">
        <v>20</v>
      </c>
      <c r="S278" s="15" t="s">
        <v>20</v>
      </c>
      <c r="T278" s="15" t="s">
        <v>20</v>
      </c>
      <c r="U278" s="4">
        <v>0.704491</v>
      </c>
    </row>
    <row r="279" spans="1:21" x14ac:dyDescent="0.25">
      <c r="A279" s="1" t="s">
        <v>572</v>
      </c>
      <c r="B279" s="5" t="s">
        <v>20</v>
      </c>
      <c r="C279" s="5" t="s">
        <v>20</v>
      </c>
      <c r="D279" s="5" t="s">
        <v>20</v>
      </c>
      <c r="E279" s="5" t="s">
        <v>20</v>
      </c>
      <c r="F279" s="15" t="s">
        <v>877</v>
      </c>
      <c r="G279" s="15" t="s">
        <v>878</v>
      </c>
      <c r="H279" s="15" t="s">
        <v>766</v>
      </c>
      <c r="I279" s="15" t="s">
        <v>20</v>
      </c>
      <c r="J279" s="7" t="s">
        <v>20</v>
      </c>
      <c r="K279" s="7" t="s">
        <v>20</v>
      </c>
      <c r="L279" s="7">
        <v>4.241924</v>
      </c>
      <c r="M279" s="15">
        <v>0.006</v>
      </c>
      <c r="N279" s="15">
        <v>0.0056</v>
      </c>
      <c r="O279" s="7" t="s">
        <v>20</v>
      </c>
      <c r="P279" s="7" t="s">
        <v>20</v>
      </c>
      <c r="Q279" s="7">
        <v>0.04885624628838703</v>
      </c>
      <c r="R279" s="7" t="s">
        <v>20</v>
      </c>
      <c r="S279" s="15" t="s">
        <v>799</v>
      </c>
      <c r="T279" s="15" t="s">
        <v>813</v>
      </c>
      <c r="U279" s="4">
        <v>0.194202</v>
      </c>
    </row>
    <row r="280" spans="1:21" x14ac:dyDescent="0.25">
      <c r="A280" s="1" t="s">
        <v>575</v>
      </c>
      <c r="B280" s="5" t="s">
        <v>20</v>
      </c>
      <c r="C280" s="5" t="s">
        <v>20</v>
      </c>
      <c r="D280" s="5" t="s">
        <v>20</v>
      </c>
      <c r="E280" s="5" t="s">
        <v>20</v>
      </c>
      <c r="F280" s="15" t="s">
        <v>20</v>
      </c>
      <c r="G280" s="15" t="s">
        <v>20</v>
      </c>
      <c r="H280" s="15" t="s">
        <v>20</v>
      </c>
      <c r="I280" s="15" t="s">
        <v>20</v>
      </c>
      <c r="J280" s="7" t="s">
        <v>20</v>
      </c>
      <c r="K280" s="7" t="s">
        <v>20</v>
      </c>
      <c r="L280" s="7" t="s">
        <v>20</v>
      </c>
      <c r="M280" s="15" t="s">
        <v>20</v>
      </c>
      <c r="N280" s="15" t="s">
        <v>20</v>
      </c>
      <c r="O280" s="7" t="s">
        <v>20</v>
      </c>
      <c r="P280" s="7" t="s">
        <v>20</v>
      </c>
      <c r="Q280" s="7" t="s">
        <v>20</v>
      </c>
      <c r="R280" s="7" t="s">
        <v>20</v>
      </c>
      <c r="S280" s="15" t="s">
        <v>20</v>
      </c>
      <c r="T280" s="15" t="s">
        <v>20</v>
      </c>
      <c r="U280" s="4">
        <v>0.643478</v>
      </c>
    </row>
    <row r="281" spans="1:21" x14ac:dyDescent="0.25">
      <c r="A281" s="1" t="s">
        <v>577</v>
      </c>
      <c r="B281" s="5" t="s">
        <v>20</v>
      </c>
      <c r="C281" s="5" t="s">
        <v>20</v>
      </c>
      <c r="D281" s="5" t="s">
        <v>20</v>
      </c>
      <c r="E281" s="5" t="s">
        <v>20</v>
      </c>
      <c r="F281" s="15" t="s">
        <v>20</v>
      </c>
      <c r="G281" s="15" t="s">
        <v>20</v>
      </c>
      <c r="H281" s="15" t="s">
        <v>20</v>
      </c>
      <c r="I281" s="15" t="s">
        <v>20</v>
      </c>
      <c r="J281" s="7" t="s">
        <v>20</v>
      </c>
      <c r="K281" s="7" t="s">
        <v>20</v>
      </c>
      <c r="L281" s="7" t="s">
        <v>20</v>
      </c>
      <c r="M281" s="15" t="s">
        <v>20</v>
      </c>
      <c r="N281" s="15" t="s">
        <v>20</v>
      </c>
      <c r="O281" s="7" t="s">
        <v>20</v>
      </c>
      <c r="P281" s="7" t="s">
        <v>20</v>
      </c>
      <c r="Q281" s="7" t="s">
        <v>20</v>
      </c>
      <c r="R281" s="7" t="s">
        <v>20</v>
      </c>
      <c r="S281" s="15" t="s">
        <v>20</v>
      </c>
      <c r="T281" s="15" t="s">
        <v>20</v>
      </c>
      <c r="U281" s="4">
        <v>0.211594</v>
      </c>
    </row>
    <row r="282" spans="1:21" x14ac:dyDescent="0.25">
      <c r="A282" s="1" t="s">
        <v>579</v>
      </c>
      <c r="B282" s="5" t="s">
        <v>20</v>
      </c>
      <c r="C282" s="5" t="s">
        <v>20</v>
      </c>
      <c r="D282" s="5" t="s">
        <v>20</v>
      </c>
      <c r="E282" s="5" t="s">
        <v>20</v>
      </c>
      <c r="F282" s="15" t="s">
        <v>879</v>
      </c>
      <c r="G282" s="15" t="s">
        <v>880</v>
      </c>
      <c r="H282" s="15" t="s">
        <v>766</v>
      </c>
      <c r="I282" s="15" t="s">
        <v>20</v>
      </c>
      <c r="J282" s="7" t="s">
        <v>20</v>
      </c>
      <c r="K282" s="7" t="s">
        <v>20</v>
      </c>
      <c r="L282" s="7" t="s">
        <v>20</v>
      </c>
      <c r="M282" s="15" t="s">
        <v>20</v>
      </c>
      <c r="N282" s="15" t="s">
        <v>20</v>
      </c>
      <c r="O282" s="7" t="s">
        <v>20</v>
      </c>
      <c r="P282" s="7" t="s">
        <v>20</v>
      </c>
      <c r="Q282" s="7" t="s">
        <v>20</v>
      </c>
      <c r="R282" s="7" t="s">
        <v>20</v>
      </c>
      <c r="S282" s="15" t="s">
        <v>772</v>
      </c>
      <c r="T282" s="15" t="s">
        <v>772</v>
      </c>
      <c r="U282" s="4">
        <v>0.817391</v>
      </c>
    </row>
    <row r="283" spans="1:21" x14ac:dyDescent="0.25">
      <c r="A283" s="1" t="s">
        <v>581</v>
      </c>
      <c r="B283" s="5" t="s">
        <v>20</v>
      </c>
      <c r="C283" s="5" t="s">
        <v>20</v>
      </c>
      <c r="D283" s="5" t="s">
        <v>20</v>
      </c>
      <c r="E283" s="5" t="s">
        <v>20</v>
      </c>
      <c r="F283" s="15" t="s">
        <v>20</v>
      </c>
      <c r="G283" s="15" t="s">
        <v>20</v>
      </c>
      <c r="H283" s="15" t="s">
        <v>20</v>
      </c>
      <c r="I283" s="15" t="s">
        <v>20</v>
      </c>
      <c r="J283" s="7" t="s">
        <v>20</v>
      </c>
      <c r="K283" s="7" t="s">
        <v>20</v>
      </c>
      <c r="L283" s="7" t="s">
        <v>20</v>
      </c>
      <c r="M283" s="15" t="s">
        <v>20</v>
      </c>
      <c r="N283" s="15" t="s">
        <v>20</v>
      </c>
      <c r="O283" s="7" t="s">
        <v>20</v>
      </c>
      <c r="P283" s="7" t="s">
        <v>20</v>
      </c>
      <c r="Q283" s="7" t="s">
        <v>20</v>
      </c>
      <c r="R283" s="7" t="s">
        <v>20</v>
      </c>
      <c r="S283" s="15" t="s">
        <v>20</v>
      </c>
      <c r="T283" s="15" t="s">
        <v>20</v>
      </c>
      <c r="U283" s="4">
        <v>0.070921</v>
      </c>
    </row>
    <row r="284" spans="1:21" x14ac:dyDescent="0.25">
      <c r="A284" s="1" t="s">
        <v>583</v>
      </c>
      <c r="B284" s="5" t="s">
        <v>20</v>
      </c>
      <c r="C284" s="5" t="s">
        <v>20</v>
      </c>
      <c r="D284" s="5" t="s">
        <v>20</v>
      </c>
      <c r="E284" s="5" t="s">
        <v>20</v>
      </c>
      <c r="F284" s="15" t="s">
        <v>816</v>
      </c>
      <c r="G284" s="15" t="s">
        <v>848</v>
      </c>
      <c r="H284" s="15" t="s">
        <v>794</v>
      </c>
      <c r="I284" s="15" t="s">
        <v>20</v>
      </c>
      <c r="J284" s="7">
        <v>0.016613876</v>
      </c>
      <c r="K284" s="7">
        <v>0.016613876</v>
      </c>
      <c r="L284" s="7">
        <v>0.014285883</v>
      </c>
      <c r="M284" s="15">
        <v>2.5072</v>
      </c>
      <c r="N284" s="15">
        <v>2.5072</v>
      </c>
      <c r="O284" s="7" t="s">
        <v>20</v>
      </c>
      <c r="P284" s="7" t="s">
        <v>20</v>
      </c>
      <c r="Q284" s="7">
        <v>0.0818505871504831</v>
      </c>
      <c r="R284" s="7">
        <v>0.1166842031119544</v>
      </c>
      <c r="S284" s="15" t="s">
        <v>795</v>
      </c>
      <c r="T284" s="15" t="s">
        <v>881</v>
      </c>
      <c r="U284" s="4">
        <v>0.944927</v>
      </c>
    </row>
    <row r="285" spans="1:21" x14ac:dyDescent="0.25">
      <c r="A285" s="1" t="s">
        <v>584</v>
      </c>
      <c r="B285" s="5" t="s">
        <v>20</v>
      </c>
      <c r="C285" s="5" t="s">
        <v>20</v>
      </c>
      <c r="D285" s="5" t="s">
        <v>20</v>
      </c>
      <c r="E285" s="5" t="s">
        <v>20</v>
      </c>
      <c r="F285" s="15" t="s">
        <v>20</v>
      </c>
      <c r="G285" s="15" t="s">
        <v>20</v>
      </c>
      <c r="H285" s="15" t="s">
        <v>20</v>
      </c>
      <c r="I285" s="15" t="s">
        <v>20</v>
      </c>
      <c r="J285" s="7" t="s">
        <v>20</v>
      </c>
      <c r="K285" s="7" t="s">
        <v>20</v>
      </c>
      <c r="L285" s="7" t="s">
        <v>20</v>
      </c>
      <c r="M285" s="15" t="s">
        <v>20</v>
      </c>
      <c r="N285" s="15" t="s">
        <v>20</v>
      </c>
      <c r="O285" s="7" t="s">
        <v>20</v>
      </c>
      <c r="P285" s="7" t="s">
        <v>20</v>
      </c>
      <c r="Q285" s="7" t="s">
        <v>20</v>
      </c>
      <c r="R285" s="7" t="s">
        <v>20</v>
      </c>
      <c r="S285" s="15" t="s">
        <v>20</v>
      </c>
      <c r="T285" s="15" t="s">
        <v>20</v>
      </c>
      <c r="U285" s="4">
        <v>-0.237597</v>
      </c>
    </row>
    <row r="286" spans="1:21" x14ac:dyDescent="0.25">
      <c r="A286" s="1" t="s">
        <v>586</v>
      </c>
      <c r="B286" s="5" t="s">
        <v>20</v>
      </c>
      <c r="C286" s="5" t="s">
        <v>20</v>
      </c>
      <c r="D286" s="5" t="s">
        <v>20</v>
      </c>
      <c r="E286" s="5" t="s">
        <v>20</v>
      </c>
      <c r="F286" s="15" t="s">
        <v>882</v>
      </c>
      <c r="G286" s="15" t="s">
        <v>883</v>
      </c>
      <c r="H286" s="15" t="s">
        <v>794</v>
      </c>
      <c r="I286" s="15" t="s">
        <v>20</v>
      </c>
      <c r="J286" s="7" t="s">
        <v>20</v>
      </c>
      <c r="K286" s="7" t="s">
        <v>20</v>
      </c>
      <c r="L286" s="7" t="s">
        <v>20</v>
      </c>
      <c r="M286" s="15" t="s">
        <v>20</v>
      </c>
      <c r="N286" s="15" t="s">
        <v>20</v>
      </c>
      <c r="O286" s="7" t="s">
        <v>20</v>
      </c>
      <c r="P286" s="7" t="s">
        <v>20</v>
      </c>
      <c r="Q286" s="7" t="s">
        <v>20</v>
      </c>
      <c r="R286" s="7" t="s">
        <v>20</v>
      </c>
      <c r="S286" s="15" t="s">
        <v>772</v>
      </c>
      <c r="T286" s="15" t="s">
        <v>772</v>
      </c>
      <c r="U286" s="4">
        <v>1.533333</v>
      </c>
    </row>
    <row r="287" spans="1:21" x14ac:dyDescent="0.25">
      <c r="A287" s="1" t="s">
        <v>588</v>
      </c>
      <c r="B287" s="5" t="s">
        <v>20</v>
      </c>
      <c r="C287" s="5" t="s">
        <v>20</v>
      </c>
      <c r="D287" s="5" t="s">
        <v>20</v>
      </c>
      <c r="E287" s="5" t="s">
        <v>20</v>
      </c>
      <c r="F287" s="15" t="s">
        <v>20</v>
      </c>
      <c r="G287" s="15" t="s">
        <v>20</v>
      </c>
      <c r="H287" s="15" t="s">
        <v>20</v>
      </c>
      <c r="I287" s="15" t="s">
        <v>20</v>
      </c>
      <c r="J287" s="7" t="s">
        <v>20</v>
      </c>
      <c r="K287" s="7" t="s">
        <v>20</v>
      </c>
      <c r="L287" s="7" t="s">
        <v>20</v>
      </c>
      <c r="M287" s="15" t="s">
        <v>20</v>
      </c>
      <c r="N287" s="15" t="s">
        <v>20</v>
      </c>
      <c r="O287" s="7" t="s">
        <v>20</v>
      </c>
      <c r="P287" s="7" t="s">
        <v>20</v>
      </c>
      <c r="Q287" s="7" t="s">
        <v>20</v>
      </c>
      <c r="R287" s="7" t="s">
        <v>20</v>
      </c>
      <c r="S287" s="15" t="s">
        <v>20</v>
      </c>
      <c r="T287" s="15" t="s">
        <v>20</v>
      </c>
      <c r="U287" s="4">
        <v>2.028368</v>
      </c>
    </row>
    <row r="288" spans="1:21" x14ac:dyDescent="0.25">
      <c r="A288" s="1" t="s">
        <v>590</v>
      </c>
      <c r="B288" s="5" t="s">
        <v>20</v>
      </c>
      <c r="C288" s="5" t="s">
        <v>20</v>
      </c>
      <c r="D288" s="5" t="s">
        <v>20</v>
      </c>
      <c r="E288" s="5" t="s">
        <v>20</v>
      </c>
      <c r="F288" s="15" t="s">
        <v>20</v>
      </c>
      <c r="G288" s="15" t="s">
        <v>20</v>
      </c>
      <c r="H288" s="15" t="s">
        <v>20</v>
      </c>
      <c r="I288" s="15" t="s">
        <v>20</v>
      </c>
      <c r="J288" s="7" t="s">
        <v>20</v>
      </c>
      <c r="K288" s="7" t="s">
        <v>20</v>
      </c>
      <c r="L288" s="7" t="s">
        <v>20</v>
      </c>
      <c r="M288" s="15" t="s">
        <v>20</v>
      </c>
      <c r="N288" s="15" t="s">
        <v>20</v>
      </c>
      <c r="O288" s="7" t="s">
        <v>20</v>
      </c>
      <c r="P288" s="7" t="s">
        <v>20</v>
      </c>
      <c r="Q288" s="7" t="s">
        <v>20</v>
      </c>
      <c r="R288" s="7" t="s">
        <v>20</v>
      </c>
      <c r="S288" s="15" t="s">
        <v>20</v>
      </c>
      <c r="T288" s="15" t="s">
        <v>20</v>
      </c>
      <c r="U288" s="4">
        <v>1.562318</v>
      </c>
    </row>
    <row r="289" spans="1:21" x14ac:dyDescent="0.25">
      <c r="A289" s="1" t="s">
        <v>592</v>
      </c>
      <c r="B289" s="5" t="s">
        <v>20</v>
      </c>
      <c r="C289" s="5" t="s">
        <v>20</v>
      </c>
      <c r="D289" s="5" t="s">
        <v>20</v>
      </c>
      <c r="E289" s="5" t="s">
        <v>20</v>
      </c>
      <c r="F289" s="15" t="s">
        <v>20</v>
      </c>
      <c r="G289" s="15" t="s">
        <v>20</v>
      </c>
      <c r="H289" s="15" t="s">
        <v>20</v>
      </c>
      <c r="I289" s="15" t="s">
        <v>20</v>
      </c>
      <c r="J289" s="7" t="s">
        <v>20</v>
      </c>
      <c r="K289" s="7" t="s">
        <v>20</v>
      </c>
      <c r="L289" s="7" t="s">
        <v>20</v>
      </c>
      <c r="M289" s="15" t="s">
        <v>20</v>
      </c>
      <c r="N289" s="15" t="s">
        <v>20</v>
      </c>
      <c r="O289" s="7" t="s">
        <v>20</v>
      </c>
      <c r="P289" s="7" t="s">
        <v>20</v>
      </c>
      <c r="Q289" s="7" t="s">
        <v>20</v>
      </c>
      <c r="R289" s="7" t="s">
        <v>20</v>
      </c>
      <c r="S289" s="15" t="s">
        <v>20</v>
      </c>
      <c r="T289" s="15" t="s">
        <v>20</v>
      </c>
      <c r="U289" s="4" t="s">
        <v>20</v>
      </c>
    </row>
    <row r="290" spans="1:21" x14ac:dyDescent="0.25">
      <c r="A290" s="1" t="s">
        <v>594</v>
      </c>
      <c r="B290" s="5" t="s">
        <v>20</v>
      </c>
      <c r="C290" s="5" t="s">
        <v>20</v>
      </c>
      <c r="D290" s="5" t="s">
        <v>20</v>
      </c>
      <c r="E290" s="5" t="s">
        <v>20</v>
      </c>
      <c r="F290" s="15" t="s">
        <v>821</v>
      </c>
      <c r="G290" s="15" t="s">
        <v>884</v>
      </c>
      <c r="H290" s="15" t="s">
        <v>794</v>
      </c>
      <c r="I290" s="15" t="s">
        <v>20</v>
      </c>
      <c r="J290" s="7">
        <v>0.023884337000000002</v>
      </c>
      <c r="K290" s="7">
        <v>0.028677107999999996</v>
      </c>
      <c r="L290" s="7">
        <v>0.035719848</v>
      </c>
      <c r="M290" s="15">
        <v>3.9648</v>
      </c>
      <c r="N290" s="15">
        <v>4.7604</v>
      </c>
      <c r="O290" s="7" t="s">
        <v>20</v>
      </c>
      <c r="P290" s="7" t="s">
        <v>20</v>
      </c>
      <c r="Q290" s="7">
        <v>0.05912287956235707</v>
      </c>
      <c r="R290" s="7">
        <v>0.05129760970161312</v>
      </c>
      <c r="S290" s="15" t="s">
        <v>819</v>
      </c>
      <c r="T290" s="15" t="s">
        <v>822</v>
      </c>
      <c r="U290" s="4">
        <v>0.655072</v>
      </c>
    </row>
    <row r="291" spans="1:21" x14ac:dyDescent="0.25">
      <c r="A291" s="1" t="s">
        <v>595</v>
      </c>
      <c r="B291" s="5" t="s">
        <v>20</v>
      </c>
      <c r="C291" s="5" t="s">
        <v>20</v>
      </c>
      <c r="D291" s="5" t="s">
        <v>20</v>
      </c>
      <c r="E291" s="5" t="s">
        <v>20</v>
      </c>
      <c r="F291" s="15" t="s">
        <v>20</v>
      </c>
      <c r="G291" s="15" t="s">
        <v>20</v>
      </c>
      <c r="H291" s="15" t="s">
        <v>20</v>
      </c>
      <c r="I291" s="15" t="s">
        <v>20</v>
      </c>
      <c r="J291" s="7" t="s">
        <v>20</v>
      </c>
      <c r="K291" s="7" t="s">
        <v>20</v>
      </c>
      <c r="L291" s="7" t="s">
        <v>20</v>
      </c>
      <c r="M291" s="15" t="s">
        <v>20</v>
      </c>
      <c r="N291" s="15" t="s">
        <v>20</v>
      </c>
      <c r="O291" s="7" t="s">
        <v>20</v>
      </c>
      <c r="P291" s="7" t="s">
        <v>20</v>
      </c>
      <c r="Q291" s="7" t="s">
        <v>20</v>
      </c>
      <c r="R291" s="7" t="s">
        <v>20</v>
      </c>
      <c r="S291" s="15" t="s">
        <v>20</v>
      </c>
      <c r="T291" s="15" t="s">
        <v>20</v>
      </c>
      <c r="U291" s="4">
        <v>1.362318</v>
      </c>
    </row>
    <row r="292" spans="1:21" x14ac:dyDescent="0.25">
      <c r="A292" s="1" t="s">
        <v>597</v>
      </c>
      <c r="B292" s="5" t="s">
        <v>20</v>
      </c>
      <c r="C292" s="5" t="s">
        <v>20</v>
      </c>
      <c r="D292" s="5" t="s">
        <v>20</v>
      </c>
      <c r="E292" s="5" t="s">
        <v>20</v>
      </c>
      <c r="F292" s="15" t="s">
        <v>20</v>
      </c>
      <c r="G292" s="15" t="s">
        <v>20</v>
      </c>
      <c r="H292" s="15" t="s">
        <v>20</v>
      </c>
      <c r="I292" s="15" t="s">
        <v>20</v>
      </c>
      <c r="J292" s="7" t="s">
        <v>20</v>
      </c>
      <c r="K292" s="7" t="s">
        <v>20</v>
      </c>
      <c r="L292" s="7" t="s">
        <v>20</v>
      </c>
      <c r="M292" s="15" t="s">
        <v>20</v>
      </c>
      <c r="N292" s="15" t="s">
        <v>20</v>
      </c>
      <c r="O292" s="7" t="s">
        <v>20</v>
      </c>
      <c r="P292" s="7" t="s">
        <v>20</v>
      </c>
      <c r="Q292" s="7" t="s">
        <v>20</v>
      </c>
      <c r="R292" s="7" t="s">
        <v>20</v>
      </c>
      <c r="S292" s="15" t="s">
        <v>20</v>
      </c>
      <c r="T292" s="15" t="s">
        <v>20</v>
      </c>
      <c r="U292" s="4">
        <v>0.240579</v>
      </c>
    </row>
    <row r="293" spans="1:21" x14ac:dyDescent="0.25">
      <c r="A293" s="1" t="s">
        <v>599</v>
      </c>
      <c r="B293" s="5" t="s">
        <v>20</v>
      </c>
      <c r="C293" s="5" t="s">
        <v>20</v>
      </c>
      <c r="D293" s="5" t="s">
        <v>20</v>
      </c>
      <c r="E293" s="5" t="s">
        <v>20</v>
      </c>
      <c r="F293" s="15" t="s">
        <v>885</v>
      </c>
      <c r="G293" s="15" t="s">
        <v>886</v>
      </c>
      <c r="H293" s="15" t="s">
        <v>766</v>
      </c>
      <c r="I293" s="15" t="s">
        <v>20</v>
      </c>
      <c r="J293" s="7" t="s">
        <v>20</v>
      </c>
      <c r="K293" s="7" t="s">
        <v>20</v>
      </c>
      <c r="L293" s="7">
        <v>0.036278331000000004</v>
      </c>
      <c r="M293" s="15">
        <v>1.8513</v>
      </c>
      <c r="N293" s="15">
        <v>2.1394</v>
      </c>
      <c r="O293" s="7" t="s">
        <v>20</v>
      </c>
      <c r="P293" s="7" t="s">
        <v>20</v>
      </c>
      <c r="Q293" s="7">
        <v>0.038927745226352124</v>
      </c>
      <c r="R293" s="7">
        <v>0.02678575609607714</v>
      </c>
      <c r="S293" s="15" t="s">
        <v>785</v>
      </c>
      <c r="T293" s="15" t="s">
        <v>820</v>
      </c>
      <c r="U293" s="4">
        <v>0.588405</v>
      </c>
    </row>
    <row r="294" spans="1:21" x14ac:dyDescent="0.25">
      <c r="A294" s="1" t="s">
        <v>601</v>
      </c>
      <c r="B294" s="5" t="s">
        <v>20</v>
      </c>
      <c r="C294" s="5" t="s">
        <v>20</v>
      </c>
      <c r="D294" s="5" t="s">
        <v>20</v>
      </c>
      <c r="E294" s="5" t="s">
        <v>20</v>
      </c>
      <c r="F294" s="15" t="s">
        <v>885</v>
      </c>
      <c r="G294" s="15" t="s">
        <v>887</v>
      </c>
      <c r="H294" s="15" t="s">
        <v>766</v>
      </c>
      <c r="I294" s="15" t="s">
        <v>20</v>
      </c>
      <c r="J294" s="7">
        <v>0.0231401</v>
      </c>
      <c r="K294" s="7">
        <v>0.026147532</v>
      </c>
      <c r="L294" s="7">
        <v>0.03349905</v>
      </c>
      <c r="M294" s="15">
        <v>0.938736</v>
      </c>
      <c r="N294" s="15">
        <v>1.06074</v>
      </c>
      <c r="O294" s="7" t="s">
        <v>20</v>
      </c>
      <c r="P294" s="7" t="s">
        <v>20</v>
      </c>
      <c r="Q294" s="7">
        <v>0.04263359063223326</v>
      </c>
      <c r="R294" s="7">
        <v>0.02997759423722646</v>
      </c>
      <c r="S294" s="15" t="s">
        <v>785</v>
      </c>
      <c r="T294" s="15" t="s">
        <v>791</v>
      </c>
      <c r="U294" s="4">
        <v>0.588405</v>
      </c>
    </row>
    <row r="295" spans="1:21" x14ac:dyDescent="0.25">
      <c r="A295" s="1" t="s">
        <v>602</v>
      </c>
      <c r="B295" s="5" t="s">
        <v>20</v>
      </c>
      <c r="C295" s="5" t="s">
        <v>20</v>
      </c>
      <c r="D295" s="5" t="s">
        <v>20</v>
      </c>
      <c r="E295" s="5" t="s">
        <v>20</v>
      </c>
      <c r="F295" s="15" t="s">
        <v>20</v>
      </c>
      <c r="G295" s="15" t="s">
        <v>20</v>
      </c>
      <c r="H295" s="15" t="s">
        <v>20</v>
      </c>
      <c r="I295" s="15" t="s">
        <v>20</v>
      </c>
      <c r="J295" s="7" t="s">
        <v>20</v>
      </c>
      <c r="K295" s="7" t="s">
        <v>20</v>
      </c>
      <c r="L295" s="7" t="s">
        <v>20</v>
      </c>
      <c r="M295" s="15" t="s">
        <v>20</v>
      </c>
      <c r="N295" s="15" t="s">
        <v>20</v>
      </c>
      <c r="O295" s="7" t="s">
        <v>20</v>
      </c>
      <c r="P295" s="7" t="s">
        <v>20</v>
      </c>
      <c r="Q295" s="7" t="s">
        <v>20</v>
      </c>
      <c r="R295" s="7" t="s">
        <v>20</v>
      </c>
      <c r="S295" s="15" t="s">
        <v>20</v>
      </c>
      <c r="T295" s="15" t="s">
        <v>20</v>
      </c>
      <c r="U295" s="4">
        <v>1.371014</v>
      </c>
    </row>
    <row r="296" spans="1:21" x14ac:dyDescent="0.25">
      <c r="A296" s="1" t="s">
        <v>604</v>
      </c>
      <c r="B296" s="5" t="s">
        <v>20</v>
      </c>
      <c r="C296" s="5" t="s">
        <v>20</v>
      </c>
      <c r="D296" s="5" t="s">
        <v>20</v>
      </c>
      <c r="E296" s="5" t="s">
        <v>20</v>
      </c>
      <c r="F296" s="15" t="s">
        <v>20</v>
      </c>
      <c r="G296" s="15" t="s">
        <v>20</v>
      </c>
      <c r="H296" s="15" t="s">
        <v>20</v>
      </c>
      <c r="I296" s="15" t="s">
        <v>20</v>
      </c>
      <c r="J296" s="7" t="s">
        <v>20</v>
      </c>
      <c r="K296" s="7" t="s">
        <v>20</v>
      </c>
      <c r="L296" s="7" t="s">
        <v>20</v>
      </c>
      <c r="M296" s="15" t="s">
        <v>20</v>
      </c>
      <c r="N296" s="15" t="s">
        <v>20</v>
      </c>
      <c r="O296" s="7" t="s">
        <v>20</v>
      </c>
      <c r="P296" s="7" t="s">
        <v>20</v>
      </c>
      <c r="Q296" s="7" t="s">
        <v>20</v>
      </c>
      <c r="R296" s="7" t="s">
        <v>20</v>
      </c>
      <c r="S296" s="15" t="s">
        <v>20</v>
      </c>
      <c r="T296" s="15" t="s">
        <v>20</v>
      </c>
      <c r="U296" s="4">
        <v>0.669565</v>
      </c>
    </row>
    <row r="297" spans="1:21" x14ac:dyDescent="0.25">
      <c r="A297" s="1" t="s">
        <v>606</v>
      </c>
      <c r="B297" s="5" t="s">
        <v>20</v>
      </c>
      <c r="C297" s="5" t="s">
        <v>20</v>
      </c>
      <c r="D297" s="5" t="s">
        <v>20</v>
      </c>
      <c r="E297" s="5" t="s">
        <v>20</v>
      </c>
      <c r="F297" s="15" t="s">
        <v>20</v>
      </c>
      <c r="G297" s="15" t="s">
        <v>20</v>
      </c>
      <c r="H297" s="15" t="s">
        <v>20</v>
      </c>
      <c r="I297" s="15" t="s">
        <v>20</v>
      </c>
      <c r="J297" s="7" t="s">
        <v>20</v>
      </c>
      <c r="K297" s="7" t="s">
        <v>20</v>
      </c>
      <c r="L297" s="7" t="s">
        <v>20</v>
      </c>
      <c r="M297" s="15" t="s">
        <v>20</v>
      </c>
      <c r="N297" s="15" t="s">
        <v>20</v>
      </c>
      <c r="O297" s="7" t="s">
        <v>20</v>
      </c>
      <c r="P297" s="7" t="s">
        <v>20</v>
      </c>
      <c r="Q297" s="7" t="s">
        <v>20</v>
      </c>
      <c r="R297" s="7" t="s">
        <v>20</v>
      </c>
      <c r="S297" s="15" t="s">
        <v>20</v>
      </c>
      <c r="T297" s="15" t="s">
        <v>20</v>
      </c>
      <c r="U297" s="4">
        <v>0.669565</v>
      </c>
    </row>
    <row r="298" spans="1:21" x14ac:dyDescent="0.25">
      <c r="A298" s="1" t="s">
        <v>607</v>
      </c>
      <c r="B298" s="5" t="s">
        <v>20</v>
      </c>
      <c r="C298" s="5" t="s">
        <v>20</v>
      </c>
      <c r="D298" s="5" t="s">
        <v>20</v>
      </c>
      <c r="E298" s="5" t="s">
        <v>20</v>
      </c>
      <c r="F298" s="15" t="s">
        <v>854</v>
      </c>
      <c r="G298" s="15" t="s">
        <v>20</v>
      </c>
      <c r="H298" s="15" t="s">
        <v>766</v>
      </c>
      <c r="I298" s="15" t="s">
        <v>20</v>
      </c>
      <c r="J298" s="7">
        <v>0.013801732</v>
      </c>
      <c r="K298" s="7">
        <v>0.013536685</v>
      </c>
      <c r="L298" s="7">
        <v>0.019974412</v>
      </c>
      <c r="M298" s="15">
        <v>0.9320999999999999</v>
      </c>
      <c r="N298" s="15">
        <v>0.9142</v>
      </c>
      <c r="O298" s="7" t="s">
        <v>20</v>
      </c>
      <c r="P298" s="7" t="s">
        <v>20</v>
      </c>
      <c r="Q298" s="7">
        <v>0.07740039123510267</v>
      </c>
      <c r="R298" s="7">
        <v>-0.00348225968303062</v>
      </c>
      <c r="S298" s="15" t="s">
        <v>795</v>
      </c>
      <c r="T298" s="15" t="s">
        <v>796</v>
      </c>
      <c r="U298" s="4">
        <v>0.681159</v>
      </c>
    </row>
    <row r="299" spans="1:21" x14ac:dyDescent="0.25">
      <c r="A299" s="1" t="s">
        <v>608</v>
      </c>
      <c r="B299" s="5" t="s">
        <v>20</v>
      </c>
      <c r="C299" s="5" t="s">
        <v>20</v>
      </c>
      <c r="D299" s="5" t="s">
        <v>20</v>
      </c>
      <c r="E299" s="5" t="s">
        <v>20</v>
      </c>
      <c r="F299" s="15" t="s">
        <v>20</v>
      </c>
      <c r="G299" s="15" t="s">
        <v>20</v>
      </c>
      <c r="H299" s="15" t="s">
        <v>20</v>
      </c>
      <c r="I299" s="15" t="s">
        <v>20</v>
      </c>
      <c r="J299" s="7" t="s">
        <v>20</v>
      </c>
      <c r="K299" s="7" t="s">
        <v>20</v>
      </c>
      <c r="L299" s="7" t="s">
        <v>20</v>
      </c>
      <c r="M299" s="15" t="s">
        <v>20</v>
      </c>
      <c r="N299" s="15" t="s">
        <v>20</v>
      </c>
      <c r="O299" s="7" t="s">
        <v>20</v>
      </c>
      <c r="P299" s="7" t="s">
        <v>20</v>
      </c>
      <c r="Q299" s="7" t="s">
        <v>20</v>
      </c>
      <c r="R299" s="7" t="s">
        <v>20</v>
      </c>
      <c r="S299" s="15" t="s">
        <v>20</v>
      </c>
      <c r="T299" s="15" t="s">
        <v>20</v>
      </c>
      <c r="U299" s="4">
        <v>-1.484057</v>
      </c>
    </row>
    <row r="300" spans="1:21" x14ac:dyDescent="0.25">
      <c r="A300" s="1" t="s">
        <v>610</v>
      </c>
      <c r="B300" s="5" t="s">
        <v>20</v>
      </c>
      <c r="C300" s="5" t="s">
        <v>20</v>
      </c>
      <c r="D300" s="5" t="s">
        <v>20</v>
      </c>
      <c r="E300" s="5" t="s">
        <v>20</v>
      </c>
      <c r="F300" s="15" t="s">
        <v>20</v>
      </c>
      <c r="G300" s="15" t="s">
        <v>20</v>
      </c>
      <c r="H300" s="15" t="s">
        <v>20</v>
      </c>
      <c r="I300" s="15" t="s">
        <v>20</v>
      </c>
      <c r="J300" s="7" t="s">
        <v>20</v>
      </c>
      <c r="K300" s="7" t="s">
        <v>20</v>
      </c>
      <c r="L300" s="7" t="s">
        <v>20</v>
      </c>
      <c r="M300" s="15" t="s">
        <v>20</v>
      </c>
      <c r="N300" s="15" t="s">
        <v>20</v>
      </c>
      <c r="O300" s="7" t="s">
        <v>20</v>
      </c>
      <c r="P300" s="7" t="s">
        <v>20</v>
      </c>
      <c r="Q300" s="7" t="s">
        <v>20</v>
      </c>
      <c r="R300" s="7" t="s">
        <v>20</v>
      </c>
      <c r="S300" s="15" t="s">
        <v>20</v>
      </c>
      <c r="T300" s="15" t="s">
        <v>20</v>
      </c>
      <c r="U300" s="4">
        <v>1.965217</v>
      </c>
    </row>
    <row r="301" spans="1:21" x14ac:dyDescent="0.25">
      <c r="A301" s="1" t="s">
        <v>612</v>
      </c>
      <c r="B301" s="5" t="s">
        <v>20</v>
      </c>
      <c r="C301" s="5" t="s">
        <v>20</v>
      </c>
      <c r="D301" s="5" t="s">
        <v>20</v>
      </c>
      <c r="E301" s="5" t="s">
        <v>20</v>
      </c>
      <c r="F301" s="15" t="s">
        <v>20</v>
      </c>
      <c r="G301" s="15" t="s">
        <v>20</v>
      </c>
      <c r="H301" s="15" t="s">
        <v>20</v>
      </c>
      <c r="I301" s="15" t="s">
        <v>20</v>
      </c>
      <c r="J301" s="7" t="s">
        <v>20</v>
      </c>
      <c r="K301" s="7" t="s">
        <v>20</v>
      </c>
      <c r="L301" s="7" t="s">
        <v>20</v>
      </c>
      <c r="M301" s="15" t="s">
        <v>20</v>
      </c>
      <c r="N301" s="15" t="s">
        <v>20</v>
      </c>
      <c r="O301" s="7" t="s">
        <v>20</v>
      </c>
      <c r="P301" s="7" t="s">
        <v>20</v>
      </c>
      <c r="Q301" s="7" t="s">
        <v>20</v>
      </c>
      <c r="R301" s="7" t="s">
        <v>20</v>
      </c>
      <c r="S301" s="15" t="s">
        <v>20</v>
      </c>
      <c r="T301" s="15" t="s">
        <v>20</v>
      </c>
      <c r="U301" s="4">
        <v>-0.684057</v>
      </c>
    </row>
    <row r="302" spans="1:21" x14ac:dyDescent="0.25">
      <c r="A302" s="1" t="s">
        <v>615</v>
      </c>
      <c r="B302" s="5" t="s">
        <v>20</v>
      </c>
      <c r="C302" s="5" t="s">
        <v>20</v>
      </c>
      <c r="D302" s="5" t="s">
        <v>20</v>
      </c>
      <c r="E302" s="5" t="s">
        <v>20</v>
      </c>
      <c r="F302" s="15" t="s">
        <v>20</v>
      </c>
      <c r="G302" s="15" t="s">
        <v>20</v>
      </c>
      <c r="H302" s="15" t="s">
        <v>20</v>
      </c>
      <c r="I302" s="15" t="s">
        <v>20</v>
      </c>
      <c r="J302" s="7" t="s">
        <v>20</v>
      </c>
      <c r="K302" s="7" t="s">
        <v>20</v>
      </c>
      <c r="L302" s="7" t="s">
        <v>20</v>
      </c>
      <c r="M302" s="15" t="s">
        <v>20</v>
      </c>
      <c r="N302" s="15" t="s">
        <v>20</v>
      </c>
      <c r="O302" s="7" t="s">
        <v>20</v>
      </c>
      <c r="P302" s="7" t="s">
        <v>20</v>
      </c>
      <c r="Q302" s="7" t="s">
        <v>20</v>
      </c>
      <c r="R302" s="7" t="s">
        <v>20</v>
      </c>
      <c r="S302" s="15" t="s">
        <v>20</v>
      </c>
      <c r="T302" s="15" t="s">
        <v>20</v>
      </c>
      <c r="U302" s="4" t="s">
        <v>20</v>
      </c>
    </row>
    <row r="303" spans="1:21" x14ac:dyDescent="0.25">
      <c r="A303" s="1" t="s">
        <v>617</v>
      </c>
      <c r="B303" s="5" t="s">
        <v>20</v>
      </c>
      <c r="C303" s="5" t="s">
        <v>20</v>
      </c>
      <c r="D303" s="5" t="s">
        <v>20</v>
      </c>
      <c r="E303" s="5" t="s">
        <v>20</v>
      </c>
      <c r="F303" s="15" t="s">
        <v>20</v>
      </c>
      <c r="G303" s="15" t="s">
        <v>20</v>
      </c>
      <c r="H303" s="15" t="s">
        <v>20</v>
      </c>
      <c r="I303" s="15" t="s">
        <v>20</v>
      </c>
      <c r="J303" s="7" t="s">
        <v>20</v>
      </c>
      <c r="K303" s="7" t="s">
        <v>20</v>
      </c>
      <c r="L303" s="7" t="s">
        <v>20</v>
      </c>
      <c r="M303" s="15" t="s">
        <v>20</v>
      </c>
      <c r="N303" s="15" t="s">
        <v>20</v>
      </c>
      <c r="O303" s="7" t="s">
        <v>20</v>
      </c>
      <c r="P303" s="7" t="s">
        <v>20</v>
      </c>
      <c r="Q303" s="7" t="s">
        <v>20</v>
      </c>
      <c r="R303" s="7" t="s">
        <v>20</v>
      </c>
      <c r="S303" s="15" t="s">
        <v>20</v>
      </c>
      <c r="T303" s="15" t="s">
        <v>20</v>
      </c>
      <c r="U303" s="4">
        <v>2.243478</v>
      </c>
    </row>
    <row r="304" spans="1:21" x14ac:dyDescent="0.25">
      <c r="A304" s="1" t="s">
        <v>619</v>
      </c>
      <c r="B304" s="5" t="s">
        <v>20</v>
      </c>
      <c r="C304" s="5" t="s">
        <v>20</v>
      </c>
      <c r="D304" s="5" t="s">
        <v>20</v>
      </c>
      <c r="E304" s="5" t="s">
        <v>20</v>
      </c>
      <c r="F304" s="15" t="s">
        <v>20</v>
      </c>
      <c r="G304" s="15" t="s">
        <v>20</v>
      </c>
      <c r="H304" s="15" t="s">
        <v>20</v>
      </c>
      <c r="I304" s="15" t="s">
        <v>20</v>
      </c>
      <c r="J304" s="7" t="s">
        <v>20</v>
      </c>
      <c r="K304" s="7" t="s">
        <v>20</v>
      </c>
      <c r="L304" s="7" t="s">
        <v>20</v>
      </c>
      <c r="M304" s="15" t="s">
        <v>20</v>
      </c>
      <c r="N304" s="15" t="s">
        <v>20</v>
      </c>
      <c r="O304" s="7" t="s">
        <v>20</v>
      </c>
      <c r="P304" s="7" t="s">
        <v>20</v>
      </c>
      <c r="Q304" s="7" t="s">
        <v>20</v>
      </c>
      <c r="R304" s="7" t="s">
        <v>20</v>
      </c>
      <c r="S304" s="15" t="s">
        <v>20</v>
      </c>
      <c r="T304" s="15" t="s">
        <v>20</v>
      </c>
      <c r="U304" s="4">
        <v>1.168115</v>
      </c>
    </row>
    <row r="305" spans="1:21" x14ac:dyDescent="0.25">
      <c r="A305" s="1" t="s">
        <v>621</v>
      </c>
      <c r="B305" s="5" t="s">
        <v>20</v>
      </c>
      <c r="C305" s="5" t="s">
        <v>20</v>
      </c>
      <c r="D305" s="5" t="s">
        <v>20</v>
      </c>
      <c r="E305" s="5" t="s">
        <v>20</v>
      </c>
      <c r="F305" s="15" t="s">
        <v>20</v>
      </c>
      <c r="G305" s="15" t="s">
        <v>20</v>
      </c>
      <c r="H305" s="15" t="s">
        <v>20</v>
      </c>
      <c r="I305" s="15" t="s">
        <v>20</v>
      </c>
      <c r="J305" s="7" t="s">
        <v>20</v>
      </c>
      <c r="K305" s="7" t="s">
        <v>20</v>
      </c>
      <c r="L305" s="7" t="s">
        <v>20</v>
      </c>
      <c r="M305" s="15" t="s">
        <v>20</v>
      </c>
      <c r="N305" s="15" t="s">
        <v>20</v>
      </c>
      <c r="O305" s="7" t="s">
        <v>20</v>
      </c>
      <c r="P305" s="7" t="s">
        <v>20</v>
      </c>
      <c r="Q305" s="7" t="s">
        <v>20</v>
      </c>
      <c r="R305" s="7" t="s">
        <v>20</v>
      </c>
      <c r="S305" s="15" t="s">
        <v>20</v>
      </c>
      <c r="T305" s="15" t="s">
        <v>20</v>
      </c>
      <c r="U305" s="4">
        <v>1.324637</v>
      </c>
    </row>
    <row r="306" spans="1:21" x14ac:dyDescent="0.25">
      <c r="A306" s="1" t="s">
        <v>622</v>
      </c>
      <c r="B306" s="5" t="s">
        <v>20</v>
      </c>
      <c r="C306" s="5" t="s">
        <v>20</v>
      </c>
      <c r="D306" s="5" t="s">
        <v>20</v>
      </c>
      <c r="E306" s="5" t="s">
        <v>20</v>
      </c>
      <c r="F306" s="15" t="s">
        <v>20</v>
      </c>
      <c r="G306" s="15" t="s">
        <v>20</v>
      </c>
      <c r="H306" s="15" t="s">
        <v>20</v>
      </c>
      <c r="I306" s="15" t="s">
        <v>20</v>
      </c>
      <c r="J306" s="7" t="s">
        <v>20</v>
      </c>
      <c r="K306" s="7" t="s">
        <v>20</v>
      </c>
      <c r="L306" s="7" t="s">
        <v>20</v>
      </c>
      <c r="M306" s="15" t="s">
        <v>20</v>
      </c>
      <c r="N306" s="15" t="s">
        <v>20</v>
      </c>
      <c r="O306" s="7" t="s">
        <v>20</v>
      </c>
      <c r="P306" s="7" t="s">
        <v>20</v>
      </c>
      <c r="Q306" s="7" t="s">
        <v>20</v>
      </c>
      <c r="R306" s="7" t="s">
        <v>20</v>
      </c>
      <c r="S306" s="15" t="s">
        <v>20</v>
      </c>
      <c r="T306" s="15" t="s">
        <v>20</v>
      </c>
      <c r="U306" s="4">
        <v>-42.37825</v>
      </c>
    </row>
    <row r="307" spans="1:21" x14ac:dyDescent="0.25">
      <c r="A307" s="1" t="s">
        <v>625</v>
      </c>
      <c r="B307" s="5" t="s">
        <v>20</v>
      </c>
      <c r="C307" s="5" t="s">
        <v>20</v>
      </c>
      <c r="D307" s="5" t="s">
        <v>20</v>
      </c>
      <c r="E307" s="5" t="s">
        <v>20</v>
      </c>
      <c r="F307" s="15" t="s">
        <v>888</v>
      </c>
      <c r="G307" s="15" t="s">
        <v>889</v>
      </c>
      <c r="H307" s="15" t="s">
        <v>766</v>
      </c>
      <c r="I307" s="15" t="s">
        <v>20</v>
      </c>
      <c r="J307" s="7" t="s">
        <v>20</v>
      </c>
      <c r="K307" s="7" t="s">
        <v>20</v>
      </c>
      <c r="L307" s="7">
        <v>0.026870162</v>
      </c>
      <c r="M307" s="15">
        <v>1.4824</v>
      </c>
      <c r="N307" s="15">
        <v>1.4568</v>
      </c>
      <c r="O307" s="7" t="s">
        <v>20</v>
      </c>
      <c r="P307" s="7" t="s">
        <v>20</v>
      </c>
      <c r="Q307" s="7">
        <v>0.08164993588312308</v>
      </c>
      <c r="R307" s="7">
        <v>0.05067009745377238</v>
      </c>
      <c r="S307" s="15" t="s">
        <v>785</v>
      </c>
      <c r="T307" s="15" t="s">
        <v>840</v>
      </c>
      <c r="U307" s="4">
        <v>0.675362</v>
      </c>
    </row>
    <row r="308" spans="1:21" x14ac:dyDescent="0.25">
      <c r="A308" s="1" t="s">
        <v>628</v>
      </c>
      <c r="B308" s="5" t="s">
        <v>20</v>
      </c>
      <c r="C308" s="5" t="s">
        <v>20</v>
      </c>
      <c r="D308" s="5" t="s">
        <v>20</v>
      </c>
      <c r="E308" s="5" t="s">
        <v>20</v>
      </c>
      <c r="F308" s="15" t="s">
        <v>20</v>
      </c>
      <c r="G308" s="15" t="s">
        <v>20</v>
      </c>
      <c r="H308" s="15" t="s">
        <v>20</v>
      </c>
      <c r="I308" s="15" t="s">
        <v>20</v>
      </c>
      <c r="J308" s="7" t="s">
        <v>20</v>
      </c>
      <c r="K308" s="7" t="s">
        <v>20</v>
      </c>
      <c r="L308" s="7" t="s">
        <v>20</v>
      </c>
      <c r="M308" s="15" t="s">
        <v>20</v>
      </c>
      <c r="N308" s="15" t="s">
        <v>20</v>
      </c>
      <c r="O308" s="7" t="s">
        <v>20</v>
      </c>
      <c r="P308" s="7" t="s">
        <v>20</v>
      </c>
      <c r="Q308" s="7" t="s">
        <v>20</v>
      </c>
      <c r="R308" s="7" t="s">
        <v>20</v>
      </c>
      <c r="S308" s="15" t="s">
        <v>20</v>
      </c>
      <c r="T308" s="15" t="s">
        <v>20</v>
      </c>
      <c r="U308" s="4">
        <v>0.947826</v>
      </c>
    </row>
    <row r="309" spans="1:21" x14ac:dyDescent="0.25">
      <c r="A309" s="1" t="s">
        <v>629</v>
      </c>
      <c r="B309" s="5" t="s">
        <v>20</v>
      </c>
      <c r="C309" s="5" t="s">
        <v>20</v>
      </c>
      <c r="D309" s="5" t="s">
        <v>20</v>
      </c>
      <c r="E309" s="5" t="s">
        <v>20</v>
      </c>
      <c r="F309" s="15" t="s">
        <v>20</v>
      </c>
      <c r="G309" s="15" t="s">
        <v>20</v>
      </c>
      <c r="H309" s="15" t="s">
        <v>20</v>
      </c>
      <c r="I309" s="15" t="s">
        <v>20</v>
      </c>
      <c r="J309" s="7" t="s">
        <v>20</v>
      </c>
      <c r="K309" s="7" t="s">
        <v>20</v>
      </c>
      <c r="L309" s="7" t="s">
        <v>20</v>
      </c>
      <c r="M309" s="15" t="s">
        <v>20</v>
      </c>
      <c r="N309" s="15" t="s">
        <v>20</v>
      </c>
      <c r="O309" s="7" t="s">
        <v>20</v>
      </c>
      <c r="P309" s="7" t="s">
        <v>20</v>
      </c>
      <c r="Q309" s="7" t="s">
        <v>20</v>
      </c>
      <c r="R309" s="7" t="s">
        <v>20</v>
      </c>
      <c r="S309" s="15" t="s">
        <v>20</v>
      </c>
      <c r="T309" s="15" t="s">
        <v>20</v>
      </c>
      <c r="U309" s="4">
        <v>0.681159</v>
      </c>
    </row>
    <row r="310" spans="1:21" x14ac:dyDescent="0.25">
      <c r="A310" s="1" t="s">
        <v>631</v>
      </c>
      <c r="B310" s="5" t="s">
        <v>20</v>
      </c>
      <c r="C310" s="5" t="s">
        <v>20</v>
      </c>
      <c r="D310" s="5" t="s">
        <v>20</v>
      </c>
      <c r="E310" s="5" t="s">
        <v>20</v>
      </c>
      <c r="F310" s="15" t="s">
        <v>20</v>
      </c>
      <c r="G310" s="15" t="s">
        <v>20</v>
      </c>
      <c r="H310" s="15" t="s">
        <v>20</v>
      </c>
      <c r="I310" s="15" t="s">
        <v>20</v>
      </c>
      <c r="J310" s="7" t="s">
        <v>20</v>
      </c>
      <c r="K310" s="7" t="s">
        <v>20</v>
      </c>
      <c r="L310" s="7" t="s">
        <v>20</v>
      </c>
      <c r="M310" s="15" t="s">
        <v>20</v>
      </c>
      <c r="N310" s="15" t="s">
        <v>20</v>
      </c>
      <c r="O310" s="7" t="s">
        <v>20</v>
      </c>
      <c r="P310" s="7" t="s">
        <v>20</v>
      </c>
      <c r="Q310" s="7" t="s">
        <v>20</v>
      </c>
      <c r="R310" s="7" t="s">
        <v>20</v>
      </c>
      <c r="S310" s="15" t="s">
        <v>20</v>
      </c>
      <c r="T310" s="15" t="s">
        <v>20</v>
      </c>
      <c r="U310" s="4">
        <v>0.557919</v>
      </c>
    </row>
    <row r="311" spans="1:21" x14ac:dyDescent="0.25">
      <c r="A311" s="1" t="s">
        <v>633</v>
      </c>
      <c r="B311" s="5" t="s">
        <v>20</v>
      </c>
      <c r="C311" s="5" t="s">
        <v>20</v>
      </c>
      <c r="D311" s="5" t="s">
        <v>20</v>
      </c>
      <c r="E311" s="5" t="s">
        <v>20</v>
      </c>
      <c r="F311" s="15" t="s">
        <v>20</v>
      </c>
      <c r="G311" s="15" t="s">
        <v>20</v>
      </c>
      <c r="H311" s="15" t="s">
        <v>20</v>
      </c>
      <c r="I311" s="15" t="s">
        <v>20</v>
      </c>
      <c r="J311" s="7" t="s">
        <v>20</v>
      </c>
      <c r="K311" s="7" t="s">
        <v>20</v>
      </c>
      <c r="L311" s="7" t="s">
        <v>20</v>
      </c>
      <c r="M311" s="15" t="s">
        <v>20</v>
      </c>
      <c r="N311" s="15" t="s">
        <v>20</v>
      </c>
      <c r="O311" s="7" t="s">
        <v>20</v>
      </c>
      <c r="P311" s="7" t="s">
        <v>20</v>
      </c>
      <c r="Q311" s="7" t="s">
        <v>20</v>
      </c>
      <c r="R311" s="7" t="s">
        <v>20</v>
      </c>
      <c r="S311" s="15" t="s">
        <v>20</v>
      </c>
      <c r="T311" s="15" t="s">
        <v>20</v>
      </c>
      <c r="U311" s="4">
        <v>-2.650118</v>
      </c>
    </row>
    <row r="312" spans="1:21" x14ac:dyDescent="0.25">
      <c r="A312" s="1" t="s">
        <v>635</v>
      </c>
      <c r="B312" s="5" t="s">
        <v>20</v>
      </c>
      <c r="C312" s="5" t="s">
        <v>20</v>
      </c>
      <c r="D312" s="5" t="s">
        <v>20</v>
      </c>
      <c r="E312" s="5" t="s">
        <v>20</v>
      </c>
      <c r="F312" s="15" t="s">
        <v>818</v>
      </c>
      <c r="G312" s="15" t="s">
        <v>810</v>
      </c>
      <c r="H312" s="15" t="s">
        <v>794</v>
      </c>
      <c r="I312" s="15" t="s">
        <v>20</v>
      </c>
      <c r="J312" s="7">
        <v>0.022427700000000002</v>
      </c>
      <c r="K312" s="7">
        <v>0.02598452</v>
      </c>
      <c r="L312" s="7">
        <v>0.030935454</v>
      </c>
      <c r="M312" s="15">
        <v>11.012</v>
      </c>
      <c r="N312" s="15">
        <v>12.7584</v>
      </c>
      <c r="O312" s="7" t="s">
        <v>20</v>
      </c>
      <c r="P312" s="7" t="s">
        <v>20</v>
      </c>
      <c r="Q312" s="7">
        <v>0.03450698497219795</v>
      </c>
      <c r="R312" s="7">
        <v>0.03794991865772324</v>
      </c>
      <c r="S312" s="15" t="s">
        <v>819</v>
      </c>
      <c r="T312" s="15" t="s">
        <v>890</v>
      </c>
      <c r="U312" s="4">
        <v>0.620289</v>
      </c>
    </row>
    <row r="313" spans="1:21" x14ac:dyDescent="0.25">
      <c r="A313" s="1" t="s">
        <v>636</v>
      </c>
      <c r="B313" s="5" t="s">
        <v>20</v>
      </c>
      <c r="C313" s="5" t="s">
        <v>20</v>
      </c>
      <c r="D313" s="5" t="s">
        <v>20</v>
      </c>
      <c r="E313" s="5" t="s">
        <v>20</v>
      </c>
      <c r="F313" s="15" t="s">
        <v>891</v>
      </c>
      <c r="G313" s="15" t="s">
        <v>892</v>
      </c>
      <c r="H313" s="15" t="s">
        <v>794</v>
      </c>
      <c r="I313" s="15" t="s">
        <v>20</v>
      </c>
      <c r="J313" s="7">
        <v>0.02281996</v>
      </c>
      <c r="K313" s="7">
        <v>0.02281996</v>
      </c>
      <c r="L313" s="7">
        <v>0.033568227</v>
      </c>
      <c r="M313" s="15">
        <v>11.012</v>
      </c>
      <c r="N313" s="15">
        <v>11.012</v>
      </c>
      <c r="O313" s="7" t="s">
        <v>20</v>
      </c>
      <c r="P313" s="7" t="s">
        <v>20</v>
      </c>
      <c r="Q313" s="7">
        <v>0.03450698497219795</v>
      </c>
      <c r="R313" s="7">
        <v>0.03794991865772324</v>
      </c>
      <c r="S313" s="15" t="s">
        <v>819</v>
      </c>
      <c r="T313" s="15" t="s">
        <v>853</v>
      </c>
      <c r="U313" s="4">
        <v>0.620289</v>
      </c>
    </row>
    <row r="314" spans="1:21" x14ac:dyDescent="0.25">
      <c r="A314" s="1" t="s">
        <v>637</v>
      </c>
      <c r="B314" s="5" t="s">
        <v>20</v>
      </c>
      <c r="C314" s="5" t="s">
        <v>20</v>
      </c>
      <c r="D314" s="5" t="s">
        <v>20</v>
      </c>
      <c r="E314" s="5" t="s">
        <v>20</v>
      </c>
      <c r="F314" s="15" t="s">
        <v>888</v>
      </c>
      <c r="G314" s="15" t="s">
        <v>829</v>
      </c>
      <c r="H314" s="15" t="s">
        <v>766</v>
      </c>
      <c r="I314" s="15" t="s">
        <v>20</v>
      </c>
      <c r="J314" s="7" t="s">
        <v>20</v>
      </c>
      <c r="K314" s="7" t="s">
        <v>20</v>
      </c>
      <c r="L314" s="7">
        <v>0.019187093</v>
      </c>
      <c r="M314" s="15">
        <v>0.372066</v>
      </c>
      <c r="N314" s="15">
        <v>0.364644</v>
      </c>
      <c r="O314" s="7" t="s">
        <v>20</v>
      </c>
      <c r="P314" s="7" t="s">
        <v>20</v>
      </c>
      <c r="Q314" s="7" t="s">
        <v>20</v>
      </c>
      <c r="R314" s="7" t="s">
        <v>20</v>
      </c>
      <c r="S314" s="15" t="s">
        <v>799</v>
      </c>
      <c r="T314" s="15" t="s">
        <v>799</v>
      </c>
      <c r="U314" s="4">
        <v>0.675362</v>
      </c>
    </row>
    <row r="315" spans="1:21" x14ac:dyDescent="0.25">
      <c r="A315" s="1" t="s">
        <v>638</v>
      </c>
      <c r="B315" s="5" t="s">
        <v>20</v>
      </c>
      <c r="C315" s="5" t="s">
        <v>20</v>
      </c>
      <c r="D315" s="5" t="s">
        <v>20</v>
      </c>
      <c r="E315" s="5" t="s">
        <v>20</v>
      </c>
      <c r="F315" s="15" t="s">
        <v>893</v>
      </c>
      <c r="G315" s="15" t="s">
        <v>894</v>
      </c>
      <c r="H315" s="15" t="s">
        <v>766</v>
      </c>
      <c r="I315" s="15" t="s">
        <v>20</v>
      </c>
      <c r="J315" s="7" t="s">
        <v>20</v>
      </c>
      <c r="K315" s="7" t="s">
        <v>20</v>
      </c>
      <c r="L315" s="7" t="s">
        <v>20</v>
      </c>
      <c r="M315" s="15" t="s">
        <v>20</v>
      </c>
      <c r="N315" s="15" t="s">
        <v>20</v>
      </c>
      <c r="O315" s="7" t="s">
        <v>20</v>
      </c>
      <c r="P315" s="7" t="s">
        <v>20</v>
      </c>
      <c r="Q315" s="7" t="s">
        <v>20</v>
      </c>
      <c r="R315" s="7" t="s">
        <v>20</v>
      </c>
      <c r="S315" s="15" t="s">
        <v>772</v>
      </c>
      <c r="T315" s="15" t="s">
        <v>772</v>
      </c>
      <c r="U315" s="4">
        <v>1.614492</v>
      </c>
    </row>
    <row r="316" spans="1:21" x14ac:dyDescent="0.25">
      <c r="A316" s="1" t="s">
        <v>640</v>
      </c>
      <c r="B316" s="5" t="s">
        <v>20</v>
      </c>
      <c r="C316" s="5" t="s">
        <v>20</v>
      </c>
      <c r="D316" s="5" t="s">
        <v>20</v>
      </c>
      <c r="E316" s="5" t="s">
        <v>20</v>
      </c>
      <c r="F316" s="15" t="s">
        <v>20</v>
      </c>
      <c r="G316" s="15" t="s">
        <v>20</v>
      </c>
      <c r="H316" s="15" t="s">
        <v>20</v>
      </c>
      <c r="I316" s="15" t="s">
        <v>20</v>
      </c>
      <c r="J316" s="7" t="s">
        <v>20</v>
      </c>
      <c r="K316" s="7" t="s">
        <v>20</v>
      </c>
      <c r="L316" s="7" t="s">
        <v>20</v>
      </c>
      <c r="M316" s="15" t="s">
        <v>20</v>
      </c>
      <c r="N316" s="15" t="s">
        <v>20</v>
      </c>
      <c r="O316" s="7" t="s">
        <v>20</v>
      </c>
      <c r="P316" s="7" t="s">
        <v>20</v>
      </c>
      <c r="Q316" s="7" t="s">
        <v>20</v>
      </c>
      <c r="R316" s="7" t="s">
        <v>20</v>
      </c>
      <c r="S316" s="15" t="s">
        <v>20</v>
      </c>
      <c r="T316" s="15" t="s">
        <v>20</v>
      </c>
      <c r="U316" s="4">
        <v>1</v>
      </c>
    </row>
    <row r="317" spans="1:21" x14ac:dyDescent="0.25">
      <c r="A317" s="1" t="s">
        <v>642</v>
      </c>
      <c r="B317" s="5" t="s">
        <v>20</v>
      </c>
      <c r="C317" s="5" t="s">
        <v>20</v>
      </c>
      <c r="D317" s="5" t="s">
        <v>20</v>
      </c>
      <c r="E317" s="5" t="s">
        <v>20</v>
      </c>
      <c r="F317" s="15" t="s">
        <v>895</v>
      </c>
      <c r="G317" s="15" t="s">
        <v>895</v>
      </c>
      <c r="H317" s="15" t="s">
        <v>771</v>
      </c>
      <c r="I317" s="15" t="s">
        <v>20</v>
      </c>
      <c r="J317" s="7" t="s">
        <v>20</v>
      </c>
      <c r="K317" s="7" t="s">
        <v>20</v>
      </c>
      <c r="L317" s="7" t="s">
        <v>20</v>
      </c>
      <c r="M317" s="15" t="s">
        <v>20</v>
      </c>
      <c r="N317" s="15" t="s">
        <v>20</v>
      </c>
      <c r="O317" s="7" t="s">
        <v>20</v>
      </c>
      <c r="P317" s="7" t="s">
        <v>20</v>
      </c>
      <c r="Q317" s="7" t="s">
        <v>20</v>
      </c>
      <c r="R317" s="7" t="s">
        <v>20</v>
      </c>
      <c r="S317" s="15" t="s">
        <v>772</v>
      </c>
      <c r="T317" s="15" t="s">
        <v>772</v>
      </c>
      <c r="U317" s="4">
        <v>0.806146</v>
      </c>
    </row>
    <row r="318" spans="1:21" x14ac:dyDescent="0.25">
      <c r="A318" s="1" t="s">
        <v>644</v>
      </c>
      <c r="B318" s="5" t="s">
        <v>20</v>
      </c>
      <c r="C318" s="5" t="s">
        <v>20</v>
      </c>
      <c r="D318" s="5" t="s">
        <v>20</v>
      </c>
      <c r="E318" s="5" t="s">
        <v>20</v>
      </c>
      <c r="F318" s="15" t="s">
        <v>896</v>
      </c>
      <c r="G318" s="15" t="s">
        <v>897</v>
      </c>
      <c r="H318" s="15" t="s">
        <v>766</v>
      </c>
      <c r="I318" s="15" t="s">
        <v>20</v>
      </c>
      <c r="J318" s="7" t="s">
        <v>20</v>
      </c>
      <c r="K318" s="7" t="s">
        <v>20</v>
      </c>
      <c r="L318" s="7">
        <v>0.021330206</v>
      </c>
      <c r="M318" s="15">
        <v>0.229764</v>
      </c>
      <c r="N318" s="15">
        <v>0.257194</v>
      </c>
      <c r="O318" s="7" t="s">
        <v>20</v>
      </c>
      <c r="P318" s="7" t="s">
        <v>20</v>
      </c>
      <c r="Q318" s="7">
        <v>0.14569589949575382</v>
      </c>
      <c r="R318" s="7">
        <v>0.1095473795666744</v>
      </c>
      <c r="S318" s="15" t="s">
        <v>795</v>
      </c>
      <c r="T318" s="15" t="s">
        <v>898</v>
      </c>
      <c r="U318" s="4">
        <v>0.750724</v>
      </c>
    </row>
    <row r="319" spans="1:21" x14ac:dyDescent="0.25">
      <c r="A319" s="1" t="s">
        <v>646</v>
      </c>
      <c r="B319" s="5" t="s">
        <v>20</v>
      </c>
      <c r="C319" s="5" t="s">
        <v>20</v>
      </c>
      <c r="D319" s="5" t="s">
        <v>20</v>
      </c>
      <c r="E319" s="5" t="s">
        <v>20</v>
      </c>
      <c r="F319" s="15" t="s">
        <v>20</v>
      </c>
      <c r="G319" s="15" t="s">
        <v>20</v>
      </c>
      <c r="H319" s="15" t="s">
        <v>20</v>
      </c>
      <c r="I319" s="15" t="s">
        <v>20</v>
      </c>
      <c r="J319" s="7" t="s">
        <v>20</v>
      </c>
      <c r="K319" s="7" t="s">
        <v>20</v>
      </c>
      <c r="L319" s="7" t="s">
        <v>20</v>
      </c>
      <c r="M319" s="15" t="s">
        <v>20</v>
      </c>
      <c r="N319" s="15" t="s">
        <v>20</v>
      </c>
      <c r="O319" s="7" t="s">
        <v>20</v>
      </c>
      <c r="P319" s="7" t="s">
        <v>20</v>
      </c>
      <c r="Q319" s="7" t="s">
        <v>20</v>
      </c>
      <c r="R319" s="7" t="s">
        <v>20</v>
      </c>
      <c r="S319" s="15" t="s">
        <v>20</v>
      </c>
      <c r="T319" s="15" t="s">
        <v>20</v>
      </c>
      <c r="U319" s="4">
        <v>0.452173</v>
      </c>
    </row>
    <row r="320" spans="1:21" x14ac:dyDescent="0.25">
      <c r="A320" s="1" t="s">
        <v>648</v>
      </c>
      <c r="B320" s="5" t="s">
        <v>20</v>
      </c>
      <c r="C320" s="5" t="s">
        <v>20</v>
      </c>
      <c r="D320" s="5" t="s">
        <v>20</v>
      </c>
      <c r="E320" s="5" t="s">
        <v>20</v>
      </c>
      <c r="F320" s="15" t="s">
        <v>899</v>
      </c>
      <c r="G320" s="15" t="s">
        <v>900</v>
      </c>
      <c r="H320" s="15" t="s">
        <v>766</v>
      </c>
      <c r="I320" s="15" t="s">
        <v>20</v>
      </c>
      <c r="J320" s="7" t="s">
        <v>20</v>
      </c>
      <c r="K320" s="7" t="s">
        <v>20</v>
      </c>
      <c r="L320" s="7">
        <v>0.021507033999999998</v>
      </c>
      <c r="M320" s="15">
        <v>0.0115</v>
      </c>
      <c r="N320" s="15">
        <v>0.0128</v>
      </c>
      <c r="O320" s="7" t="s">
        <v>20</v>
      </c>
      <c r="P320" s="7" t="s">
        <v>20</v>
      </c>
      <c r="Q320" s="7">
        <v>0.1430600289155251</v>
      </c>
      <c r="R320" s="7">
        <v>0.1064982577295874</v>
      </c>
      <c r="S320" s="15" t="s">
        <v>795</v>
      </c>
      <c r="T320" s="15" t="s">
        <v>861</v>
      </c>
      <c r="U320" s="4">
        <v>0.750724</v>
      </c>
    </row>
    <row r="321" spans="1:21" x14ac:dyDescent="0.25">
      <c r="A321" s="1" t="s">
        <v>649</v>
      </c>
      <c r="B321" s="5" t="s">
        <v>20</v>
      </c>
      <c r="C321" s="5" t="s">
        <v>20</v>
      </c>
      <c r="D321" s="5" t="s">
        <v>20</v>
      </c>
      <c r="E321" s="5" t="s">
        <v>20</v>
      </c>
      <c r="F321" s="15" t="s">
        <v>831</v>
      </c>
      <c r="G321" s="15" t="s">
        <v>901</v>
      </c>
      <c r="H321" s="15" t="s">
        <v>794</v>
      </c>
      <c r="I321" s="15" t="s">
        <v>20</v>
      </c>
      <c r="J321" s="7">
        <v>0.008900846</v>
      </c>
      <c r="K321" s="7">
        <v>0.008900846</v>
      </c>
      <c r="L321" s="7">
        <v>0.009282838</v>
      </c>
      <c r="M321" s="15">
        <v>0.7361</v>
      </c>
      <c r="N321" s="15">
        <v>0.7361</v>
      </c>
      <c r="O321" s="7" t="s">
        <v>20</v>
      </c>
      <c r="P321" s="7" t="s">
        <v>20</v>
      </c>
      <c r="Q321" s="7" t="s">
        <v>20</v>
      </c>
      <c r="R321" s="7" t="s">
        <v>20</v>
      </c>
      <c r="S321" s="15" t="s">
        <v>795</v>
      </c>
      <c r="T321" s="15" t="s">
        <v>795</v>
      </c>
      <c r="U321" s="4">
        <v>0.553623</v>
      </c>
    </row>
    <row r="322" spans="1:21" x14ac:dyDescent="0.25">
      <c r="A322" s="1" t="s">
        <v>650</v>
      </c>
      <c r="B322" s="5" t="s">
        <v>20</v>
      </c>
      <c r="C322" s="5" t="s">
        <v>20</v>
      </c>
      <c r="D322" s="5" t="s">
        <v>20</v>
      </c>
      <c r="E322" s="5" t="s">
        <v>20</v>
      </c>
      <c r="F322" s="15" t="s">
        <v>20</v>
      </c>
      <c r="G322" s="15" t="s">
        <v>20</v>
      </c>
      <c r="H322" s="15" t="s">
        <v>20</v>
      </c>
      <c r="I322" s="15" t="s">
        <v>20</v>
      </c>
      <c r="J322" s="7" t="s">
        <v>20</v>
      </c>
      <c r="K322" s="7" t="s">
        <v>20</v>
      </c>
      <c r="L322" s="7" t="s">
        <v>20</v>
      </c>
      <c r="M322" s="15" t="s">
        <v>20</v>
      </c>
      <c r="N322" s="15" t="s">
        <v>20</v>
      </c>
      <c r="O322" s="7" t="s">
        <v>20</v>
      </c>
      <c r="P322" s="7" t="s">
        <v>20</v>
      </c>
      <c r="Q322" s="7" t="s">
        <v>20</v>
      </c>
      <c r="R322" s="7" t="s">
        <v>20</v>
      </c>
      <c r="S322" s="15" t="s">
        <v>20</v>
      </c>
      <c r="T322" s="15" t="s">
        <v>20</v>
      </c>
      <c r="U322" s="4">
        <v>1.049275</v>
      </c>
    </row>
    <row r="323" spans="1:21" x14ac:dyDescent="0.25">
      <c r="A323" s="1" t="s">
        <v>652</v>
      </c>
      <c r="B323" s="5" t="s">
        <v>20</v>
      </c>
      <c r="C323" s="5" t="s">
        <v>20</v>
      </c>
      <c r="D323" s="5" t="s">
        <v>20</v>
      </c>
      <c r="E323" s="5" t="s">
        <v>20</v>
      </c>
      <c r="F323" s="15" t="s">
        <v>20</v>
      </c>
      <c r="G323" s="15" t="s">
        <v>20</v>
      </c>
      <c r="H323" s="15" t="s">
        <v>20</v>
      </c>
      <c r="I323" s="15" t="s">
        <v>20</v>
      </c>
      <c r="J323" s="7" t="s">
        <v>20</v>
      </c>
      <c r="K323" s="7" t="s">
        <v>20</v>
      </c>
      <c r="L323" s="7" t="s">
        <v>20</v>
      </c>
      <c r="M323" s="15" t="s">
        <v>20</v>
      </c>
      <c r="N323" s="15" t="s">
        <v>20</v>
      </c>
      <c r="O323" s="7" t="s">
        <v>20</v>
      </c>
      <c r="P323" s="7" t="s">
        <v>20</v>
      </c>
      <c r="Q323" s="7" t="s">
        <v>20</v>
      </c>
      <c r="R323" s="7" t="s">
        <v>20</v>
      </c>
      <c r="S323" s="15" t="s">
        <v>20</v>
      </c>
      <c r="T323" s="15" t="s">
        <v>20</v>
      </c>
      <c r="U323" s="4">
        <v>-0.271186</v>
      </c>
    </row>
    <row r="324" spans="1:21" x14ac:dyDescent="0.25">
      <c r="A324" s="1" t="s">
        <v>654</v>
      </c>
      <c r="B324" s="5" t="s">
        <v>20</v>
      </c>
      <c r="C324" s="5" t="s">
        <v>20</v>
      </c>
      <c r="D324" s="5" t="s">
        <v>20</v>
      </c>
      <c r="E324" s="5" t="s">
        <v>20</v>
      </c>
      <c r="F324" s="15" t="s">
        <v>837</v>
      </c>
      <c r="G324" s="15" t="s">
        <v>20</v>
      </c>
      <c r="H324" s="15" t="s">
        <v>766</v>
      </c>
      <c r="I324" s="15" t="s">
        <v>20</v>
      </c>
      <c r="J324" s="7" t="s">
        <v>20</v>
      </c>
      <c r="K324" s="7" t="s">
        <v>20</v>
      </c>
      <c r="L324" s="7">
        <v>0.02978684</v>
      </c>
      <c r="M324" s="15">
        <v>0.4431</v>
      </c>
      <c r="N324" s="15">
        <v>0.4456</v>
      </c>
      <c r="O324" s="7" t="s">
        <v>20</v>
      </c>
      <c r="P324" s="7" t="s">
        <v>20</v>
      </c>
      <c r="Q324" s="7">
        <v>0.1357290731175402</v>
      </c>
      <c r="R324" s="7">
        <v>0.06028414329826748</v>
      </c>
      <c r="S324" s="15" t="s">
        <v>772</v>
      </c>
      <c r="T324" s="15" t="s">
        <v>902</v>
      </c>
      <c r="U324" s="4">
        <v>0.53913</v>
      </c>
    </row>
    <row r="325" spans="1:21" x14ac:dyDescent="0.25">
      <c r="A325" s="1" t="s">
        <v>655</v>
      </c>
      <c r="B325" s="5" t="s">
        <v>20</v>
      </c>
      <c r="C325" s="5" t="s">
        <v>20</v>
      </c>
      <c r="D325" s="5" t="s">
        <v>20</v>
      </c>
      <c r="E325" s="5" t="s">
        <v>20</v>
      </c>
      <c r="F325" s="15" t="s">
        <v>20</v>
      </c>
      <c r="G325" s="15" t="s">
        <v>20</v>
      </c>
      <c r="H325" s="15" t="s">
        <v>20</v>
      </c>
      <c r="I325" s="15" t="s">
        <v>20</v>
      </c>
      <c r="J325" s="7" t="s">
        <v>20</v>
      </c>
      <c r="K325" s="7" t="s">
        <v>20</v>
      </c>
      <c r="L325" s="7" t="s">
        <v>20</v>
      </c>
      <c r="M325" s="15" t="s">
        <v>20</v>
      </c>
      <c r="N325" s="15" t="s">
        <v>20</v>
      </c>
      <c r="O325" s="7" t="s">
        <v>20</v>
      </c>
      <c r="P325" s="7" t="s">
        <v>20</v>
      </c>
      <c r="Q325" s="7" t="s">
        <v>20</v>
      </c>
      <c r="R325" s="7" t="s">
        <v>20</v>
      </c>
      <c r="S325" s="15" t="s">
        <v>20</v>
      </c>
      <c r="T325" s="15" t="s">
        <v>20</v>
      </c>
      <c r="U325" s="4">
        <v>2.263768</v>
      </c>
    </row>
    <row r="326" spans="1:21" x14ac:dyDescent="0.25">
      <c r="A326" s="1" t="s">
        <v>657</v>
      </c>
      <c r="B326" s="5" t="s">
        <v>20</v>
      </c>
      <c r="C326" s="5" t="s">
        <v>20</v>
      </c>
      <c r="D326" s="5" t="s">
        <v>20</v>
      </c>
      <c r="E326" s="5" t="s">
        <v>20</v>
      </c>
      <c r="F326" s="15" t="s">
        <v>903</v>
      </c>
      <c r="G326" s="15" t="s">
        <v>20</v>
      </c>
      <c r="H326" s="15" t="s">
        <v>794</v>
      </c>
      <c r="I326" s="15" t="s">
        <v>20</v>
      </c>
      <c r="J326" s="7">
        <v>0.09915307000000001</v>
      </c>
      <c r="K326" s="7">
        <v>0.052426667</v>
      </c>
      <c r="L326" s="7">
        <v>0.04029165</v>
      </c>
      <c r="M326" s="15">
        <v>9.2956</v>
      </c>
      <c r="N326" s="15">
        <v>4.915</v>
      </c>
      <c r="O326" s="7" t="s">
        <v>20</v>
      </c>
      <c r="P326" s="7" t="s">
        <v>20</v>
      </c>
      <c r="Q326" s="7">
        <v>0.38221035437589257</v>
      </c>
      <c r="R326" s="7">
        <v>0.220182054736815</v>
      </c>
      <c r="S326" s="15" t="s">
        <v>813</v>
      </c>
      <c r="T326" s="15" t="s">
        <v>830</v>
      </c>
      <c r="U326" s="4">
        <v>0.742028</v>
      </c>
    </row>
    <row r="327" spans="1:21" x14ac:dyDescent="0.25">
      <c r="A327" s="1" t="s">
        <v>658</v>
      </c>
      <c r="B327" s="5" t="s">
        <v>20</v>
      </c>
      <c r="C327" s="5" t="s">
        <v>20</v>
      </c>
      <c r="D327" s="5" t="s">
        <v>20</v>
      </c>
      <c r="E327" s="5" t="s">
        <v>20</v>
      </c>
      <c r="F327" s="15" t="s">
        <v>20</v>
      </c>
      <c r="G327" s="15" t="s">
        <v>20</v>
      </c>
      <c r="H327" s="15" t="s">
        <v>20</v>
      </c>
      <c r="I327" s="15" t="s">
        <v>20</v>
      </c>
      <c r="J327" s="7" t="s">
        <v>20</v>
      </c>
      <c r="K327" s="7" t="s">
        <v>20</v>
      </c>
      <c r="L327" s="7" t="s">
        <v>20</v>
      </c>
      <c r="M327" s="15" t="s">
        <v>20</v>
      </c>
      <c r="N327" s="15" t="s">
        <v>20</v>
      </c>
      <c r="O327" s="7" t="s">
        <v>20</v>
      </c>
      <c r="P327" s="7" t="s">
        <v>20</v>
      </c>
      <c r="Q327" s="7" t="s">
        <v>20</v>
      </c>
      <c r="R327" s="7" t="s">
        <v>20</v>
      </c>
      <c r="S327" s="15" t="s">
        <v>20</v>
      </c>
      <c r="T327" s="15" t="s">
        <v>20</v>
      </c>
      <c r="U327" s="4">
        <v>0.933333</v>
      </c>
    </row>
    <row r="328" spans="1:21" x14ac:dyDescent="0.25">
      <c r="A328" s="1" t="s">
        <v>660</v>
      </c>
      <c r="B328" s="5" t="s">
        <v>20</v>
      </c>
      <c r="C328" s="5" t="s">
        <v>20</v>
      </c>
      <c r="D328" s="5" t="s">
        <v>20</v>
      </c>
      <c r="E328" s="5" t="s">
        <v>20</v>
      </c>
      <c r="F328" s="15" t="s">
        <v>20</v>
      </c>
      <c r="G328" s="15" t="s">
        <v>20</v>
      </c>
      <c r="H328" s="15" t="s">
        <v>20</v>
      </c>
      <c r="I328" s="15" t="s">
        <v>20</v>
      </c>
      <c r="J328" s="7" t="s">
        <v>20</v>
      </c>
      <c r="K328" s="7" t="s">
        <v>20</v>
      </c>
      <c r="L328" s="7" t="s">
        <v>20</v>
      </c>
      <c r="M328" s="15" t="s">
        <v>20</v>
      </c>
      <c r="N328" s="15" t="s">
        <v>20</v>
      </c>
      <c r="O328" s="7" t="s">
        <v>20</v>
      </c>
      <c r="P328" s="7" t="s">
        <v>20</v>
      </c>
      <c r="Q328" s="7" t="s">
        <v>20</v>
      </c>
      <c r="R328" s="7" t="s">
        <v>20</v>
      </c>
      <c r="S328" s="15" t="s">
        <v>20</v>
      </c>
      <c r="T328" s="15" t="s">
        <v>20</v>
      </c>
      <c r="U328" s="4">
        <v>0.933333</v>
      </c>
    </row>
    <row r="329" spans="1:21" x14ac:dyDescent="0.25">
      <c r="A329" s="1" t="s">
        <v>661</v>
      </c>
      <c r="B329" s="5" t="s">
        <v>20</v>
      </c>
      <c r="C329" s="5" t="s">
        <v>20</v>
      </c>
      <c r="D329" s="5" t="s">
        <v>20</v>
      </c>
      <c r="E329" s="5" t="s">
        <v>20</v>
      </c>
      <c r="F329" s="15" t="s">
        <v>20</v>
      </c>
      <c r="G329" s="15" t="s">
        <v>20</v>
      </c>
      <c r="H329" s="15" t="s">
        <v>20</v>
      </c>
      <c r="I329" s="15" t="s">
        <v>20</v>
      </c>
      <c r="J329" s="7" t="s">
        <v>20</v>
      </c>
      <c r="K329" s="7" t="s">
        <v>20</v>
      </c>
      <c r="L329" s="7" t="s">
        <v>20</v>
      </c>
      <c r="M329" s="15" t="s">
        <v>20</v>
      </c>
      <c r="N329" s="15" t="s">
        <v>20</v>
      </c>
      <c r="O329" s="7" t="s">
        <v>20</v>
      </c>
      <c r="P329" s="7" t="s">
        <v>20</v>
      </c>
      <c r="Q329" s="7" t="s">
        <v>20</v>
      </c>
      <c r="R329" s="7" t="s">
        <v>20</v>
      </c>
      <c r="S329" s="15" t="s">
        <v>20</v>
      </c>
      <c r="T329" s="15" t="s">
        <v>20</v>
      </c>
      <c r="U329" s="4">
        <v>1.165217</v>
      </c>
    </row>
    <row r="330" spans="1:21" x14ac:dyDescent="0.25">
      <c r="A330" s="1" t="s">
        <v>663</v>
      </c>
      <c r="B330" s="5" t="s">
        <v>20</v>
      </c>
      <c r="C330" s="5" t="s">
        <v>20</v>
      </c>
      <c r="D330" s="5" t="s">
        <v>20</v>
      </c>
      <c r="E330" s="5" t="s">
        <v>20</v>
      </c>
      <c r="F330" s="15" t="s">
        <v>20</v>
      </c>
      <c r="G330" s="15" t="s">
        <v>20</v>
      </c>
      <c r="H330" s="15" t="s">
        <v>20</v>
      </c>
      <c r="I330" s="15" t="s">
        <v>20</v>
      </c>
      <c r="J330" s="7" t="s">
        <v>20</v>
      </c>
      <c r="K330" s="7" t="s">
        <v>20</v>
      </c>
      <c r="L330" s="7" t="s">
        <v>20</v>
      </c>
      <c r="M330" s="15" t="s">
        <v>20</v>
      </c>
      <c r="N330" s="15" t="s">
        <v>20</v>
      </c>
      <c r="O330" s="7" t="s">
        <v>20</v>
      </c>
      <c r="P330" s="7" t="s">
        <v>20</v>
      </c>
      <c r="Q330" s="7" t="s">
        <v>20</v>
      </c>
      <c r="R330" s="7" t="s">
        <v>20</v>
      </c>
      <c r="S330" s="15" t="s">
        <v>20</v>
      </c>
      <c r="T330" s="15" t="s">
        <v>20</v>
      </c>
      <c r="U330" s="4">
        <v>0.684057</v>
      </c>
    </row>
    <row r="331" spans="1:21" x14ac:dyDescent="0.25">
      <c r="A331" s="1" t="s">
        <v>665</v>
      </c>
      <c r="B331" s="5" t="s">
        <v>20</v>
      </c>
      <c r="C331" s="5" t="s">
        <v>20</v>
      </c>
      <c r="D331" s="5" t="s">
        <v>20</v>
      </c>
      <c r="E331" s="5" t="s">
        <v>20</v>
      </c>
      <c r="F331" s="15" t="s">
        <v>20</v>
      </c>
      <c r="G331" s="15" t="s">
        <v>20</v>
      </c>
      <c r="H331" s="15" t="s">
        <v>20</v>
      </c>
      <c r="I331" s="15" t="s">
        <v>20</v>
      </c>
      <c r="J331" s="7" t="s">
        <v>20</v>
      </c>
      <c r="K331" s="7" t="s">
        <v>20</v>
      </c>
      <c r="L331" s="7" t="s">
        <v>20</v>
      </c>
      <c r="M331" s="15" t="s">
        <v>20</v>
      </c>
      <c r="N331" s="15" t="s">
        <v>20</v>
      </c>
      <c r="O331" s="7" t="s">
        <v>20</v>
      </c>
      <c r="P331" s="7" t="s">
        <v>20</v>
      </c>
      <c r="Q331" s="7" t="s">
        <v>20</v>
      </c>
      <c r="R331" s="7" t="s">
        <v>20</v>
      </c>
      <c r="S331" s="15" t="s">
        <v>20</v>
      </c>
      <c r="T331" s="15" t="s">
        <v>20</v>
      </c>
      <c r="U331" s="4">
        <v>0.452173</v>
      </c>
    </row>
    <row r="332" spans="1:21" x14ac:dyDescent="0.25">
      <c r="A332" s="1" t="s">
        <v>666</v>
      </c>
      <c r="B332" s="5" t="s">
        <v>20</v>
      </c>
      <c r="C332" s="5" t="s">
        <v>20</v>
      </c>
      <c r="D332" s="5" t="s">
        <v>20</v>
      </c>
      <c r="E332" s="5" t="s">
        <v>20</v>
      </c>
      <c r="F332" s="15" t="s">
        <v>904</v>
      </c>
      <c r="G332" s="15" t="s">
        <v>905</v>
      </c>
      <c r="H332" s="15" t="s">
        <v>775</v>
      </c>
      <c r="I332" s="15" t="s">
        <v>20</v>
      </c>
      <c r="J332" s="7" t="s">
        <v>20</v>
      </c>
      <c r="K332" s="7" t="s">
        <v>20</v>
      </c>
      <c r="L332" s="7" t="s">
        <v>20</v>
      </c>
      <c r="M332" s="15" t="s">
        <v>20</v>
      </c>
      <c r="N332" s="15" t="s">
        <v>20</v>
      </c>
      <c r="O332" s="7" t="s">
        <v>20</v>
      </c>
      <c r="P332" s="7" t="s">
        <v>20</v>
      </c>
      <c r="Q332" s="7" t="s">
        <v>20</v>
      </c>
      <c r="R332" s="7" t="s">
        <v>20</v>
      </c>
      <c r="S332" s="15" t="s">
        <v>772</v>
      </c>
      <c r="T332" s="15" t="s">
        <v>772</v>
      </c>
      <c r="U332" s="4">
        <v>0.65721</v>
      </c>
    </row>
    <row r="333" spans="1:21" x14ac:dyDescent="0.25">
      <c r="A333" s="1" t="s">
        <v>667</v>
      </c>
      <c r="B333" s="5" t="s">
        <v>20</v>
      </c>
      <c r="C333" s="5" t="s">
        <v>20</v>
      </c>
      <c r="D333" s="5" t="s">
        <v>20</v>
      </c>
      <c r="E333" s="5" t="s">
        <v>20</v>
      </c>
      <c r="F333" s="15" t="s">
        <v>20</v>
      </c>
      <c r="G333" s="15" t="s">
        <v>20</v>
      </c>
      <c r="H333" s="15" t="s">
        <v>20</v>
      </c>
      <c r="I333" s="15" t="s">
        <v>20</v>
      </c>
      <c r="J333" s="7" t="s">
        <v>20</v>
      </c>
      <c r="K333" s="7" t="s">
        <v>20</v>
      </c>
      <c r="L333" s="7" t="s">
        <v>20</v>
      </c>
      <c r="M333" s="15" t="s">
        <v>20</v>
      </c>
      <c r="N333" s="15" t="s">
        <v>20</v>
      </c>
      <c r="O333" s="7" t="s">
        <v>20</v>
      </c>
      <c r="P333" s="7" t="s">
        <v>20</v>
      </c>
      <c r="Q333" s="7" t="s">
        <v>20</v>
      </c>
      <c r="R333" s="7" t="s">
        <v>20</v>
      </c>
      <c r="S333" s="15" t="s">
        <v>20</v>
      </c>
      <c r="T333" s="15" t="s">
        <v>20</v>
      </c>
      <c r="U333" s="4">
        <v>0.660869</v>
      </c>
    </row>
    <row r="334" spans="1:21" x14ac:dyDescent="0.25">
      <c r="A334" s="1" t="s">
        <v>669</v>
      </c>
      <c r="B334" s="5" t="s">
        <v>20</v>
      </c>
      <c r="C334" s="5" t="s">
        <v>20</v>
      </c>
      <c r="D334" s="5" t="s">
        <v>20</v>
      </c>
      <c r="E334" s="5" t="s">
        <v>20</v>
      </c>
      <c r="F334" s="15" t="s">
        <v>837</v>
      </c>
      <c r="G334" s="15" t="s">
        <v>20</v>
      </c>
      <c r="H334" s="15" t="s">
        <v>766</v>
      </c>
      <c r="I334" s="15" t="s">
        <v>20</v>
      </c>
      <c r="J334" s="7">
        <v>0.035932434</v>
      </c>
      <c r="K334" s="7">
        <v>0.037156756</v>
      </c>
      <c r="L334" s="7">
        <v>0.047155332999999994</v>
      </c>
      <c r="M334" s="15">
        <v>1.3295</v>
      </c>
      <c r="N334" s="15">
        <v>1.3748</v>
      </c>
      <c r="O334" s="7" t="s">
        <v>20</v>
      </c>
      <c r="P334" s="7" t="s">
        <v>20</v>
      </c>
      <c r="Q334" s="7">
        <v>-0.007775212755975702</v>
      </c>
      <c r="R334" s="7">
        <v>-0.04623042317354331</v>
      </c>
      <c r="S334" s="15" t="s">
        <v>795</v>
      </c>
      <c r="T334" s="15" t="s">
        <v>902</v>
      </c>
      <c r="U334" s="4">
        <v>0.463768</v>
      </c>
    </row>
    <row r="335" spans="1:21" x14ac:dyDescent="0.25">
      <c r="A335" s="1" t="s">
        <v>670</v>
      </c>
      <c r="B335" s="5" t="s">
        <v>20</v>
      </c>
      <c r="C335" s="5" t="s">
        <v>20</v>
      </c>
      <c r="D335" s="5" t="s">
        <v>20</v>
      </c>
      <c r="E335" s="5" t="s">
        <v>20</v>
      </c>
      <c r="F335" s="15" t="s">
        <v>20</v>
      </c>
      <c r="G335" s="15" t="s">
        <v>20</v>
      </c>
      <c r="H335" s="15" t="s">
        <v>20</v>
      </c>
      <c r="I335" s="15" t="s">
        <v>20</v>
      </c>
      <c r="J335" s="7" t="s">
        <v>20</v>
      </c>
      <c r="K335" s="7" t="s">
        <v>20</v>
      </c>
      <c r="L335" s="7" t="s">
        <v>20</v>
      </c>
      <c r="M335" s="15" t="s">
        <v>20</v>
      </c>
      <c r="N335" s="15" t="s">
        <v>20</v>
      </c>
      <c r="O335" s="7" t="s">
        <v>20</v>
      </c>
      <c r="P335" s="7" t="s">
        <v>20</v>
      </c>
      <c r="Q335" s="7" t="s">
        <v>20</v>
      </c>
      <c r="R335" s="7" t="s">
        <v>20</v>
      </c>
      <c r="S335" s="15" t="s">
        <v>20</v>
      </c>
      <c r="T335" s="15" t="s">
        <v>20</v>
      </c>
      <c r="U335" s="4">
        <v>-0.486413</v>
      </c>
    </row>
    <row r="336" spans="1:21" x14ac:dyDescent="0.25">
      <c r="A336" s="1" t="s">
        <v>672</v>
      </c>
      <c r="B336" s="5" t="s">
        <v>20</v>
      </c>
      <c r="C336" s="5" t="s">
        <v>20</v>
      </c>
      <c r="D336" s="5" t="s">
        <v>20</v>
      </c>
      <c r="E336" s="5" t="s">
        <v>20</v>
      </c>
      <c r="F336" s="15" t="s">
        <v>20</v>
      </c>
      <c r="G336" s="15" t="s">
        <v>20</v>
      </c>
      <c r="H336" s="15" t="s">
        <v>20</v>
      </c>
      <c r="I336" s="15" t="s">
        <v>20</v>
      </c>
      <c r="J336" s="7" t="s">
        <v>20</v>
      </c>
      <c r="K336" s="7" t="s">
        <v>20</v>
      </c>
      <c r="L336" s="7" t="s">
        <v>20</v>
      </c>
      <c r="M336" s="15" t="s">
        <v>20</v>
      </c>
      <c r="N336" s="15" t="s">
        <v>20</v>
      </c>
      <c r="O336" s="7" t="s">
        <v>20</v>
      </c>
      <c r="P336" s="7" t="s">
        <v>20</v>
      </c>
      <c r="Q336" s="7" t="s">
        <v>20</v>
      </c>
      <c r="R336" s="7" t="s">
        <v>20</v>
      </c>
      <c r="S336" s="15" t="s">
        <v>20</v>
      </c>
      <c r="T336" s="15" t="s">
        <v>20</v>
      </c>
      <c r="U336" s="4" t="s">
        <v>20</v>
      </c>
    </row>
    <row r="337" spans="1:21" x14ac:dyDescent="0.25">
      <c r="A337" s="1" t="s">
        <v>674</v>
      </c>
      <c r="B337" s="5" t="s">
        <v>20</v>
      </c>
      <c r="C337" s="5" t="s">
        <v>20</v>
      </c>
      <c r="D337" s="5" t="s">
        <v>20</v>
      </c>
      <c r="E337" s="5" t="s">
        <v>20</v>
      </c>
      <c r="F337" s="15" t="s">
        <v>20</v>
      </c>
      <c r="G337" s="15" t="s">
        <v>20</v>
      </c>
      <c r="H337" s="15" t="s">
        <v>20</v>
      </c>
      <c r="I337" s="15" t="s">
        <v>20</v>
      </c>
      <c r="J337" s="7" t="s">
        <v>20</v>
      </c>
      <c r="K337" s="7" t="s">
        <v>20</v>
      </c>
      <c r="L337" s="7" t="s">
        <v>20</v>
      </c>
      <c r="M337" s="15" t="s">
        <v>20</v>
      </c>
      <c r="N337" s="15" t="s">
        <v>20</v>
      </c>
      <c r="O337" s="7" t="s">
        <v>20</v>
      </c>
      <c r="P337" s="7" t="s">
        <v>20</v>
      </c>
      <c r="Q337" s="7" t="s">
        <v>20</v>
      </c>
      <c r="R337" s="7" t="s">
        <v>20</v>
      </c>
      <c r="S337" s="15" t="s">
        <v>20</v>
      </c>
      <c r="T337" s="15" t="s">
        <v>20</v>
      </c>
      <c r="U337" s="4" t="s">
        <v>20</v>
      </c>
    </row>
    <row r="338" spans="1:21" x14ac:dyDescent="0.25">
      <c r="A338" s="1" t="s">
        <v>676</v>
      </c>
      <c r="B338" s="5" t="s">
        <v>20</v>
      </c>
      <c r="C338" s="5" t="s">
        <v>20</v>
      </c>
      <c r="D338" s="5" t="s">
        <v>20</v>
      </c>
      <c r="E338" s="5" t="s">
        <v>20</v>
      </c>
      <c r="F338" s="15" t="s">
        <v>20</v>
      </c>
      <c r="G338" s="15" t="s">
        <v>20</v>
      </c>
      <c r="H338" s="15" t="s">
        <v>20</v>
      </c>
      <c r="I338" s="15" t="s">
        <v>20</v>
      </c>
      <c r="J338" s="7" t="s">
        <v>20</v>
      </c>
      <c r="K338" s="7" t="s">
        <v>20</v>
      </c>
      <c r="L338" s="7" t="s">
        <v>20</v>
      </c>
      <c r="M338" s="15" t="s">
        <v>20</v>
      </c>
      <c r="N338" s="15" t="s">
        <v>20</v>
      </c>
      <c r="O338" s="7" t="s">
        <v>20</v>
      </c>
      <c r="P338" s="7" t="s">
        <v>20</v>
      </c>
      <c r="Q338" s="7" t="s">
        <v>20</v>
      </c>
      <c r="R338" s="7" t="s">
        <v>20</v>
      </c>
      <c r="S338" s="15" t="s">
        <v>20</v>
      </c>
      <c r="T338" s="15" t="s">
        <v>20</v>
      </c>
      <c r="U338" s="4" t="s">
        <v>20</v>
      </c>
    </row>
    <row r="339" spans="1:21" x14ac:dyDescent="0.25">
      <c r="A339" s="1" t="s">
        <v>678</v>
      </c>
      <c r="B339" s="5" t="s">
        <v>20</v>
      </c>
      <c r="C339" s="5" t="s">
        <v>20</v>
      </c>
      <c r="D339" s="5" t="s">
        <v>20</v>
      </c>
      <c r="E339" s="5" t="s">
        <v>20</v>
      </c>
      <c r="F339" s="15" t="s">
        <v>20</v>
      </c>
      <c r="G339" s="15" t="s">
        <v>20</v>
      </c>
      <c r="H339" s="15" t="s">
        <v>20</v>
      </c>
      <c r="I339" s="15" t="s">
        <v>20</v>
      </c>
      <c r="J339" s="7" t="s">
        <v>20</v>
      </c>
      <c r="K339" s="7" t="s">
        <v>20</v>
      </c>
      <c r="L339" s="7" t="s">
        <v>20</v>
      </c>
      <c r="M339" s="15" t="s">
        <v>20</v>
      </c>
      <c r="N339" s="15" t="s">
        <v>20</v>
      </c>
      <c r="O339" s="7" t="s">
        <v>20</v>
      </c>
      <c r="P339" s="7" t="s">
        <v>20</v>
      </c>
      <c r="Q339" s="7" t="s">
        <v>20</v>
      </c>
      <c r="R339" s="7" t="s">
        <v>20</v>
      </c>
      <c r="S339" s="15" t="s">
        <v>20</v>
      </c>
      <c r="T339" s="15" t="s">
        <v>20</v>
      </c>
      <c r="U339" s="4">
        <v>1.335697</v>
      </c>
    </row>
    <row r="340" spans="1:21" x14ac:dyDescent="0.25">
      <c r="A340" s="1" t="s">
        <v>680</v>
      </c>
      <c r="B340" s="5" t="s">
        <v>20</v>
      </c>
      <c r="C340" s="5" t="s">
        <v>20</v>
      </c>
      <c r="D340" s="5" t="s">
        <v>20</v>
      </c>
      <c r="E340" s="5" t="s">
        <v>20</v>
      </c>
      <c r="F340" s="15" t="s">
        <v>20</v>
      </c>
      <c r="G340" s="15" t="s">
        <v>20</v>
      </c>
      <c r="H340" s="15" t="s">
        <v>20</v>
      </c>
      <c r="I340" s="15" t="s">
        <v>20</v>
      </c>
      <c r="J340" s="7" t="s">
        <v>20</v>
      </c>
      <c r="K340" s="7" t="s">
        <v>20</v>
      </c>
      <c r="L340" s="7" t="s">
        <v>20</v>
      </c>
      <c r="M340" s="15" t="s">
        <v>20</v>
      </c>
      <c r="N340" s="15" t="s">
        <v>20</v>
      </c>
      <c r="O340" s="7" t="s">
        <v>20</v>
      </c>
      <c r="P340" s="7" t="s">
        <v>20</v>
      </c>
      <c r="Q340" s="7" t="s">
        <v>20</v>
      </c>
      <c r="R340" s="7" t="s">
        <v>20</v>
      </c>
      <c r="S340" s="15" t="s">
        <v>20</v>
      </c>
      <c r="T340" s="15" t="s">
        <v>20</v>
      </c>
      <c r="U340" s="4" t="s">
        <v>20</v>
      </c>
    </row>
    <row r="341" spans="1:21" x14ac:dyDescent="0.25">
      <c r="A341" s="1" t="s">
        <v>682</v>
      </c>
      <c r="B341" s="5" t="s">
        <v>20</v>
      </c>
      <c r="C341" s="5" t="s">
        <v>20</v>
      </c>
      <c r="D341" s="5" t="s">
        <v>20</v>
      </c>
      <c r="E341" s="5" t="s">
        <v>20</v>
      </c>
      <c r="F341" s="15" t="s">
        <v>20</v>
      </c>
      <c r="G341" s="15" t="s">
        <v>20</v>
      </c>
      <c r="H341" s="15" t="s">
        <v>20</v>
      </c>
      <c r="I341" s="15" t="s">
        <v>20</v>
      </c>
      <c r="J341" s="7" t="s">
        <v>20</v>
      </c>
      <c r="K341" s="7" t="s">
        <v>20</v>
      </c>
      <c r="L341" s="7" t="s">
        <v>20</v>
      </c>
      <c r="M341" s="15" t="s">
        <v>20</v>
      </c>
      <c r="N341" s="15" t="s">
        <v>20</v>
      </c>
      <c r="O341" s="7" t="s">
        <v>20</v>
      </c>
      <c r="P341" s="7" t="s">
        <v>20</v>
      </c>
      <c r="Q341" s="7" t="s">
        <v>20</v>
      </c>
      <c r="R341" s="7" t="s">
        <v>20</v>
      </c>
      <c r="S341" s="15" t="s">
        <v>20</v>
      </c>
      <c r="T341" s="15" t="s">
        <v>20</v>
      </c>
      <c r="U341" s="4">
        <v>-0.486413</v>
      </c>
    </row>
    <row r="342" spans="1:21" x14ac:dyDescent="0.25">
      <c r="A342" s="1" t="s">
        <v>684</v>
      </c>
      <c r="B342" s="5" t="s">
        <v>20</v>
      </c>
      <c r="C342" s="5" t="s">
        <v>20</v>
      </c>
      <c r="D342" s="5" t="s">
        <v>20</v>
      </c>
      <c r="E342" s="5" t="s">
        <v>20</v>
      </c>
      <c r="F342" s="15" t="s">
        <v>792</v>
      </c>
      <c r="G342" s="15" t="s">
        <v>816</v>
      </c>
      <c r="H342" s="15" t="s">
        <v>794</v>
      </c>
      <c r="I342" s="15" t="s">
        <v>20</v>
      </c>
      <c r="J342" s="7">
        <v>0.0051518506</v>
      </c>
      <c r="K342" s="7">
        <v>0.0051518506</v>
      </c>
      <c r="L342" s="7">
        <v>0.012495219</v>
      </c>
      <c r="M342" s="15">
        <v>1.5827</v>
      </c>
      <c r="N342" s="15">
        <v>1.5827</v>
      </c>
      <c r="O342" s="7" t="s">
        <v>20</v>
      </c>
      <c r="P342" s="7" t="s">
        <v>20</v>
      </c>
      <c r="Q342" s="7">
        <v>0.04920652197174413</v>
      </c>
      <c r="R342" s="7">
        <v>0.03187378946040176</v>
      </c>
      <c r="S342" s="15" t="s">
        <v>795</v>
      </c>
      <c r="T342" s="15" t="s">
        <v>786</v>
      </c>
      <c r="U342" s="4">
        <v>0.715942</v>
      </c>
    </row>
    <row r="343" spans="1:21" x14ac:dyDescent="0.25">
      <c r="A343" s="1" t="s">
        <v>685</v>
      </c>
      <c r="B343" s="5" t="s">
        <v>20</v>
      </c>
      <c r="C343" s="5" t="s">
        <v>20</v>
      </c>
      <c r="D343" s="5" t="s">
        <v>20</v>
      </c>
      <c r="E343" s="5" t="s">
        <v>20</v>
      </c>
      <c r="F343" s="15" t="s">
        <v>906</v>
      </c>
      <c r="G343" s="15" t="s">
        <v>907</v>
      </c>
      <c r="H343" s="15" t="s">
        <v>771</v>
      </c>
      <c r="I343" s="15" t="s">
        <v>20</v>
      </c>
      <c r="J343" s="7" t="s">
        <v>20</v>
      </c>
      <c r="K343" s="7" t="s">
        <v>20</v>
      </c>
      <c r="L343" s="7">
        <v>0.017142857</v>
      </c>
      <c r="M343" s="15">
        <v>0.0004</v>
      </c>
      <c r="N343" s="15">
        <v>0.0004</v>
      </c>
      <c r="O343" s="7" t="s">
        <v>20</v>
      </c>
      <c r="P343" s="7" t="s">
        <v>20</v>
      </c>
      <c r="Q343" s="7" t="s">
        <v>20</v>
      </c>
      <c r="R343" s="7" t="s">
        <v>20</v>
      </c>
      <c r="S343" s="15" t="s">
        <v>772</v>
      </c>
      <c r="T343" s="15" t="s">
        <v>772</v>
      </c>
      <c r="U343" s="4">
        <v>-0.165217</v>
      </c>
    </row>
    <row r="344" spans="1:21" x14ac:dyDescent="0.25">
      <c r="A344" s="1" t="s">
        <v>687</v>
      </c>
      <c r="B344" s="5" t="s">
        <v>20</v>
      </c>
      <c r="C344" s="5" t="s">
        <v>20</v>
      </c>
      <c r="D344" s="5" t="s">
        <v>20</v>
      </c>
      <c r="E344" s="5" t="s">
        <v>20</v>
      </c>
      <c r="F344" s="15" t="s">
        <v>906</v>
      </c>
      <c r="G344" s="15" t="s">
        <v>803</v>
      </c>
      <c r="H344" s="15" t="s">
        <v>794</v>
      </c>
      <c r="I344" s="15" t="s">
        <v>20</v>
      </c>
      <c r="J344" s="7" t="s">
        <v>20</v>
      </c>
      <c r="K344" s="7" t="s">
        <v>20</v>
      </c>
      <c r="L344" s="7">
        <v>0.057589335000000005</v>
      </c>
      <c r="M344" s="15">
        <v>0.0982</v>
      </c>
      <c r="N344" s="15">
        <v>0.0982</v>
      </c>
      <c r="O344" s="7" t="s">
        <v>20</v>
      </c>
      <c r="P344" s="7" t="s">
        <v>20</v>
      </c>
      <c r="Q344" s="7" t="s">
        <v>20</v>
      </c>
      <c r="R344" s="7" t="s">
        <v>20</v>
      </c>
      <c r="S344" s="15" t="s">
        <v>772</v>
      </c>
      <c r="T344" s="15" t="s">
        <v>772</v>
      </c>
      <c r="U344" s="4">
        <v>0.266666</v>
      </c>
    </row>
    <row r="345" spans="1:21" x14ac:dyDescent="0.25">
      <c r="A345" s="1" t="s">
        <v>689</v>
      </c>
      <c r="B345" s="5" t="s">
        <v>20</v>
      </c>
      <c r="C345" s="5" t="s">
        <v>20</v>
      </c>
      <c r="D345" s="5" t="s">
        <v>20</v>
      </c>
      <c r="E345" s="5" t="s">
        <v>20</v>
      </c>
      <c r="F345" s="15" t="s">
        <v>20</v>
      </c>
      <c r="G345" s="15" t="s">
        <v>20</v>
      </c>
      <c r="H345" s="15" t="s">
        <v>20</v>
      </c>
      <c r="I345" s="15" t="s">
        <v>20</v>
      </c>
      <c r="J345" s="7" t="s">
        <v>20</v>
      </c>
      <c r="K345" s="7" t="s">
        <v>20</v>
      </c>
      <c r="L345" s="7" t="s">
        <v>20</v>
      </c>
      <c r="M345" s="15" t="s">
        <v>20</v>
      </c>
      <c r="N345" s="15" t="s">
        <v>20</v>
      </c>
      <c r="O345" s="7" t="s">
        <v>20</v>
      </c>
      <c r="P345" s="7" t="s">
        <v>20</v>
      </c>
      <c r="Q345" s="7" t="s">
        <v>20</v>
      </c>
      <c r="R345" s="7" t="s">
        <v>20</v>
      </c>
      <c r="S345" s="15" t="s">
        <v>20</v>
      </c>
      <c r="T345" s="15" t="s">
        <v>20</v>
      </c>
      <c r="U345" s="4" t="s">
        <v>20</v>
      </c>
    </row>
    <row r="346" spans="1:21" x14ac:dyDescent="0.25">
      <c r="A346" s="1" t="s">
        <v>691</v>
      </c>
      <c r="B346" s="5" t="s">
        <v>20</v>
      </c>
      <c r="C346" s="5" t="s">
        <v>20</v>
      </c>
      <c r="D346" s="5" t="s">
        <v>20</v>
      </c>
      <c r="E346" s="5" t="s">
        <v>20</v>
      </c>
      <c r="F346" s="15" t="s">
        <v>20</v>
      </c>
      <c r="G346" s="15" t="s">
        <v>20</v>
      </c>
      <c r="H346" s="15" t="s">
        <v>20</v>
      </c>
      <c r="I346" s="15" t="s">
        <v>20</v>
      </c>
      <c r="J346" s="7" t="s">
        <v>20</v>
      </c>
      <c r="K346" s="7" t="s">
        <v>20</v>
      </c>
      <c r="L346" s="7" t="s">
        <v>20</v>
      </c>
      <c r="M346" s="15" t="s">
        <v>20</v>
      </c>
      <c r="N346" s="15" t="s">
        <v>20</v>
      </c>
      <c r="O346" s="7" t="s">
        <v>20</v>
      </c>
      <c r="P346" s="7" t="s">
        <v>20</v>
      </c>
      <c r="Q346" s="7" t="s">
        <v>20</v>
      </c>
      <c r="R346" s="7" t="s">
        <v>20</v>
      </c>
      <c r="S346" s="15" t="s">
        <v>20</v>
      </c>
      <c r="T346" s="15" t="s">
        <v>20</v>
      </c>
      <c r="U346" s="4">
        <v>-0.07826</v>
      </c>
    </row>
    <row r="347" spans="1:21" x14ac:dyDescent="0.25">
      <c r="A347" s="1" t="s">
        <v>693</v>
      </c>
      <c r="B347" s="5" t="s">
        <v>20</v>
      </c>
      <c r="C347" s="5" t="s">
        <v>20</v>
      </c>
      <c r="D347" s="5" t="s">
        <v>20</v>
      </c>
      <c r="E347" s="5" t="s">
        <v>20</v>
      </c>
      <c r="F347" s="15" t="s">
        <v>20</v>
      </c>
      <c r="G347" s="15" t="s">
        <v>20</v>
      </c>
      <c r="H347" s="15" t="s">
        <v>20</v>
      </c>
      <c r="I347" s="15" t="s">
        <v>20</v>
      </c>
      <c r="J347" s="7" t="s">
        <v>20</v>
      </c>
      <c r="K347" s="7" t="s">
        <v>20</v>
      </c>
      <c r="L347" s="7" t="s">
        <v>20</v>
      </c>
      <c r="M347" s="15" t="s">
        <v>20</v>
      </c>
      <c r="N347" s="15" t="s">
        <v>20</v>
      </c>
      <c r="O347" s="7" t="s">
        <v>20</v>
      </c>
      <c r="P347" s="7" t="s">
        <v>20</v>
      </c>
      <c r="Q347" s="7" t="s">
        <v>20</v>
      </c>
      <c r="R347" s="7" t="s">
        <v>20</v>
      </c>
      <c r="S347" s="15" t="s">
        <v>20</v>
      </c>
      <c r="T347" s="15" t="s">
        <v>20</v>
      </c>
      <c r="U347" s="4">
        <v>1.210401</v>
      </c>
    </row>
    <row r="348" spans="1:21" x14ac:dyDescent="0.25">
      <c r="A348" s="1" t="s">
        <v>695</v>
      </c>
      <c r="B348" s="5" t="s">
        <v>20</v>
      </c>
      <c r="C348" s="5" t="s">
        <v>20</v>
      </c>
      <c r="D348" s="5" t="s">
        <v>20</v>
      </c>
      <c r="E348" s="5" t="s">
        <v>20</v>
      </c>
      <c r="F348" s="15" t="s">
        <v>20</v>
      </c>
      <c r="G348" s="15" t="s">
        <v>20</v>
      </c>
      <c r="H348" s="15" t="s">
        <v>20</v>
      </c>
      <c r="I348" s="15" t="s">
        <v>20</v>
      </c>
      <c r="J348" s="7" t="s">
        <v>20</v>
      </c>
      <c r="K348" s="7" t="s">
        <v>20</v>
      </c>
      <c r="L348" s="7" t="s">
        <v>20</v>
      </c>
      <c r="M348" s="15" t="s">
        <v>20</v>
      </c>
      <c r="N348" s="15" t="s">
        <v>20</v>
      </c>
      <c r="O348" s="7" t="s">
        <v>20</v>
      </c>
      <c r="P348" s="7" t="s">
        <v>20</v>
      </c>
      <c r="Q348" s="7" t="s">
        <v>20</v>
      </c>
      <c r="R348" s="7" t="s">
        <v>20</v>
      </c>
      <c r="S348" s="15" t="s">
        <v>20</v>
      </c>
      <c r="T348" s="15" t="s">
        <v>20</v>
      </c>
      <c r="U348" s="4">
        <v>0.707627</v>
      </c>
    </row>
    <row r="349" spans="1:21" x14ac:dyDescent="0.25">
      <c r="A349" s="1" t="s">
        <v>697</v>
      </c>
      <c r="B349" s="5" t="s">
        <v>20</v>
      </c>
      <c r="C349" s="5" t="s">
        <v>20</v>
      </c>
      <c r="D349" s="5" t="s">
        <v>20</v>
      </c>
      <c r="E349" s="5" t="s">
        <v>20</v>
      </c>
      <c r="F349" s="15" t="s">
        <v>20</v>
      </c>
      <c r="G349" s="15" t="s">
        <v>20</v>
      </c>
      <c r="H349" s="15" t="s">
        <v>20</v>
      </c>
      <c r="I349" s="15" t="s">
        <v>20</v>
      </c>
      <c r="J349" s="7" t="s">
        <v>20</v>
      </c>
      <c r="K349" s="7" t="s">
        <v>20</v>
      </c>
      <c r="L349" s="7" t="s">
        <v>20</v>
      </c>
      <c r="M349" s="15" t="s">
        <v>20</v>
      </c>
      <c r="N349" s="15" t="s">
        <v>20</v>
      </c>
      <c r="O349" s="7" t="s">
        <v>20</v>
      </c>
      <c r="P349" s="7" t="s">
        <v>20</v>
      </c>
      <c r="Q349" s="7" t="s">
        <v>20</v>
      </c>
      <c r="R349" s="7" t="s">
        <v>20</v>
      </c>
      <c r="S349" s="15" t="s">
        <v>20</v>
      </c>
      <c r="T349" s="15" t="s">
        <v>20</v>
      </c>
      <c r="U349" s="4">
        <v>-0.677799</v>
      </c>
    </row>
  </sheetData>
  <conditionalFormatting sqref="B2:B349">
    <cfRule type="cellIs" dxfId="333" priority="1" operator="equal">
      <formula>"A+"</formula>
    </cfRule>
    <cfRule type="cellIs" dxfId="334" priority="2" operator="equal">
      <formula>"A"</formula>
    </cfRule>
    <cfRule type="cellIs" dxfId="335" priority="3" operator="equal">
      <formula>"A-"</formula>
    </cfRule>
    <cfRule type="cellIs" dxfId="336" priority="4" operator="equal">
      <formula>"B+"</formula>
    </cfRule>
    <cfRule type="cellIs" dxfId="337" priority="5" operator="equal">
      <formula>"B"</formula>
    </cfRule>
    <cfRule type="cellIs" dxfId="338" priority="6" operator="equal">
      <formula>"B-"</formula>
    </cfRule>
    <cfRule type="cellIs" dxfId="339" priority="7" operator="equal">
      <formula>"C+"</formula>
    </cfRule>
    <cfRule type="cellIs" dxfId="340" priority="8" operator="equal">
      <formula>"C"</formula>
    </cfRule>
    <cfRule type="cellIs" dxfId="341" priority="9" operator="equal">
      <formula>"C-"</formula>
    </cfRule>
    <cfRule type="cellIs" dxfId="342" priority="10" operator="equal">
      <formula>"D+"</formula>
    </cfRule>
    <cfRule type="cellIs" dxfId="343" priority="11" operator="equal">
      <formula>"D"</formula>
    </cfRule>
    <cfRule type="cellIs" dxfId="344" priority="12" operator="equal">
      <formula>"D-"</formula>
    </cfRule>
    <cfRule type="cellIs" dxfId="345" priority="13" operator="equal">
      <formula>"F"</formula>
    </cfRule>
    <cfRule type="notContainsBlanks" dxfId="346" priority="14" operator="notContainsBlanks">
      <formula>LEN(TRIM(B2))&gt;0</formula>
    </cfRule>
  </conditionalFormatting>
  <conditionalFormatting sqref="C2:C349">
    <cfRule type="cellIs" dxfId="347" priority="15" operator="equal">
      <formula>"A+"</formula>
    </cfRule>
    <cfRule type="cellIs" dxfId="348" priority="16" operator="equal">
      <formula>"A"</formula>
    </cfRule>
    <cfRule type="cellIs" dxfId="349" priority="17" operator="equal">
      <formula>"A-"</formula>
    </cfRule>
    <cfRule type="cellIs" dxfId="350" priority="18" operator="equal">
      <formula>"B+"</formula>
    </cfRule>
    <cfRule type="cellIs" dxfId="351" priority="19" operator="equal">
      <formula>"B"</formula>
    </cfRule>
    <cfRule type="cellIs" dxfId="352" priority="20" operator="equal">
      <formula>"B-"</formula>
    </cfRule>
    <cfRule type="cellIs" dxfId="353" priority="21" operator="equal">
      <formula>"C+"</formula>
    </cfRule>
    <cfRule type="cellIs" dxfId="354" priority="22" operator="equal">
      <formula>"C"</formula>
    </cfRule>
    <cfRule type="cellIs" dxfId="355" priority="23" operator="equal">
      <formula>"C-"</formula>
    </cfRule>
    <cfRule type="cellIs" dxfId="356" priority="24" operator="equal">
      <formula>"D+"</formula>
    </cfRule>
    <cfRule type="cellIs" dxfId="357" priority="25" operator="equal">
      <formula>"D"</formula>
    </cfRule>
    <cfRule type="cellIs" dxfId="358" priority="26" operator="equal">
      <formula>"D-"</formula>
    </cfRule>
    <cfRule type="cellIs" dxfId="359" priority="27" operator="equal">
      <formula>"F"</formula>
    </cfRule>
    <cfRule type="notContainsBlanks" dxfId="360" priority="28" operator="notContainsBlanks">
      <formula>LEN(TRIM(C2))&gt;0</formula>
    </cfRule>
  </conditionalFormatting>
  <conditionalFormatting sqref="D2:D349">
    <cfRule type="cellIs" dxfId="361" priority="29" operator="equal">
      <formula>"A+"</formula>
    </cfRule>
    <cfRule type="cellIs" dxfId="362" priority="30" operator="equal">
      <formula>"A"</formula>
    </cfRule>
    <cfRule type="cellIs" dxfId="363" priority="31" operator="equal">
      <formula>"A-"</formula>
    </cfRule>
    <cfRule type="cellIs" dxfId="364" priority="32" operator="equal">
      <formula>"B+"</formula>
    </cfRule>
    <cfRule type="cellIs" dxfId="365" priority="33" operator="equal">
      <formula>"B"</formula>
    </cfRule>
    <cfRule type="cellIs" dxfId="366" priority="34" operator="equal">
      <formula>"B-"</formula>
    </cfRule>
    <cfRule type="cellIs" dxfId="367" priority="35" operator="equal">
      <formula>"C+"</formula>
    </cfRule>
    <cfRule type="cellIs" dxfId="368" priority="36" operator="equal">
      <formula>"C"</formula>
    </cfRule>
    <cfRule type="cellIs" dxfId="369" priority="37" operator="equal">
      <formula>"C-"</formula>
    </cfRule>
    <cfRule type="cellIs" dxfId="370" priority="38" operator="equal">
      <formula>"D+"</formula>
    </cfRule>
    <cfRule type="cellIs" dxfId="371" priority="39" operator="equal">
      <formula>"D"</formula>
    </cfRule>
    <cfRule type="cellIs" dxfId="372" priority="40" operator="equal">
      <formula>"D-"</formula>
    </cfRule>
    <cfRule type="cellIs" dxfId="373" priority="41" operator="equal">
      <formula>"F"</formula>
    </cfRule>
    <cfRule type="notContainsBlanks" dxfId="374" priority="42" operator="notContainsBlanks">
      <formula>LEN(TRIM(D2))&gt;0</formula>
    </cfRule>
  </conditionalFormatting>
  <conditionalFormatting sqref="E2:E349">
    <cfRule type="cellIs" dxfId="375" priority="43" operator="equal">
      <formula>"A+"</formula>
    </cfRule>
    <cfRule type="cellIs" dxfId="376" priority="44" operator="equal">
      <formula>"A"</formula>
    </cfRule>
    <cfRule type="cellIs" dxfId="377" priority="45" operator="equal">
      <formula>"A-"</formula>
    </cfRule>
    <cfRule type="cellIs" dxfId="378" priority="46" operator="equal">
      <formula>"B+"</formula>
    </cfRule>
    <cfRule type="cellIs" dxfId="379" priority="47" operator="equal">
      <formula>"B"</formula>
    </cfRule>
    <cfRule type="cellIs" dxfId="380" priority="48" operator="equal">
      <formula>"B-"</formula>
    </cfRule>
    <cfRule type="cellIs" dxfId="381" priority="49" operator="equal">
      <formula>"C+"</formula>
    </cfRule>
    <cfRule type="cellIs" dxfId="382" priority="50" operator="equal">
      <formula>"C"</formula>
    </cfRule>
    <cfRule type="cellIs" dxfId="383" priority="51" operator="equal">
      <formula>"C-"</formula>
    </cfRule>
    <cfRule type="cellIs" dxfId="384" priority="52" operator="equal">
      <formula>"D+"</formula>
    </cfRule>
    <cfRule type="cellIs" dxfId="385" priority="53" operator="equal">
      <formula>"D"</formula>
    </cfRule>
    <cfRule type="cellIs" dxfId="386" priority="54" operator="equal">
      <formula>"D-"</formula>
    </cfRule>
    <cfRule type="cellIs" dxfId="387" priority="55" operator="equal">
      <formula>"F"</formula>
    </cfRule>
    <cfRule type="notContainsBlanks" dxfId="388" priority="56" operator="notContainsBlanks">
      <formula>LEN(TRIM(E2))&gt;0</formula>
    </cfRule>
  </conditionalFormatting>
  <conditionalFormatting sqref="M2:M349">
    <cfRule type="cellIs" dxfId="389" priority="57" operator="between">
      <formula>-9995</formula>
      <formula>9995</formula>
    </cfRule>
    <cfRule type="cellIs" dxfId="390" priority="58" operator="greaterThan">
      <formula>999999950000</formula>
    </cfRule>
    <cfRule type="cellIs" dxfId="391" priority="59" operator="greaterThan">
      <formula>999995000</formula>
    </cfRule>
    <cfRule type="cellIs" dxfId="392" priority="60" operator="greaterThan">
      <formula>999500</formula>
    </cfRule>
    <cfRule type="cellIs" dxfId="393" priority="61" operator="greaterThan">
      <formula>9995</formula>
    </cfRule>
    <cfRule type="cellIs" dxfId="394" priority="62" operator="lessThan">
      <formula>-999999950000</formula>
    </cfRule>
    <cfRule type="cellIs" dxfId="395" priority="63" operator="lessThan">
      <formula>-999995000</formula>
    </cfRule>
    <cfRule type="cellIs" dxfId="396" priority="64" operator="lessThan">
      <formula>-999500</formula>
    </cfRule>
    <cfRule type="cellIs" dxfId="397" priority="65" operator="lessThan">
      <formula>-9995</formula>
    </cfRule>
  </conditionalFormatting>
  <conditionalFormatting sqref="N2:N349">
    <cfRule type="cellIs" dxfId="398" priority="66" operator="between">
      <formula>-9995</formula>
      <formula>9995</formula>
    </cfRule>
    <cfRule type="cellIs" dxfId="399" priority="67" operator="greaterThan">
      <formula>999999950000</formula>
    </cfRule>
    <cfRule type="cellIs" dxfId="400" priority="68" operator="greaterThan">
      <formula>999995000</formula>
    </cfRule>
    <cfRule type="cellIs" dxfId="401" priority="69" operator="greaterThan">
      <formula>999500</formula>
    </cfRule>
    <cfRule type="cellIs" dxfId="402" priority="70" operator="greaterThan">
      <formula>9995</formula>
    </cfRule>
    <cfRule type="cellIs" dxfId="403" priority="71" operator="lessThan">
      <formula>-999999950000</formula>
    </cfRule>
    <cfRule type="cellIs" dxfId="404" priority="72" operator="lessThan">
      <formula>-999995000</formula>
    </cfRule>
    <cfRule type="cellIs" dxfId="405" priority="73" operator="lessThan">
      <formula>-999500</formula>
    </cfRule>
    <cfRule type="cellIs" dxfId="406" priority="74" operator="lessThan">
      <formula>-9995</formula>
    </cfRule>
  </conditionalFormatting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Tony View</vt:lpstr>
      <vt:lpstr>Summary</vt:lpstr>
      <vt:lpstr>Ratings</vt:lpstr>
      <vt:lpstr>Holdings</vt:lpstr>
      <vt:lpstr>Dividends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seekingalpha.com</dc:creator>
  <cp:lastModifiedBy>Unknown</cp:lastModifiedBy>
  <dcterms:created xsi:type="dcterms:W3CDTF">2026-02-26T07:42:48Z</dcterms:created>
  <dcterms:modified xsi:type="dcterms:W3CDTF">2026-02-26T07:42:48Z</dcterms:modified>
</cp:coreProperties>
</file>