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iamthegirlclaudia/Dropbox/Apps/PROJECT COURSE/Project Course Result 1/result_dict/"/>
    </mc:Choice>
  </mc:AlternateContent>
  <bookViews>
    <workbookView xWindow="0" yWindow="460" windowWidth="28800" windowHeight="16960" tabRatio="500"/>
  </bookViews>
  <sheets>
    <sheet name="stat_sen000768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8" i="1" l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vs.</a:t>
            </a:r>
            <a:r>
              <a:rPr lang="en-US" baseline="0"/>
              <a:t> Sentiment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stat_sen000768price!$E$1:$E$258</c:f>
              <c:numCache>
                <c:formatCode>General</c:formatCode>
                <c:ptCount val="258"/>
                <c:pt idx="0">
                  <c:v>22.7373</c:v>
                </c:pt>
                <c:pt idx="1">
                  <c:v>23.483</c:v>
                </c:pt>
                <c:pt idx="2">
                  <c:v>23.9503</c:v>
                </c:pt>
                <c:pt idx="3">
                  <c:v>21.594</c:v>
                </c:pt>
                <c:pt idx="4">
                  <c:v>21.5443</c:v>
                </c:pt>
                <c:pt idx="5">
                  <c:v>19.7647</c:v>
                </c:pt>
                <c:pt idx="6">
                  <c:v>19.5062</c:v>
                </c:pt>
                <c:pt idx="7">
                  <c:v>18.0547</c:v>
                </c:pt>
                <c:pt idx="8">
                  <c:v>19.2378</c:v>
                </c:pt>
                <c:pt idx="9">
                  <c:v>18.6512</c:v>
                </c:pt>
                <c:pt idx="10">
                  <c:v>18.9494</c:v>
                </c:pt>
                <c:pt idx="11">
                  <c:v>19.9337</c:v>
                </c:pt>
                <c:pt idx="12">
                  <c:v>19.5559</c:v>
                </c:pt>
                <c:pt idx="13">
                  <c:v>18.4722</c:v>
                </c:pt>
                <c:pt idx="14">
                  <c:v>18.9296</c:v>
                </c:pt>
                <c:pt idx="15">
                  <c:v>19.019</c:v>
                </c:pt>
                <c:pt idx="16">
                  <c:v>17.319</c:v>
                </c:pt>
                <c:pt idx="17">
                  <c:v>17.9751</c:v>
                </c:pt>
                <c:pt idx="18">
                  <c:v>16.6827</c:v>
                </c:pt>
                <c:pt idx="19">
                  <c:v>17.1897</c:v>
                </c:pt>
                <c:pt idx="20">
                  <c:v>16.4739</c:v>
                </c:pt>
                <c:pt idx="21">
                  <c:v>17.0008</c:v>
                </c:pt>
                <c:pt idx="22">
                  <c:v>17.1002</c:v>
                </c:pt>
                <c:pt idx="23">
                  <c:v>17.5774</c:v>
                </c:pt>
                <c:pt idx="24">
                  <c:v>17.309</c:v>
                </c:pt>
                <c:pt idx="25">
                  <c:v>17.7266</c:v>
                </c:pt>
                <c:pt idx="26">
                  <c:v>18.3629</c:v>
                </c:pt>
                <c:pt idx="27">
                  <c:v>18.8898</c:v>
                </c:pt>
                <c:pt idx="28">
                  <c:v>18.5319</c:v>
                </c:pt>
                <c:pt idx="29">
                  <c:v>19.1881</c:v>
                </c:pt>
                <c:pt idx="30">
                  <c:v>19.3769</c:v>
                </c:pt>
                <c:pt idx="31">
                  <c:v>19.0091</c:v>
                </c:pt>
                <c:pt idx="32">
                  <c:v>19.2676</c:v>
                </c:pt>
                <c:pt idx="33">
                  <c:v>17.3388</c:v>
                </c:pt>
                <c:pt idx="34">
                  <c:v>17.1102</c:v>
                </c:pt>
                <c:pt idx="35">
                  <c:v>16.0663</c:v>
                </c:pt>
                <c:pt idx="36">
                  <c:v>16.5634</c:v>
                </c:pt>
                <c:pt idx="37">
                  <c:v>17.5675</c:v>
                </c:pt>
                <c:pt idx="38">
                  <c:v>17.4482</c:v>
                </c:pt>
                <c:pt idx="39">
                  <c:v>17.5079</c:v>
                </c:pt>
                <c:pt idx="40">
                  <c:v>18.2436</c:v>
                </c:pt>
                <c:pt idx="41">
                  <c:v>17.8856</c:v>
                </c:pt>
                <c:pt idx="42">
                  <c:v>17.4681</c:v>
                </c:pt>
                <c:pt idx="43">
                  <c:v>17.0704</c:v>
                </c:pt>
                <c:pt idx="44">
                  <c:v>16.7821</c:v>
                </c:pt>
                <c:pt idx="45">
                  <c:v>17.319</c:v>
                </c:pt>
                <c:pt idx="46">
                  <c:v>17.2991</c:v>
                </c:pt>
                <c:pt idx="47">
                  <c:v>16.8914</c:v>
                </c:pt>
                <c:pt idx="48">
                  <c:v>17.3985</c:v>
                </c:pt>
                <c:pt idx="49">
                  <c:v>18.1939</c:v>
                </c:pt>
                <c:pt idx="50">
                  <c:v>18.6512</c:v>
                </c:pt>
                <c:pt idx="51">
                  <c:v>19.0886</c:v>
                </c:pt>
                <c:pt idx="52">
                  <c:v>18.8898</c:v>
                </c:pt>
                <c:pt idx="53">
                  <c:v>18.9494</c:v>
                </c:pt>
                <c:pt idx="54">
                  <c:v>19.029</c:v>
                </c:pt>
                <c:pt idx="55">
                  <c:v>18.7208</c:v>
                </c:pt>
                <c:pt idx="56">
                  <c:v>18.4225</c:v>
                </c:pt>
                <c:pt idx="57">
                  <c:v>19.0389</c:v>
                </c:pt>
                <c:pt idx="58">
                  <c:v>19.2378</c:v>
                </c:pt>
                <c:pt idx="59">
                  <c:v>19.0489</c:v>
                </c:pt>
                <c:pt idx="60">
                  <c:v>19.367</c:v>
                </c:pt>
                <c:pt idx="61">
                  <c:v>19.4366</c:v>
                </c:pt>
                <c:pt idx="62">
                  <c:v>18.8202</c:v>
                </c:pt>
                <c:pt idx="63">
                  <c:v>18.6512</c:v>
                </c:pt>
                <c:pt idx="64">
                  <c:v>19.0389</c:v>
                </c:pt>
                <c:pt idx="65">
                  <c:v>18.7506</c:v>
                </c:pt>
                <c:pt idx="66">
                  <c:v>19.1582</c:v>
                </c:pt>
                <c:pt idx="67">
                  <c:v>19.198</c:v>
                </c:pt>
                <c:pt idx="68">
                  <c:v>19.1582</c:v>
                </c:pt>
                <c:pt idx="69">
                  <c:v>18.7009</c:v>
                </c:pt>
                <c:pt idx="70">
                  <c:v>18.7307</c:v>
                </c:pt>
                <c:pt idx="71">
                  <c:v>17.9155</c:v>
                </c:pt>
                <c:pt idx="72">
                  <c:v>17.5675</c:v>
                </c:pt>
                <c:pt idx="73">
                  <c:v>17.6868</c:v>
                </c:pt>
                <c:pt idx="74">
                  <c:v>17.7862</c:v>
                </c:pt>
                <c:pt idx="75">
                  <c:v>17.8161</c:v>
                </c:pt>
                <c:pt idx="76">
                  <c:v>17.6371</c:v>
                </c:pt>
                <c:pt idx="77">
                  <c:v>17.4979</c:v>
                </c:pt>
                <c:pt idx="78">
                  <c:v>17.3488</c:v>
                </c:pt>
                <c:pt idx="79">
                  <c:v>17.9552</c:v>
                </c:pt>
                <c:pt idx="80">
                  <c:v>17.9155</c:v>
                </c:pt>
                <c:pt idx="81">
                  <c:v>18.6412</c:v>
                </c:pt>
                <c:pt idx="82">
                  <c:v>17.6769</c:v>
                </c:pt>
                <c:pt idx="83">
                  <c:v>16.9014</c:v>
                </c:pt>
                <c:pt idx="84">
                  <c:v>17.0903</c:v>
                </c:pt>
                <c:pt idx="85">
                  <c:v>16.9412</c:v>
                </c:pt>
                <c:pt idx="86">
                  <c:v>17.1897</c:v>
                </c:pt>
                <c:pt idx="87">
                  <c:v>17.0207</c:v>
                </c:pt>
                <c:pt idx="88">
                  <c:v>17.14</c:v>
                </c:pt>
                <c:pt idx="89">
                  <c:v>17.2295</c:v>
                </c:pt>
                <c:pt idx="90">
                  <c:v>16.9809</c:v>
                </c:pt>
                <c:pt idx="91">
                  <c:v>17.0008</c:v>
                </c:pt>
                <c:pt idx="92">
                  <c:v>17.2295</c:v>
                </c:pt>
                <c:pt idx="93">
                  <c:v>17.14</c:v>
                </c:pt>
                <c:pt idx="94">
                  <c:v>16.9312</c:v>
                </c:pt>
                <c:pt idx="95">
                  <c:v>16.8417</c:v>
                </c:pt>
                <c:pt idx="96">
                  <c:v>16.7125</c:v>
                </c:pt>
                <c:pt idx="97">
                  <c:v>16.9213</c:v>
                </c:pt>
                <c:pt idx="98">
                  <c:v>16.6528</c:v>
                </c:pt>
                <c:pt idx="99">
                  <c:v>17.2692</c:v>
                </c:pt>
                <c:pt idx="100">
                  <c:v>17.3289</c:v>
                </c:pt>
                <c:pt idx="101">
                  <c:v>17.4482</c:v>
                </c:pt>
                <c:pt idx="102">
                  <c:v>17.4283</c:v>
                </c:pt>
                <c:pt idx="103">
                  <c:v>17.2991</c:v>
                </c:pt>
                <c:pt idx="104">
                  <c:v>17.4084</c:v>
                </c:pt>
                <c:pt idx="105">
                  <c:v>17.5277</c:v>
                </c:pt>
                <c:pt idx="106">
                  <c:v>17.0207</c:v>
                </c:pt>
                <c:pt idx="107">
                  <c:v>16.802</c:v>
                </c:pt>
                <c:pt idx="108">
                  <c:v>17.14</c:v>
                </c:pt>
                <c:pt idx="109">
                  <c:v>17.45</c:v>
                </c:pt>
                <c:pt idx="110">
                  <c:v>17.54</c:v>
                </c:pt>
                <c:pt idx="111">
                  <c:v>17.64</c:v>
                </c:pt>
                <c:pt idx="112">
                  <c:v>17.63</c:v>
                </c:pt>
                <c:pt idx="113">
                  <c:v>17.79</c:v>
                </c:pt>
                <c:pt idx="114">
                  <c:v>18.41</c:v>
                </c:pt>
                <c:pt idx="115">
                  <c:v>18.1</c:v>
                </c:pt>
                <c:pt idx="116">
                  <c:v>19.0</c:v>
                </c:pt>
                <c:pt idx="117">
                  <c:v>18.98</c:v>
                </c:pt>
                <c:pt idx="118">
                  <c:v>18.96</c:v>
                </c:pt>
                <c:pt idx="119">
                  <c:v>19.69</c:v>
                </c:pt>
                <c:pt idx="120">
                  <c:v>20.94</c:v>
                </c:pt>
                <c:pt idx="121">
                  <c:v>23.03</c:v>
                </c:pt>
                <c:pt idx="122">
                  <c:v>24.22</c:v>
                </c:pt>
                <c:pt idx="123">
                  <c:v>25.0</c:v>
                </c:pt>
                <c:pt idx="124">
                  <c:v>24.55</c:v>
                </c:pt>
                <c:pt idx="125">
                  <c:v>24.4</c:v>
                </c:pt>
                <c:pt idx="126">
                  <c:v>24.3</c:v>
                </c:pt>
                <c:pt idx="127">
                  <c:v>24.11</c:v>
                </c:pt>
                <c:pt idx="128">
                  <c:v>24.12</c:v>
                </c:pt>
                <c:pt idx="129">
                  <c:v>24.2</c:v>
                </c:pt>
                <c:pt idx="130">
                  <c:v>23.61</c:v>
                </c:pt>
                <c:pt idx="131">
                  <c:v>23.26</c:v>
                </c:pt>
                <c:pt idx="132">
                  <c:v>23.59</c:v>
                </c:pt>
                <c:pt idx="133">
                  <c:v>23.16</c:v>
                </c:pt>
                <c:pt idx="134">
                  <c:v>23.13</c:v>
                </c:pt>
                <c:pt idx="135">
                  <c:v>23.25</c:v>
                </c:pt>
                <c:pt idx="136">
                  <c:v>23.76</c:v>
                </c:pt>
                <c:pt idx="137">
                  <c:v>23.88</c:v>
                </c:pt>
                <c:pt idx="138">
                  <c:v>22.3</c:v>
                </c:pt>
                <c:pt idx="139">
                  <c:v>21.9</c:v>
                </c:pt>
                <c:pt idx="140">
                  <c:v>21.22</c:v>
                </c:pt>
                <c:pt idx="141">
                  <c:v>21.26</c:v>
                </c:pt>
                <c:pt idx="142">
                  <c:v>21.31</c:v>
                </c:pt>
                <c:pt idx="143">
                  <c:v>21.22</c:v>
                </c:pt>
                <c:pt idx="144">
                  <c:v>21.51</c:v>
                </c:pt>
                <c:pt idx="145">
                  <c:v>20.96</c:v>
                </c:pt>
                <c:pt idx="146">
                  <c:v>23.06</c:v>
                </c:pt>
                <c:pt idx="147">
                  <c:v>22.91</c:v>
                </c:pt>
                <c:pt idx="148">
                  <c:v>22.55</c:v>
                </c:pt>
                <c:pt idx="149">
                  <c:v>21.65</c:v>
                </c:pt>
                <c:pt idx="150">
                  <c:v>21.92</c:v>
                </c:pt>
                <c:pt idx="151">
                  <c:v>22.75</c:v>
                </c:pt>
                <c:pt idx="152">
                  <c:v>22.78</c:v>
                </c:pt>
                <c:pt idx="153">
                  <c:v>23.85</c:v>
                </c:pt>
                <c:pt idx="154">
                  <c:v>24.08</c:v>
                </c:pt>
                <c:pt idx="155">
                  <c:v>24.58</c:v>
                </c:pt>
                <c:pt idx="156">
                  <c:v>23.37</c:v>
                </c:pt>
                <c:pt idx="157">
                  <c:v>23.12</c:v>
                </c:pt>
                <c:pt idx="158">
                  <c:v>23.68</c:v>
                </c:pt>
                <c:pt idx="159">
                  <c:v>23.33</c:v>
                </c:pt>
                <c:pt idx="160">
                  <c:v>23.27</c:v>
                </c:pt>
                <c:pt idx="161">
                  <c:v>23.19</c:v>
                </c:pt>
                <c:pt idx="162">
                  <c:v>23.33</c:v>
                </c:pt>
                <c:pt idx="163">
                  <c:v>22.78</c:v>
                </c:pt>
                <c:pt idx="164">
                  <c:v>22.18</c:v>
                </c:pt>
                <c:pt idx="165">
                  <c:v>22.35</c:v>
                </c:pt>
                <c:pt idx="166">
                  <c:v>22.39</c:v>
                </c:pt>
                <c:pt idx="167">
                  <c:v>22.5</c:v>
                </c:pt>
                <c:pt idx="168">
                  <c:v>22.9</c:v>
                </c:pt>
                <c:pt idx="169">
                  <c:v>22.83</c:v>
                </c:pt>
                <c:pt idx="170">
                  <c:v>22.69</c:v>
                </c:pt>
                <c:pt idx="171">
                  <c:v>21.54</c:v>
                </c:pt>
                <c:pt idx="172">
                  <c:v>21.69</c:v>
                </c:pt>
                <c:pt idx="173">
                  <c:v>21.45</c:v>
                </c:pt>
                <c:pt idx="174">
                  <c:v>21.6</c:v>
                </c:pt>
                <c:pt idx="175">
                  <c:v>21.27</c:v>
                </c:pt>
                <c:pt idx="176">
                  <c:v>21.38</c:v>
                </c:pt>
                <c:pt idx="177">
                  <c:v>21.57</c:v>
                </c:pt>
                <c:pt idx="178">
                  <c:v>21.55</c:v>
                </c:pt>
                <c:pt idx="179">
                  <c:v>20.65</c:v>
                </c:pt>
                <c:pt idx="180">
                  <c:v>20.84</c:v>
                </c:pt>
                <c:pt idx="181">
                  <c:v>20.73</c:v>
                </c:pt>
                <c:pt idx="182">
                  <c:v>20.7</c:v>
                </c:pt>
                <c:pt idx="183">
                  <c:v>20.94</c:v>
                </c:pt>
                <c:pt idx="184">
                  <c:v>21.41</c:v>
                </c:pt>
                <c:pt idx="185">
                  <c:v>21.59</c:v>
                </c:pt>
                <c:pt idx="186">
                  <c:v>21.59</c:v>
                </c:pt>
                <c:pt idx="187">
                  <c:v>21.47</c:v>
                </c:pt>
                <c:pt idx="188">
                  <c:v>21.55</c:v>
                </c:pt>
                <c:pt idx="189">
                  <c:v>21.13</c:v>
                </c:pt>
                <c:pt idx="190">
                  <c:v>21.46</c:v>
                </c:pt>
                <c:pt idx="191">
                  <c:v>22.16</c:v>
                </c:pt>
                <c:pt idx="192">
                  <c:v>21.95</c:v>
                </c:pt>
                <c:pt idx="193">
                  <c:v>22.07</c:v>
                </c:pt>
                <c:pt idx="194">
                  <c:v>22.7</c:v>
                </c:pt>
                <c:pt idx="195">
                  <c:v>22.62</c:v>
                </c:pt>
                <c:pt idx="196">
                  <c:v>22.5</c:v>
                </c:pt>
                <c:pt idx="197">
                  <c:v>22.49</c:v>
                </c:pt>
                <c:pt idx="198">
                  <c:v>21.96</c:v>
                </c:pt>
                <c:pt idx="199">
                  <c:v>22.33</c:v>
                </c:pt>
                <c:pt idx="200">
                  <c:v>22.25</c:v>
                </c:pt>
                <c:pt idx="201">
                  <c:v>21.84</c:v>
                </c:pt>
                <c:pt idx="202">
                  <c:v>21.88</c:v>
                </c:pt>
                <c:pt idx="203">
                  <c:v>21.45</c:v>
                </c:pt>
                <c:pt idx="204">
                  <c:v>21.41</c:v>
                </c:pt>
                <c:pt idx="205">
                  <c:v>21.6</c:v>
                </c:pt>
                <c:pt idx="206">
                  <c:v>21.28</c:v>
                </c:pt>
                <c:pt idx="207">
                  <c:v>21.69</c:v>
                </c:pt>
                <c:pt idx="208">
                  <c:v>21.8</c:v>
                </c:pt>
                <c:pt idx="209">
                  <c:v>22.25</c:v>
                </c:pt>
                <c:pt idx="210">
                  <c:v>22.21</c:v>
                </c:pt>
                <c:pt idx="211">
                  <c:v>21.98</c:v>
                </c:pt>
                <c:pt idx="212">
                  <c:v>22.27</c:v>
                </c:pt>
                <c:pt idx="213">
                  <c:v>22.07</c:v>
                </c:pt>
                <c:pt idx="214">
                  <c:v>22.18</c:v>
                </c:pt>
                <c:pt idx="215">
                  <c:v>22.19</c:v>
                </c:pt>
                <c:pt idx="216">
                  <c:v>22.49</c:v>
                </c:pt>
                <c:pt idx="217">
                  <c:v>22.2</c:v>
                </c:pt>
                <c:pt idx="218">
                  <c:v>22.25</c:v>
                </c:pt>
                <c:pt idx="219">
                  <c:v>22.25</c:v>
                </c:pt>
                <c:pt idx="220">
                  <c:v>22.55</c:v>
                </c:pt>
                <c:pt idx="221">
                  <c:v>22.24</c:v>
                </c:pt>
                <c:pt idx="222">
                  <c:v>22.26</c:v>
                </c:pt>
                <c:pt idx="223">
                  <c:v>21.5</c:v>
                </c:pt>
                <c:pt idx="224">
                  <c:v>21.46</c:v>
                </c:pt>
                <c:pt idx="225">
                  <c:v>21.24</c:v>
                </c:pt>
                <c:pt idx="226">
                  <c:v>21.42</c:v>
                </c:pt>
                <c:pt idx="227">
                  <c:v>21.22</c:v>
                </c:pt>
                <c:pt idx="228">
                  <c:v>21.23</c:v>
                </c:pt>
                <c:pt idx="229">
                  <c:v>20.6</c:v>
                </c:pt>
                <c:pt idx="230">
                  <c:v>21.11</c:v>
                </c:pt>
                <c:pt idx="231">
                  <c:v>21.53</c:v>
                </c:pt>
                <c:pt idx="232">
                  <c:v>21.85</c:v>
                </c:pt>
                <c:pt idx="233">
                  <c:v>21.78</c:v>
                </c:pt>
                <c:pt idx="234">
                  <c:v>21.96</c:v>
                </c:pt>
                <c:pt idx="235">
                  <c:v>21.78</c:v>
                </c:pt>
                <c:pt idx="236">
                  <c:v>22.12</c:v>
                </c:pt>
                <c:pt idx="237">
                  <c:v>21.84</c:v>
                </c:pt>
                <c:pt idx="238">
                  <c:v>21.67</c:v>
                </c:pt>
                <c:pt idx="239">
                  <c:v>21.55</c:v>
                </c:pt>
                <c:pt idx="240">
                  <c:v>21.12</c:v>
                </c:pt>
                <c:pt idx="241">
                  <c:v>21.21</c:v>
                </c:pt>
                <c:pt idx="242">
                  <c:v>21.25</c:v>
                </c:pt>
                <c:pt idx="243">
                  <c:v>21.26</c:v>
                </c:pt>
                <c:pt idx="244">
                  <c:v>22.14</c:v>
                </c:pt>
                <c:pt idx="245">
                  <c:v>22.19</c:v>
                </c:pt>
                <c:pt idx="246">
                  <c:v>22.58</c:v>
                </c:pt>
                <c:pt idx="247">
                  <c:v>22.45</c:v>
                </c:pt>
                <c:pt idx="248">
                  <c:v>23.64</c:v>
                </c:pt>
                <c:pt idx="249">
                  <c:v>23.15</c:v>
                </c:pt>
                <c:pt idx="250">
                  <c:v>23.21</c:v>
                </c:pt>
                <c:pt idx="251">
                  <c:v>22.57</c:v>
                </c:pt>
                <c:pt idx="252">
                  <c:v>22.42</c:v>
                </c:pt>
                <c:pt idx="253">
                  <c:v>22.15</c:v>
                </c:pt>
                <c:pt idx="254">
                  <c:v>22.6</c:v>
                </c:pt>
                <c:pt idx="255">
                  <c:v>22.74</c:v>
                </c:pt>
                <c:pt idx="256">
                  <c:v>22.66</c:v>
                </c:pt>
                <c:pt idx="257">
                  <c:v>23.0</c:v>
                </c:pt>
              </c:numCache>
            </c:numRef>
          </c:xVal>
          <c:yVal>
            <c:numRef>
              <c:f>stat_sen000768price!$H$1:$H$258</c:f>
              <c:numCache>
                <c:formatCode>General</c:formatCode>
                <c:ptCount val="258"/>
                <c:pt idx="0">
                  <c:v>116.0</c:v>
                </c:pt>
                <c:pt idx="1">
                  <c:v>105.0</c:v>
                </c:pt>
                <c:pt idx="2">
                  <c:v>96.0</c:v>
                </c:pt>
                <c:pt idx="3">
                  <c:v>69.0</c:v>
                </c:pt>
                <c:pt idx="4">
                  <c:v>144.0</c:v>
                </c:pt>
                <c:pt idx="5">
                  <c:v>135.0</c:v>
                </c:pt>
                <c:pt idx="6">
                  <c:v>93.0</c:v>
                </c:pt>
                <c:pt idx="7">
                  <c:v>151.0</c:v>
                </c:pt>
                <c:pt idx="8">
                  <c:v>98.0</c:v>
                </c:pt>
                <c:pt idx="9">
                  <c:v>93.0</c:v>
                </c:pt>
                <c:pt idx="10">
                  <c:v>80.0</c:v>
                </c:pt>
                <c:pt idx="11">
                  <c:v>67.0</c:v>
                </c:pt>
                <c:pt idx="12">
                  <c:v>47.0</c:v>
                </c:pt>
                <c:pt idx="13">
                  <c:v>62.0</c:v>
                </c:pt>
                <c:pt idx="14">
                  <c:v>42.0</c:v>
                </c:pt>
                <c:pt idx="15">
                  <c:v>39.0</c:v>
                </c:pt>
                <c:pt idx="16">
                  <c:v>62.0</c:v>
                </c:pt>
                <c:pt idx="17">
                  <c:v>93.0</c:v>
                </c:pt>
                <c:pt idx="18">
                  <c:v>78.0</c:v>
                </c:pt>
                <c:pt idx="19">
                  <c:v>61.0</c:v>
                </c:pt>
                <c:pt idx="20">
                  <c:v>71.0</c:v>
                </c:pt>
                <c:pt idx="21">
                  <c:v>68.0</c:v>
                </c:pt>
                <c:pt idx="22">
                  <c:v>39.0</c:v>
                </c:pt>
                <c:pt idx="23">
                  <c:v>50.0</c:v>
                </c:pt>
                <c:pt idx="24">
                  <c:v>43.0</c:v>
                </c:pt>
                <c:pt idx="25">
                  <c:v>20.0</c:v>
                </c:pt>
                <c:pt idx="26">
                  <c:v>44.0</c:v>
                </c:pt>
                <c:pt idx="27">
                  <c:v>47.0</c:v>
                </c:pt>
                <c:pt idx="28">
                  <c:v>27.0</c:v>
                </c:pt>
                <c:pt idx="29">
                  <c:v>53.0</c:v>
                </c:pt>
                <c:pt idx="30">
                  <c:v>33.0</c:v>
                </c:pt>
                <c:pt idx="31">
                  <c:v>24.0</c:v>
                </c:pt>
                <c:pt idx="32">
                  <c:v>34.0</c:v>
                </c:pt>
                <c:pt idx="33">
                  <c:v>52.0</c:v>
                </c:pt>
                <c:pt idx="34">
                  <c:v>39.0</c:v>
                </c:pt>
                <c:pt idx="35">
                  <c:v>37.0</c:v>
                </c:pt>
                <c:pt idx="36">
                  <c:v>50.0</c:v>
                </c:pt>
                <c:pt idx="37">
                  <c:v>54.0</c:v>
                </c:pt>
                <c:pt idx="38">
                  <c:v>56.0</c:v>
                </c:pt>
                <c:pt idx="39">
                  <c:v>50.0</c:v>
                </c:pt>
                <c:pt idx="40">
                  <c:v>60.0</c:v>
                </c:pt>
                <c:pt idx="41">
                  <c:v>42.0</c:v>
                </c:pt>
                <c:pt idx="42">
                  <c:v>80.0</c:v>
                </c:pt>
                <c:pt idx="43">
                  <c:v>36.0</c:v>
                </c:pt>
                <c:pt idx="44">
                  <c:v>47.0</c:v>
                </c:pt>
                <c:pt idx="45">
                  <c:v>27.0</c:v>
                </c:pt>
                <c:pt idx="46">
                  <c:v>36.0</c:v>
                </c:pt>
                <c:pt idx="47">
                  <c:v>57.0</c:v>
                </c:pt>
                <c:pt idx="48">
                  <c:v>26.0</c:v>
                </c:pt>
                <c:pt idx="49">
                  <c:v>39.0</c:v>
                </c:pt>
                <c:pt idx="50">
                  <c:v>54.0</c:v>
                </c:pt>
                <c:pt idx="51">
                  <c:v>66.0</c:v>
                </c:pt>
                <c:pt idx="52">
                  <c:v>51.0</c:v>
                </c:pt>
                <c:pt idx="53">
                  <c:v>78.0</c:v>
                </c:pt>
                <c:pt idx="54">
                  <c:v>41.0</c:v>
                </c:pt>
                <c:pt idx="55">
                  <c:v>94.0</c:v>
                </c:pt>
                <c:pt idx="56">
                  <c:v>39.0</c:v>
                </c:pt>
                <c:pt idx="57">
                  <c:v>34.0</c:v>
                </c:pt>
                <c:pt idx="58">
                  <c:v>50.0</c:v>
                </c:pt>
                <c:pt idx="59">
                  <c:v>51.0</c:v>
                </c:pt>
                <c:pt idx="60">
                  <c:v>29.0</c:v>
                </c:pt>
                <c:pt idx="61">
                  <c:v>37.0</c:v>
                </c:pt>
                <c:pt idx="62">
                  <c:v>53.0</c:v>
                </c:pt>
                <c:pt idx="63">
                  <c:v>39.0</c:v>
                </c:pt>
                <c:pt idx="64">
                  <c:v>36.0</c:v>
                </c:pt>
                <c:pt idx="65">
                  <c:v>43.0</c:v>
                </c:pt>
                <c:pt idx="66">
                  <c:v>33.0</c:v>
                </c:pt>
                <c:pt idx="67">
                  <c:v>35.0</c:v>
                </c:pt>
                <c:pt idx="68">
                  <c:v>40.0</c:v>
                </c:pt>
                <c:pt idx="69">
                  <c:v>29.0</c:v>
                </c:pt>
                <c:pt idx="70">
                  <c:v>35.0</c:v>
                </c:pt>
                <c:pt idx="71">
                  <c:v>60.0</c:v>
                </c:pt>
                <c:pt idx="72">
                  <c:v>52.0</c:v>
                </c:pt>
                <c:pt idx="73">
                  <c:v>37.0</c:v>
                </c:pt>
                <c:pt idx="74">
                  <c:v>47.0</c:v>
                </c:pt>
                <c:pt idx="75">
                  <c:v>38.0</c:v>
                </c:pt>
                <c:pt idx="76">
                  <c:v>27.0</c:v>
                </c:pt>
                <c:pt idx="77">
                  <c:v>30.0</c:v>
                </c:pt>
                <c:pt idx="78">
                  <c:v>41.0</c:v>
                </c:pt>
                <c:pt idx="79">
                  <c:v>14.0</c:v>
                </c:pt>
                <c:pt idx="80">
                  <c:v>21.0</c:v>
                </c:pt>
                <c:pt idx="81">
                  <c:v>96.0</c:v>
                </c:pt>
                <c:pt idx="82">
                  <c:v>76.0</c:v>
                </c:pt>
                <c:pt idx="83">
                  <c:v>27.0</c:v>
                </c:pt>
                <c:pt idx="84">
                  <c:v>19.0</c:v>
                </c:pt>
                <c:pt idx="85">
                  <c:v>34.0</c:v>
                </c:pt>
                <c:pt idx="86">
                  <c:v>29.0</c:v>
                </c:pt>
                <c:pt idx="87">
                  <c:v>51.0</c:v>
                </c:pt>
                <c:pt idx="88">
                  <c:v>52.0</c:v>
                </c:pt>
                <c:pt idx="89">
                  <c:v>55.0</c:v>
                </c:pt>
                <c:pt idx="90">
                  <c:v>45.0</c:v>
                </c:pt>
                <c:pt idx="91">
                  <c:v>32.0</c:v>
                </c:pt>
                <c:pt idx="92">
                  <c:v>48.0</c:v>
                </c:pt>
                <c:pt idx="93">
                  <c:v>67.0</c:v>
                </c:pt>
                <c:pt idx="94">
                  <c:v>30.0</c:v>
                </c:pt>
                <c:pt idx="95">
                  <c:v>29.0</c:v>
                </c:pt>
                <c:pt idx="96">
                  <c:v>51.0</c:v>
                </c:pt>
                <c:pt idx="97">
                  <c:v>20.0</c:v>
                </c:pt>
                <c:pt idx="98">
                  <c:v>34.0</c:v>
                </c:pt>
                <c:pt idx="99">
                  <c:v>36.0</c:v>
                </c:pt>
                <c:pt idx="100">
                  <c:v>44.0</c:v>
                </c:pt>
                <c:pt idx="101">
                  <c:v>32.0</c:v>
                </c:pt>
                <c:pt idx="102">
                  <c:v>42.0</c:v>
                </c:pt>
                <c:pt idx="103">
                  <c:v>39.0</c:v>
                </c:pt>
                <c:pt idx="104">
                  <c:v>58.0</c:v>
                </c:pt>
                <c:pt idx="105">
                  <c:v>48.0</c:v>
                </c:pt>
                <c:pt idx="106">
                  <c:v>60.0</c:v>
                </c:pt>
                <c:pt idx="107">
                  <c:v>68.0</c:v>
                </c:pt>
                <c:pt idx="108">
                  <c:v>68.0</c:v>
                </c:pt>
                <c:pt idx="109">
                  <c:v>80.0</c:v>
                </c:pt>
                <c:pt idx="110">
                  <c:v>103.0</c:v>
                </c:pt>
                <c:pt idx="111">
                  <c:v>67.0</c:v>
                </c:pt>
                <c:pt idx="112">
                  <c:v>46.0</c:v>
                </c:pt>
                <c:pt idx="113">
                  <c:v>69.0</c:v>
                </c:pt>
                <c:pt idx="114">
                  <c:v>93.0</c:v>
                </c:pt>
                <c:pt idx="115">
                  <c:v>92.0</c:v>
                </c:pt>
                <c:pt idx="116">
                  <c:v>43.0</c:v>
                </c:pt>
                <c:pt idx="117">
                  <c:v>59.0</c:v>
                </c:pt>
                <c:pt idx="118">
                  <c:v>61.0</c:v>
                </c:pt>
                <c:pt idx="119">
                  <c:v>65.0</c:v>
                </c:pt>
                <c:pt idx="120">
                  <c:v>193.0</c:v>
                </c:pt>
                <c:pt idx="121">
                  <c:v>174.0</c:v>
                </c:pt>
                <c:pt idx="122">
                  <c:v>240.0</c:v>
                </c:pt>
                <c:pt idx="123">
                  <c:v>198.0</c:v>
                </c:pt>
                <c:pt idx="124">
                  <c:v>171.0</c:v>
                </c:pt>
                <c:pt idx="125">
                  <c:v>201.0</c:v>
                </c:pt>
                <c:pt idx="126">
                  <c:v>121.0</c:v>
                </c:pt>
                <c:pt idx="127">
                  <c:v>107.0</c:v>
                </c:pt>
                <c:pt idx="128">
                  <c:v>153.0</c:v>
                </c:pt>
                <c:pt idx="129">
                  <c:v>103.0</c:v>
                </c:pt>
                <c:pt idx="130">
                  <c:v>141.0</c:v>
                </c:pt>
                <c:pt idx="131">
                  <c:v>129.0</c:v>
                </c:pt>
                <c:pt idx="132">
                  <c:v>96.0</c:v>
                </c:pt>
                <c:pt idx="133">
                  <c:v>133.0</c:v>
                </c:pt>
                <c:pt idx="134">
                  <c:v>121.0</c:v>
                </c:pt>
                <c:pt idx="135">
                  <c:v>125.0</c:v>
                </c:pt>
                <c:pt idx="136">
                  <c:v>75.0</c:v>
                </c:pt>
                <c:pt idx="137">
                  <c:v>100.0</c:v>
                </c:pt>
                <c:pt idx="138">
                  <c:v>139.0</c:v>
                </c:pt>
                <c:pt idx="139">
                  <c:v>134.0</c:v>
                </c:pt>
                <c:pt idx="140">
                  <c:v>115.0</c:v>
                </c:pt>
                <c:pt idx="141">
                  <c:v>63.0</c:v>
                </c:pt>
                <c:pt idx="142">
                  <c:v>45.0</c:v>
                </c:pt>
                <c:pt idx="143">
                  <c:v>59.0</c:v>
                </c:pt>
                <c:pt idx="144">
                  <c:v>50.0</c:v>
                </c:pt>
                <c:pt idx="145">
                  <c:v>93.0</c:v>
                </c:pt>
                <c:pt idx="146">
                  <c:v>116.0</c:v>
                </c:pt>
                <c:pt idx="147">
                  <c:v>144.0</c:v>
                </c:pt>
                <c:pt idx="148">
                  <c:v>72.0</c:v>
                </c:pt>
                <c:pt idx="149">
                  <c:v>116.0</c:v>
                </c:pt>
                <c:pt idx="150">
                  <c:v>111.0</c:v>
                </c:pt>
                <c:pt idx="151">
                  <c:v>54.0</c:v>
                </c:pt>
                <c:pt idx="152">
                  <c:v>51.0</c:v>
                </c:pt>
                <c:pt idx="153">
                  <c:v>148.0</c:v>
                </c:pt>
                <c:pt idx="154">
                  <c:v>91.0</c:v>
                </c:pt>
                <c:pt idx="155">
                  <c:v>85.0</c:v>
                </c:pt>
                <c:pt idx="156">
                  <c:v>108.0</c:v>
                </c:pt>
                <c:pt idx="157">
                  <c:v>88.0</c:v>
                </c:pt>
                <c:pt idx="158">
                  <c:v>62.0</c:v>
                </c:pt>
                <c:pt idx="159">
                  <c:v>63.0</c:v>
                </c:pt>
                <c:pt idx="160">
                  <c:v>45.0</c:v>
                </c:pt>
                <c:pt idx="161">
                  <c:v>104.0</c:v>
                </c:pt>
                <c:pt idx="162">
                  <c:v>73.0</c:v>
                </c:pt>
                <c:pt idx="163">
                  <c:v>125.0</c:v>
                </c:pt>
                <c:pt idx="164">
                  <c:v>144.0</c:v>
                </c:pt>
                <c:pt idx="165">
                  <c:v>63.0</c:v>
                </c:pt>
                <c:pt idx="166">
                  <c:v>50.0</c:v>
                </c:pt>
                <c:pt idx="167">
                  <c:v>67.0</c:v>
                </c:pt>
                <c:pt idx="168">
                  <c:v>56.0</c:v>
                </c:pt>
                <c:pt idx="169">
                  <c:v>71.0</c:v>
                </c:pt>
                <c:pt idx="170">
                  <c:v>55.0</c:v>
                </c:pt>
                <c:pt idx="171">
                  <c:v>88.0</c:v>
                </c:pt>
                <c:pt idx="172">
                  <c:v>55.0</c:v>
                </c:pt>
                <c:pt idx="173">
                  <c:v>57.0</c:v>
                </c:pt>
                <c:pt idx="174">
                  <c:v>54.0</c:v>
                </c:pt>
                <c:pt idx="175">
                  <c:v>64.0</c:v>
                </c:pt>
                <c:pt idx="176">
                  <c:v>62.0</c:v>
                </c:pt>
                <c:pt idx="177">
                  <c:v>77.0</c:v>
                </c:pt>
                <c:pt idx="178">
                  <c:v>44.0</c:v>
                </c:pt>
                <c:pt idx="179">
                  <c:v>80.0</c:v>
                </c:pt>
                <c:pt idx="180">
                  <c:v>96.0</c:v>
                </c:pt>
                <c:pt idx="181">
                  <c:v>36.0</c:v>
                </c:pt>
                <c:pt idx="182">
                  <c:v>23.0</c:v>
                </c:pt>
                <c:pt idx="183">
                  <c:v>21.0</c:v>
                </c:pt>
                <c:pt idx="184">
                  <c:v>13.0</c:v>
                </c:pt>
                <c:pt idx="185">
                  <c:v>19.0</c:v>
                </c:pt>
                <c:pt idx="186">
                  <c:v>36.0</c:v>
                </c:pt>
                <c:pt idx="187">
                  <c:v>40.0</c:v>
                </c:pt>
                <c:pt idx="188">
                  <c:v>34.0</c:v>
                </c:pt>
                <c:pt idx="189">
                  <c:v>41.0</c:v>
                </c:pt>
                <c:pt idx="190">
                  <c:v>32.0</c:v>
                </c:pt>
                <c:pt idx="191">
                  <c:v>66.0</c:v>
                </c:pt>
                <c:pt idx="192">
                  <c:v>58.0</c:v>
                </c:pt>
                <c:pt idx="193">
                  <c:v>45.0</c:v>
                </c:pt>
                <c:pt idx="194">
                  <c:v>48.0</c:v>
                </c:pt>
                <c:pt idx="195">
                  <c:v>36.0</c:v>
                </c:pt>
                <c:pt idx="196">
                  <c:v>40.0</c:v>
                </c:pt>
                <c:pt idx="197">
                  <c:v>69.0</c:v>
                </c:pt>
                <c:pt idx="198">
                  <c:v>78.0</c:v>
                </c:pt>
                <c:pt idx="199">
                  <c:v>42.0</c:v>
                </c:pt>
                <c:pt idx="200">
                  <c:v>86.0</c:v>
                </c:pt>
                <c:pt idx="201">
                  <c:v>94.0</c:v>
                </c:pt>
                <c:pt idx="202">
                  <c:v>72.0</c:v>
                </c:pt>
                <c:pt idx="203">
                  <c:v>65.0</c:v>
                </c:pt>
                <c:pt idx="204">
                  <c:v>49.0</c:v>
                </c:pt>
                <c:pt idx="205">
                  <c:v>44.0</c:v>
                </c:pt>
                <c:pt idx="206">
                  <c:v>61.0</c:v>
                </c:pt>
                <c:pt idx="207">
                  <c:v>43.0</c:v>
                </c:pt>
                <c:pt idx="208">
                  <c:v>63.0</c:v>
                </c:pt>
                <c:pt idx="209">
                  <c:v>56.0</c:v>
                </c:pt>
                <c:pt idx="210">
                  <c:v>30.0</c:v>
                </c:pt>
                <c:pt idx="211">
                  <c:v>33.0</c:v>
                </c:pt>
                <c:pt idx="212">
                  <c:v>33.0</c:v>
                </c:pt>
                <c:pt idx="213">
                  <c:v>35.0</c:v>
                </c:pt>
                <c:pt idx="214">
                  <c:v>30.0</c:v>
                </c:pt>
                <c:pt idx="215">
                  <c:v>52.0</c:v>
                </c:pt>
                <c:pt idx="216">
                  <c:v>45.0</c:v>
                </c:pt>
                <c:pt idx="217">
                  <c:v>110.0</c:v>
                </c:pt>
                <c:pt idx="218">
                  <c:v>91.0</c:v>
                </c:pt>
                <c:pt idx="219">
                  <c:v>65.0</c:v>
                </c:pt>
                <c:pt idx="220">
                  <c:v>84.0</c:v>
                </c:pt>
                <c:pt idx="221">
                  <c:v>74.0</c:v>
                </c:pt>
                <c:pt idx="222">
                  <c:v>95.0</c:v>
                </c:pt>
                <c:pt idx="223">
                  <c:v>114.0</c:v>
                </c:pt>
                <c:pt idx="224">
                  <c:v>60.0</c:v>
                </c:pt>
                <c:pt idx="225">
                  <c:v>49.0</c:v>
                </c:pt>
                <c:pt idx="226">
                  <c:v>54.0</c:v>
                </c:pt>
                <c:pt idx="227">
                  <c:v>47.0</c:v>
                </c:pt>
                <c:pt idx="228">
                  <c:v>53.0</c:v>
                </c:pt>
                <c:pt idx="229">
                  <c:v>51.0</c:v>
                </c:pt>
                <c:pt idx="230">
                  <c:v>41.0</c:v>
                </c:pt>
                <c:pt idx="231">
                  <c:v>60.0</c:v>
                </c:pt>
                <c:pt idx="232">
                  <c:v>76.0</c:v>
                </c:pt>
                <c:pt idx="233">
                  <c:v>41.0</c:v>
                </c:pt>
                <c:pt idx="234">
                  <c:v>33.0</c:v>
                </c:pt>
                <c:pt idx="235">
                  <c:v>60.0</c:v>
                </c:pt>
                <c:pt idx="236">
                  <c:v>76.0</c:v>
                </c:pt>
                <c:pt idx="237">
                  <c:v>57.0</c:v>
                </c:pt>
                <c:pt idx="238">
                  <c:v>58.0</c:v>
                </c:pt>
                <c:pt idx="239">
                  <c:v>57.0</c:v>
                </c:pt>
                <c:pt idx="240">
                  <c:v>80.0</c:v>
                </c:pt>
                <c:pt idx="241">
                  <c:v>64.0</c:v>
                </c:pt>
                <c:pt idx="242">
                  <c:v>58.0</c:v>
                </c:pt>
                <c:pt idx="243">
                  <c:v>42.0</c:v>
                </c:pt>
                <c:pt idx="244">
                  <c:v>33.0</c:v>
                </c:pt>
                <c:pt idx="245">
                  <c:v>31.0</c:v>
                </c:pt>
                <c:pt idx="246">
                  <c:v>87.0</c:v>
                </c:pt>
                <c:pt idx="247">
                  <c:v>39.0</c:v>
                </c:pt>
                <c:pt idx="248">
                  <c:v>62.0</c:v>
                </c:pt>
                <c:pt idx="249">
                  <c:v>72.0</c:v>
                </c:pt>
                <c:pt idx="250">
                  <c:v>39.0</c:v>
                </c:pt>
                <c:pt idx="251">
                  <c:v>69.0</c:v>
                </c:pt>
                <c:pt idx="252">
                  <c:v>37.0</c:v>
                </c:pt>
                <c:pt idx="253">
                  <c:v>60.0</c:v>
                </c:pt>
                <c:pt idx="254">
                  <c:v>57.0</c:v>
                </c:pt>
                <c:pt idx="255">
                  <c:v>45.0</c:v>
                </c:pt>
                <c:pt idx="256">
                  <c:v>59.0</c:v>
                </c:pt>
                <c:pt idx="257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2596928"/>
        <c:axId val="-998878592"/>
      </c:scatterChart>
      <c:valAx>
        <c:axId val="-92259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878592"/>
        <c:crosses val="autoZero"/>
        <c:crossBetween val="midCat"/>
      </c:valAx>
      <c:valAx>
        <c:axId val="-9988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</a:t>
                </a:r>
                <a:r>
                  <a:rPr lang="en-US" baseline="0"/>
                  <a:t> sentiment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259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Absolute</a:t>
            </a:r>
            <a:r>
              <a:rPr lang="en-US" baseline="0"/>
              <a:t> </a:t>
            </a:r>
            <a:r>
              <a:rPr lang="en-US"/>
              <a:t>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stat_sen000768price!$H$1:$H$258</c:f>
              <c:numCache>
                <c:formatCode>General</c:formatCode>
                <c:ptCount val="258"/>
                <c:pt idx="0">
                  <c:v>116.0</c:v>
                </c:pt>
                <c:pt idx="1">
                  <c:v>105.0</c:v>
                </c:pt>
                <c:pt idx="2">
                  <c:v>96.0</c:v>
                </c:pt>
                <c:pt idx="3">
                  <c:v>69.0</c:v>
                </c:pt>
                <c:pt idx="4">
                  <c:v>144.0</c:v>
                </c:pt>
                <c:pt idx="5">
                  <c:v>135.0</c:v>
                </c:pt>
                <c:pt idx="6">
                  <c:v>93.0</c:v>
                </c:pt>
                <c:pt idx="7">
                  <c:v>151.0</c:v>
                </c:pt>
                <c:pt idx="8">
                  <c:v>98.0</c:v>
                </c:pt>
                <c:pt idx="9">
                  <c:v>93.0</c:v>
                </c:pt>
                <c:pt idx="10">
                  <c:v>80.0</c:v>
                </c:pt>
                <c:pt idx="11">
                  <c:v>67.0</c:v>
                </c:pt>
                <c:pt idx="12">
                  <c:v>47.0</c:v>
                </c:pt>
                <c:pt idx="13">
                  <c:v>62.0</c:v>
                </c:pt>
                <c:pt idx="14">
                  <c:v>42.0</c:v>
                </c:pt>
                <c:pt idx="15">
                  <c:v>39.0</c:v>
                </c:pt>
                <c:pt idx="16">
                  <c:v>62.0</c:v>
                </c:pt>
                <c:pt idx="17">
                  <c:v>93.0</c:v>
                </c:pt>
                <c:pt idx="18">
                  <c:v>78.0</c:v>
                </c:pt>
                <c:pt idx="19">
                  <c:v>61.0</c:v>
                </c:pt>
                <c:pt idx="20">
                  <c:v>71.0</c:v>
                </c:pt>
                <c:pt idx="21">
                  <c:v>68.0</c:v>
                </c:pt>
                <c:pt idx="22">
                  <c:v>39.0</c:v>
                </c:pt>
                <c:pt idx="23">
                  <c:v>50.0</c:v>
                </c:pt>
                <c:pt idx="24">
                  <c:v>43.0</c:v>
                </c:pt>
                <c:pt idx="25">
                  <c:v>20.0</c:v>
                </c:pt>
                <c:pt idx="26">
                  <c:v>44.0</c:v>
                </c:pt>
                <c:pt idx="27">
                  <c:v>47.0</c:v>
                </c:pt>
                <c:pt idx="28">
                  <c:v>27.0</c:v>
                </c:pt>
                <c:pt idx="29">
                  <c:v>53.0</c:v>
                </c:pt>
                <c:pt idx="30">
                  <c:v>33.0</c:v>
                </c:pt>
                <c:pt idx="31">
                  <c:v>24.0</c:v>
                </c:pt>
                <c:pt idx="32">
                  <c:v>34.0</c:v>
                </c:pt>
                <c:pt idx="33">
                  <c:v>52.0</c:v>
                </c:pt>
                <c:pt idx="34">
                  <c:v>39.0</c:v>
                </c:pt>
                <c:pt idx="35">
                  <c:v>37.0</c:v>
                </c:pt>
                <c:pt idx="36">
                  <c:v>50.0</c:v>
                </c:pt>
                <c:pt idx="37">
                  <c:v>54.0</c:v>
                </c:pt>
                <c:pt idx="38">
                  <c:v>56.0</c:v>
                </c:pt>
                <c:pt idx="39">
                  <c:v>50.0</c:v>
                </c:pt>
                <c:pt idx="40">
                  <c:v>60.0</c:v>
                </c:pt>
                <c:pt idx="41">
                  <c:v>42.0</c:v>
                </c:pt>
                <c:pt idx="42">
                  <c:v>80.0</c:v>
                </c:pt>
                <c:pt idx="43">
                  <c:v>36.0</c:v>
                </c:pt>
                <c:pt idx="44">
                  <c:v>47.0</c:v>
                </c:pt>
                <c:pt idx="45">
                  <c:v>27.0</c:v>
                </c:pt>
                <c:pt idx="46">
                  <c:v>36.0</c:v>
                </c:pt>
                <c:pt idx="47">
                  <c:v>57.0</c:v>
                </c:pt>
                <c:pt idx="48">
                  <c:v>26.0</c:v>
                </c:pt>
                <c:pt idx="49">
                  <c:v>39.0</c:v>
                </c:pt>
                <c:pt idx="50">
                  <c:v>54.0</c:v>
                </c:pt>
                <c:pt idx="51">
                  <c:v>66.0</c:v>
                </c:pt>
                <c:pt idx="52">
                  <c:v>51.0</c:v>
                </c:pt>
                <c:pt idx="53">
                  <c:v>78.0</c:v>
                </c:pt>
                <c:pt idx="54">
                  <c:v>41.0</c:v>
                </c:pt>
                <c:pt idx="55">
                  <c:v>94.0</c:v>
                </c:pt>
                <c:pt idx="56">
                  <c:v>39.0</c:v>
                </c:pt>
                <c:pt idx="57">
                  <c:v>34.0</c:v>
                </c:pt>
                <c:pt idx="58">
                  <c:v>50.0</c:v>
                </c:pt>
                <c:pt idx="59">
                  <c:v>51.0</c:v>
                </c:pt>
                <c:pt idx="60">
                  <c:v>29.0</c:v>
                </c:pt>
                <c:pt idx="61">
                  <c:v>37.0</c:v>
                </c:pt>
                <c:pt idx="62">
                  <c:v>53.0</c:v>
                </c:pt>
                <c:pt idx="63">
                  <c:v>39.0</c:v>
                </c:pt>
                <c:pt idx="64">
                  <c:v>36.0</c:v>
                </c:pt>
                <c:pt idx="65">
                  <c:v>43.0</c:v>
                </c:pt>
                <c:pt idx="66">
                  <c:v>33.0</c:v>
                </c:pt>
                <c:pt idx="67">
                  <c:v>35.0</c:v>
                </c:pt>
                <c:pt idx="68">
                  <c:v>40.0</c:v>
                </c:pt>
                <c:pt idx="69">
                  <c:v>29.0</c:v>
                </c:pt>
                <c:pt idx="70">
                  <c:v>35.0</c:v>
                </c:pt>
                <c:pt idx="71">
                  <c:v>60.0</c:v>
                </c:pt>
                <c:pt idx="72">
                  <c:v>52.0</c:v>
                </c:pt>
                <c:pt idx="73">
                  <c:v>37.0</c:v>
                </c:pt>
                <c:pt idx="74">
                  <c:v>47.0</c:v>
                </c:pt>
                <c:pt idx="75">
                  <c:v>38.0</c:v>
                </c:pt>
                <c:pt idx="76">
                  <c:v>27.0</c:v>
                </c:pt>
                <c:pt idx="77">
                  <c:v>30.0</c:v>
                </c:pt>
                <c:pt idx="78">
                  <c:v>41.0</c:v>
                </c:pt>
                <c:pt idx="79">
                  <c:v>14.0</c:v>
                </c:pt>
                <c:pt idx="80">
                  <c:v>21.0</c:v>
                </c:pt>
                <c:pt idx="81">
                  <c:v>96.0</c:v>
                </c:pt>
                <c:pt idx="82">
                  <c:v>76.0</c:v>
                </c:pt>
                <c:pt idx="83">
                  <c:v>27.0</c:v>
                </c:pt>
                <c:pt idx="84">
                  <c:v>19.0</c:v>
                </c:pt>
                <c:pt idx="85">
                  <c:v>34.0</c:v>
                </c:pt>
                <c:pt idx="86">
                  <c:v>29.0</c:v>
                </c:pt>
                <c:pt idx="87">
                  <c:v>51.0</c:v>
                </c:pt>
                <c:pt idx="88">
                  <c:v>52.0</c:v>
                </c:pt>
                <c:pt idx="89">
                  <c:v>55.0</c:v>
                </c:pt>
                <c:pt idx="90">
                  <c:v>45.0</c:v>
                </c:pt>
                <c:pt idx="91">
                  <c:v>32.0</c:v>
                </c:pt>
                <c:pt idx="92">
                  <c:v>48.0</c:v>
                </c:pt>
                <c:pt idx="93">
                  <c:v>67.0</c:v>
                </c:pt>
                <c:pt idx="94">
                  <c:v>30.0</c:v>
                </c:pt>
                <c:pt idx="95">
                  <c:v>29.0</c:v>
                </c:pt>
                <c:pt idx="96">
                  <c:v>51.0</c:v>
                </c:pt>
                <c:pt idx="97">
                  <c:v>20.0</c:v>
                </c:pt>
                <c:pt idx="98">
                  <c:v>34.0</c:v>
                </c:pt>
                <c:pt idx="99">
                  <c:v>36.0</c:v>
                </c:pt>
                <c:pt idx="100">
                  <c:v>44.0</c:v>
                </c:pt>
                <c:pt idx="101">
                  <c:v>32.0</c:v>
                </c:pt>
                <c:pt idx="102">
                  <c:v>42.0</c:v>
                </c:pt>
                <c:pt idx="103">
                  <c:v>39.0</c:v>
                </c:pt>
                <c:pt idx="104">
                  <c:v>58.0</c:v>
                </c:pt>
                <c:pt idx="105">
                  <c:v>48.0</c:v>
                </c:pt>
                <c:pt idx="106">
                  <c:v>60.0</c:v>
                </c:pt>
                <c:pt idx="107">
                  <c:v>68.0</c:v>
                </c:pt>
                <c:pt idx="108">
                  <c:v>68.0</c:v>
                </c:pt>
                <c:pt idx="109">
                  <c:v>80.0</c:v>
                </c:pt>
                <c:pt idx="110">
                  <c:v>103.0</c:v>
                </c:pt>
                <c:pt idx="111">
                  <c:v>67.0</c:v>
                </c:pt>
                <c:pt idx="112">
                  <c:v>46.0</c:v>
                </c:pt>
                <c:pt idx="113">
                  <c:v>69.0</c:v>
                </c:pt>
                <c:pt idx="114">
                  <c:v>93.0</c:v>
                </c:pt>
                <c:pt idx="115">
                  <c:v>92.0</c:v>
                </c:pt>
                <c:pt idx="116">
                  <c:v>43.0</c:v>
                </c:pt>
                <c:pt idx="117">
                  <c:v>59.0</c:v>
                </c:pt>
                <c:pt idx="118">
                  <c:v>61.0</c:v>
                </c:pt>
                <c:pt idx="119">
                  <c:v>65.0</c:v>
                </c:pt>
                <c:pt idx="120">
                  <c:v>193.0</c:v>
                </c:pt>
                <c:pt idx="121">
                  <c:v>174.0</c:v>
                </c:pt>
                <c:pt idx="122">
                  <c:v>240.0</c:v>
                </c:pt>
                <c:pt idx="123">
                  <c:v>198.0</c:v>
                </c:pt>
                <c:pt idx="124">
                  <c:v>171.0</c:v>
                </c:pt>
                <c:pt idx="125">
                  <c:v>201.0</c:v>
                </c:pt>
                <c:pt idx="126">
                  <c:v>121.0</c:v>
                </c:pt>
                <c:pt idx="127">
                  <c:v>107.0</c:v>
                </c:pt>
                <c:pt idx="128">
                  <c:v>153.0</c:v>
                </c:pt>
                <c:pt idx="129">
                  <c:v>103.0</c:v>
                </c:pt>
                <c:pt idx="130">
                  <c:v>141.0</c:v>
                </c:pt>
                <c:pt idx="131">
                  <c:v>129.0</c:v>
                </c:pt>
                <c:pt idx="132">
                  <c:v>96.0</c:v>
                </c:pt>
                <c:pt idx="133">
                  <c:v>133.0</c:v>
                </c:pt>
                <c:pt idx="134">
                  <c:v>121.0</c:v>
                </c:pt>
                <c:pt idx="135">
                  <c:v>125.0</c:v>
                </c:pt>
                <c:pt idx="136">
                  <c:v>75.0</c:v>
                </c:pt>
                <c:pt idx="137">
                  <c:v>100.0</c:v>
                </c:pt>
                <c:pt idx="138">
                  <c:v>139.0</c:v>
                </c:pt>
                <c:pt idx="139">
                  <c:v>134.0</c:v>
                </c:pt>
                <c:pt idx="140">
                  <c:v>115.0</c:v>
                </c:pt>
                <c:pt idx="141">
                  <c:v>63.0</c:v>
                </c:pt>
                <c:pt idx="142">
                  <c:v>45.0</c:v>
                </c:pt>
                <c:pt idx="143">
                  <c:v>59.0</c:v>
                </c:pt>
                <c:pt idx="144">
                  <c:v>50.0</c:v>
                </c:pt>
                <c:pt idx="145">
                  <c:v>93.0</c:v>
                </c:pt>
                <c:pt idx="146">
                  <c:v>116.0</c:v>
                </c:pt>
                <c:pt idx="147">
                  <c:v>144.0</c:v>
                </c:pt>
                <c:pt idx="148">
                  <c:v>72.0</c:v>
                </c:pt>
                <c:pt idx="149">
                  <c:v>116.0</c:v>
                </c:pt>
                <c:pt idx="150">
                  <c:v>111.0</c:v>
                </c:pt>
                <c:pt idx="151">
                  <c:v>54.0</c:v>
                </c:pt>
                <c:pt idx="152">
                  <c:v>51.0</c:v>
                </c:pt>
                <c:pt idx="153">
                  <c:v>148.0</c:v>
                </c:pt>
                <c:pt idx="154">
                  <c:v>91.0</c:v>
                </c:pt>
                <c:pt idx="155">
                  <c:v>85.0</c:v>
                </c:pt>
                <c:pt idx="156">
                  <c:v>108.0</c:v>
                </c:pt>
                <c:pt idx="157">
                  <c:v>88.0</c:v>
                </c:pt>
                <c:pt idx="158">
                  <c:v>62.0</c:v>
                </c:pt>
                <c:pt idx="159">
                  <c:v>63.0</c:v>
                </c:pt>
                <c:pt idx="160">
                  <c:v>45.0</c:v>
                </c:pt>
                <c:pt idx="161">
                  <c:v>104.0</c:v>
                </c:pt>
                <c:pt idx="162">
                  <c:v>73.0</c:v>
                </c:pt>
                <c:pt idx="163">
                  <c:v>125.0</c:v>
                </c:pt>
                <c:pt idx="164">
                  <c:v>144.0</c:v>
                </c:pt>
                <c:pt idx="165">
                  <c:v>63.0</c:v>
                </c:pt>
                <c:pt idx="166">
                  <c:v>50.0</c:v>
                </c:pt>
                <c:pt idx="167">
                  <c:v>67.0</c:v>
                </c:pt>
                <c:pt idx="168">
                  <c:v>56.0</c:v>
                </c:pt>
                <c:pt idx="169">
                  <c:v>71.0</c:v>
                </c:pt>
                <c:pt idx="170">
                  <c:v>55.0</c:v>
                </c:pt>
                <c:pt idx="171">
                  <c:v>88.0</c:v>
                </c:pt>
                <c:pt idx="172">
                  <c:v>55.0</c:v>
                </c:pt>
                <c:pt idx="173">
                  <c:v>57.0</c:v>
                </c:pt>
                <c:pt idx="174">
                  <c:v>54.0</c:v>
                </c:pt>
                <c:pt idx="175">
                  <c:v>64.0</c:v>
                </c:pt>
                <c:pt idx="176">
                  <c:v>62.0</c:v>
                </c:pt>
                <c:pt idx="177">
                  <c:v>77.0</c:v>
                </c:pt>
                <c:pt idx="178">
                  <c:v>44.0</c:v>
                </c:pt>
                <c:pt idx="179">
                  <c:v>80.0</c:v>
                </c:pt>
                <c:pt idx="180">
                  <c:v>96.0</c:v>
                </c:pt>
                <c:pt idx="181">
                  <c:v>36.0</c:v>
                </c:pt>
                <c:pt idx="182">
                  <c:v>23.0</c:v>
                </c:pt>
                <c:pt idx="183">
                  <c:v>21.0</c:v>
                </c:pt>
                <c:pt idx="184">
                  <c:v>13.0</c:v>
                </c:pt>
                <c:pt idx="185">
                  <c:v>19.0</c:v>
                </c:pt>
                <c:pt idx="186">
                  <c:v>36.0</c:v>
                </c:pt>
                <c:pt idx="187">
                  <c:v>40.0</c:v>
                </c:pt>
                <c:pt idx="188">
                  <c:v>34.0</c:v>
                </c:pt>
                <c:pt idx="189">
                  <c:v>41.0</c:v>
                </c:pt>
                <c:pt idx="190">
                  <c:v>32.0</c:v>
                </c:pt>
                <c:pt idx="191">
                  <c:v>66.0</c:v>
                </c:pt>
                <c:pt idx="192">
                  <c:v>58.0</c:v>
                </c:pt>
                <c:pt idx="193">
                  <c:v>45.0</c:v>
                </c:pt>
                <c:pt idx="194">
                  <c:v>48.0</c:v>
                </c:pt>
                <c:pt idx="195">
                  <c:v>36.0</c:v>
                </c:pt>
                <c:pt idx="196">
                  <c:v>40.0</c:v>
                </c:pt>
                <c:pt idx="197">
                  <c:v>69.0</c:v>
                </c:pt>
                <c:pt idx="198">
                  <c:v>78.0</c:v>
                </c:pt>
                <c:pt idx="199">
                  <c:v>42.0</c:v>
                </c:pt>
                <c:pt idx="200">
                  <c:v>86.0</c:v>
                </c:pt>
                <c:pt idx="201">
                  <c:v>94.0</c:v>
                </c:pt>
                <c:pt idx="202">
                  <c:v>72.0</c:v>
                </c:pt>
                <c:pt idx="203">
                  <c:v>65.0</c:v>
                </c:pt>
                <c:pt idx="204">
                  <c:v>49.0</c:v>
                </c:pt>
                <c:pt idx="205">
                  <c:v>44.0</c:v>
                </c:pt>
                <c:pt idx="206">
                  <c:v>61.0</c:v>
                </c:pt>
                <c:pt idx="207">
                  <c:v>43.0</c:v>
                </c:pt>
                <c:pt idx="208">
                  <c:v>63.0</c:v>
                </c:pt>
                <c:pt idx="209">
                  <c:v>56.0</c:v>
                </c:pt>
                <c:pt idx="210">
                  <c:v>30.0</c:v>
                </c:pt>
                <c:pt idx="211">
                  <c:v>33.0</c:v>
                </c:pt>
                <c:pt idx="212">
                  <c:v>33.0</c:v>
                </c:pt>
                <c:pt idx="213">
                  <c:v>35.0</c:v>
                </c:pt>
                <c:pt idx="214">
                  <c:v>30.0</c:v>
                </c:pt>
                <c:pt idx="215">
                  <c:v>52.0</c:v>
                </c:pt>
                <c:pt idx="216">
                  <c:v>45.0</c:v>
                </c:pt>
                <c:pt idx="217">
                  <c:v>110.0</c:v>
                </c:pt>
                <c:pt idx="218">
                  <c:v>91.0</c:v>
                </c:pt>
                <c:pt idx="219">
                  <c:v>65.0</c:v>
                </c:pt>
                <c:pt idx="220">
                  <c:v>84.0</c:v>
                </c:pt>
                <c:pt idx="221">
                  <c:v>74.0</c:v>
                </c:pt>
                <c:pt idx="222">
                  <c:v>95.0</c:v>
                </c:pt>
                <c:pt idx="223">
                  <c:v>114.0</c:v>
                </c:pt>
                <c:pt idx="224">
                  <c:v>60.0</c:v>
                </c:pt>
                <c:pt idx="225">
                  <c:v>49.0</c:v>
                </c:pt>
                <c:pt idx="226">
                  <c:v>54.0</c:v>
                </c:pt>
                <c:pt idx="227">
                  <c:v>47.0</c:v>
                </c:pt>
                <c:pt idx="228">
                  <c:v>53.0</c:v>
                </c:pt>
                <c:pt idx="229">
                  <c:v>51.0</c:v>
                </c:pt>
                <c:pt idx="230">
                  <c:v>41.0</c:v>
                </c:pt>
                <c:pt idx="231">
                  <c:v>60.0</c:v>
                </c:pt>
                <c:pt idx="232">
                  <c:v>76.0</c:v>
                </c:pt>
                <c:pt idx="233">
                  <c:v>41.0</c:v>
                </c:pt>
                <c:pt idx="234">
                  <c:v>33.0</c:v>
                </c:pt>
                <c:pt idx="235">
                  <c:v>60.0</c:v>
                </c:pt>
                <c:pt idx="236">
                  <c:v>76.0</c:v>
                </c:pt>
                <c:pt idx="237">
                  <c:v>57.0</c:v>
                </c:pt>
                <c:pt idx="238">
                  <c:v>58.0</c:v>
                </c:pt>
                <c:pt idx="239">
                  <c:v>57.0</c:v>
                </c:pt>
                <c:pt idx="240">
                  <c:v>80.0</c:v>
                </c:pt>
                <c:pt idx="241">
                  <c:v>64.0</c:v>
                </c:pt>
                <c:pt idx="242">
                  <c:v>58.0</c:v>
                </c:pt>
                <c:pt idx="243">
                  <c:v>42.0</c:v>
                </c:pt>
                <c:pt idx="244">
                  <c:v>33.0</c:v>
                </c:pt>
                <c:pt idx="245">
                  <c:v>31.0</c:v>
                </c:pt>
                <c:pt idx="246">
                  <c:v>87.0</c:v>
                </c:pt>
                <c:pt idx="247">
                  <c:v>39.0</c:v>
                </c:pt>
                <c:pt idx="248">
                  <c:v>62.0</c:v>
                </c:pt>
                <c:pt idx="249">
                  <c:v>72.0</c:v>
                </c:pt>
                <c:pt idx="250">
                  <c:v>39.0</c:v>
                </c:pt>
                <c:pt idx="251">
                  <c:v>69.0</c:v>
                </c:pt>
                <c:pt idx="252">
                  <c:v>37.0</c:v>
                </c:pt>
                <c:pt idx="253">
                  <c:v>60.0</c:v>
                </c:pt>
                <c:pt idx="254">
                  <c:v>57.0</c:v>
                </c:pt>
                <c:pt idx="255">
                  <c:v>45.0</c:v>
                </c:pt>
                <c:pt idx="256">
                  <c:v>59.0</c:v>
                </c:pt>
                <c:pt idx="257">
                  <c:v>33.0</c:v>
                </c:pt>
              </c:numCache>
            </c:numRef>
          </c:xVal>
          <c:yVal>
            <c:numRef>
              <c:f>stat_sen000768price!$I$1:$I$258</c:f>
              <c:numCache>
                <c:formatCode>General</c:formatCode>
                <c:ptCount val="258"/>
                <c:pt idx="0">
                  <c:v>7.6706</c:v>
                </c:pt>
                <c:pt idx="1">
                  <c:v>3.2794</c:v>
                </c:pt>
                <c:pt idx="2">
                  <c:v>1.9898</c:v>
                </c:pt>
                <c:pt idx="3">
                  <c:v>9.838100000000001</c:v>
                </c:pt>
                <c:pt idx="4">
                  <c:v>0.2302</c:v>
                </c:pt>
                <c:pt idx="5">
                  <c:v>8.260300000000001</c:v>
                </c:pt>
                <c:pt idx="6">
                  <c:v>1.3078</c:v>
                </c:pt>
                <c:pt idx="7">
                  <c:v>7.4414</c:v>
                </c:pt>
                <c:pt idx="8">
                  <c:v>6.5529</c:v>
                </c:pt>
                <c:pt idx="9">
                  <c:v>3.0491</c:v>
                </c:pt>
                <c:pt idx="10">
                  <c:v>1.5991</c:v>
                </c:pt>
                <c:pt idx="11">
                  <c:v>5.1941</c:v>
                </c:pt>
                <c:pt idx="12">
                  <c:v>1.8953</c:v>
                </c:pt>
                <c:pt idx="13">
                  <c:v>5.5414</c:v>
                </c:pt>
                <c:pt idx="14">
                  <c:v>2.4758</c:v>
                </c:pt>
                <c:pt idx="15">
                  <c:v>0.4727</c:v>
                </c:pt>
                <c:pt idx="16">
                  <c:v>8.9388</c:v>
                </c:pt>
                <c:pt idx="17">
                  <c:v>3.7887</c:v>
                </c:pt>
                <c:pt idx="18">
                  <c:v>7.1903</c:v>
                </c:pt>
                <c:pt idx="19">
                  <c:v>3.0393</c:v>
                </c:pt>
                <c:pt idx="20">
                  <c:v>4.1643</c:v>
                </c:pt>
                <c:pt idx="21">
                  <c:v>3.1986</c:v>
                </c:pt>
                <c:pt idx="22">
                  <c:v>0.5848</c:v>
                </c:pt>
                <c:pt idx="23">
                  <c:v>2.7907</c:v>
                </c:pt>
                <c:pt idx="24">
                  <c:v>1.5271</c:v>
                </c:pt>
                <c:pt idx="25">
                  <c:v>2.4124</c:v>
                </c:pt>
                <c:pt idx="26">
                  <c:v>3.5895</c:v>
                </c:pt>
                <c:pt idx="27">
                  <c:v>2.8695</c:v>
                </c:pt>
                <c:pt idx="28">
                  <c:v>1.8947</c:v>
                </c:pt>
                <c:pt idx="29">
                  <c:v>3.5408</c:v>
                </c:pt>
                <c:pt idx="30">
                  <c:v>0.9845</c:v>
                </c:pt>
                <c:pt idx="31">
                  <c:v>1.8984</c:v>
                </c:pt>
                <c:pt idx="32">
                  <c:v>1.3598</c:v>
                </c:pt>
                <c:pt idx="33">
                  <c:v>10.0103</c:v>
                </c:pt>
                <c:pt idx="34">
                  <c:v>1.3188</c:v>
                </c:pt>
                <c:pt idx="35">
                  <c:v>6.1011</c:v>
                </c:pt>
                <c:pt idx="36">
                  <c:v>3.0941</c:v>
                </c:pt>
                <c:pt idx="37">
                  <c:v>6.0624</c:v>
                </c:pt>
                <c:pt idx="38">
                  <c:v>0.6791</c:v>
                </c:pt>
                <c:pt idx="39">
                  <c:v>0.3419</c:v>
                </c:pt>
                <c:pt idx="40">
                  <c:v>4.2022</c:v>
                </c:pt>
                <c:pt idx="41">
                  <c:v>1.9619</c:v>
                </c:pt>
                <c:pt idx="42">
                  <c:v>2.3346</c:v>
                </c:pt>
                <c:pt idx="43">
                  <c:v>2.2766</c:v>
                </c:pt>
                <c:pt idx="44">
                  <c:v>1.689</c:v>
                </c:pt>
                <c:pt idx="45">
                  <c:v>3.1991</c:v>
                </c:pt>
                <c:pt idx="46">
                  <c:v>0.1148</c:v>
                </c:pt>
                <c:pt idx="47">
                  <c:v>2.3563</c:v>
                </c:pt>
                <c:pt idx="48">
                  <c:v>3.0018</c:v>
                </c:pt>
                <c:pt idx="49">
                  <c:v>4.5714</c:v>
                </c:pt>
                <c:pt idx="50">
                  <c:v>2.5137</c:v>
                </c:pt>
                <c:pt idx="51">
                  <c:v>2.3454</c:v>
                </c:pt>
                <c:pt idx="52">
                  <c:v>1.0417</c:v>
                </c:pt>
                <c:pt idx="53">
                  <c:v>0.3158</c:v>
                </c:pt>
                <c:pt idx="54">
                  <c:v>0.4197</c:v>
                </c:pt>
                <c:pt idx="55">
                  <c:v>1.6196</c:v>
                </c:pt>
                <c:pt idx="56">
                  <c:v>1.5932</c:v>
                </c:pt>
                <c:pt idx="57">
                  <c:v>3.3459</c:v>
                </c:pt>
                <c:pt idx="58">
                  <c:v>1.0444</c:v>
                </c:pt>
                <c:pt idx="59">
                  <c:v>0.9819</c:v>
                </c:pt>
                <c:pt idx="60">
                  <c:v>1.6701</c:v>
                </c:pt>
                <c:pt idx="61">
                  <c:v>0.3593</c:v>
                </c:pt>
                <c:pt idx="62">
                  <c:v>3.1714</c:v>
                </c:pt>
                <c:pt idx="63">
                  <c:v>0.898</c:v>
                </c:pt>
                <c:pt idx="64">
                  <c:v>2.0789</c:v>
                </c:pt>
                <c:pt idx="65">
                  <c:v>1.5144</c:v>
                </c:pt>
                <c:pt idx="66">
                  <c:v>2.1739</c:v>
                </c:pt>
                <c:pt idx="67">
                  <c:v>0.2076</c:v>
                </c:pt>
                <c:pt idx="68">
                  <c:v>0.2071</c:v>
                </c:pt>
                <c:pt idx="69">
                  <c:v>2.3871</c:v>
                </c:pt>
                <c:pt idx="70">
                  <c:v>0.1595</c:v>
                </c:pt>
                <c:pt idx="71">
                  <c:v>4.3524</c:v>
                </c:pt>
                <c:pt idx="72">
                  <c:v>1.9423</c:v>
                </c:pt>
                <c:pt idx="73">
                  <c:v>0.6791</c:v>
                </c:pt>
                <c:pt idx="74">
                  <c:v>0.5621</c:v>
                </c:pt>
                <c:pt idx="75">
                  <c:v>0.1677</c:v>
                </c:pt>
                <c:pt idx="76">
                  <c:v>1.0045</c:v>
                </c:pt>
                <c:pt idx="77">
                  <c:v>0.7892</c:v>
                </c:pt>
                <c:pt idx="78">
                  <c:v>0.8523</c:v>
                </c:pt>
                <c:pt idx="79">
                  <c:v>3.4957</c:v>
                </c:pt>
                <c:pt idx="80">
                  <c:v>0.2215</c:v>
                </c:pt>
                <c:pt idx="81">
                  <c:v>4.0511</c:v>
                </c:pt>
                <c:pt idx="82">
                  <c:v>5.1733</c:v>
                </c:pt>
                <c:pt idx="83">
                  <c:v>4.387</c:v>
                </c:pt>
                <c:pt idx="84">
                  <c:v>1.1176</c:v>
                </c:pt>
                <c:pt idx="85">
                  <c:v>0.8726</c:v>
                </c:pt>
                <c:pt idx="86">
                  <c:v>1.4671</c:v>
                </c:pt>
                <c:pt idx="87">
                  <c:v>0.9832</c:v>
                </c:pt>
                <c:pt idx="88">
                  <c:v>0.7009</c:v>
                </c:pt>
                <c:pt idx="89">
                  <c:v>0.522</c:v>
                </c:pt>
                <c:pt idx="90">
                  <c:v>1.4426</c:v>
                </c:pt>
                <c:pt idx="91">
                  <c:v>0.1171</c:v>
                </c:pt>
                <c:pt idx="92">
                  <c:v>1.345</c:v>
                </c:pt>
                <c:pt idx="93">
                  <c:v>0.5193</c:v>
                </c:pt>
                <c:pt idx="94">
                  <c:v>1.2181</c:v>
                </c:pt>
                <c:pt idx="95">
                  <c:v>0.5285</c:v>
                </c:pt>
                <c:pt idx="96">
                  <c:v>0.7674</c:v>
                </c:pt>
                <c:pt idx="97">
                  <c:v>1.2493</c:v>
                </c:pt>
                <c:pt idx="98">
                  <c:v>1.5864</c:v>
                </c:pt>
                <c:pt idx="99">
                  <c:v>3.7015</c:v>
                </c:pt>
                <c:pt idx="100">
                  <c:v>0.3454</c:v>
                </c:pt>
                <c:pt idx="101">
                  <c:v>0.6885</c:v>
                </c:pt>
                <c:pt idx="102">
                  <c:v>0.114</c:v>
                </c:pt>
                <c:pt idx="103">
                  <c:v>0.7416</c:v>
                </c:pt>
                <c:pt idx="104">
                  <c:v>0.6322</c:v>
                </c:pt>
                <c:pt idx="105">
                  <c:v>0.6853</c:v>
                </c:pt>
                <c:pt idx="106">
                  <c:v>2.8928</c:v>
                </c:pt>
                <c:pt idx="107">
                  <c:v>1.285</c:v>
                </c:pt>
                <c:pt idx="108">
                  <c:v>2.0118</c:v>
                </c:pt>
                <c:pt idx="109">
                  <c:v>1.8086</c:v>
                </c:pt>
                <c:pt idx="110">
                  <c:v>0.5158</c:v>
                </c:pt>
                <c:pt idx="111">
                  <c:v>0.5701</c:v>
                </c:pt>
                <c:pt idx="112">
                  <c:v>0.0567</c:v>
                </c:pt>
                <c:pt idx="113">
                  <c:v>0.9075</c:v>
                </c:pt>
                <c:pt idx="114">
                  <c:v>3.4851</c:v>
                </c:pt>
                <c:pt idx="115">
                  <c:v>1.6839</c:v>
                </c:pt>
                <c:pt idx="116">
                  <c:v>4.9724</c:v>
                </c:pt>
                <c:pt idx="117">
                  <c:v>0.1053</c:v>
                </c:pt>
                <c:pt idx="118">
                  <c:v>0.1054</c:v>
                </c:pt>
                <c:pt idx="119">
                  <c:v>3.8502</c:v>
                </c:pt>
                <c:pt idx="120">
                  <c:v>6.3484</c:v>
                </c:pt>
                <c:pt idx="121">
                  <c:v>9.9809</c:v>
                </c:pt>
                <c:pt idx="122">
                  <c:v>5.1672</c:v>
                </c:pt>
                <c:pt idx="123">
                  <c:v>3.2205</c:v>
                </c:pt>
                <c:pt idx="124">
                  <c:v>1.8</c:v>
                </c:pt>
                <c:pt idx="125">
                  <c:v>0.611</c:v>
                </c:pt>
                <c:pt idx="126">
                  <c:v>0.4098</c:v>
                </c:pt>
                <c:pt idx="127">
                  <c:v>0.7819</c:v>
                </c:pt>
                <c:pt idx="128">
                  <c:v>0.0415</c:v>
                </c:pt>
                <c:pt idx="129">
                  <c:v>0.3317</c:v>
                </c:pt>
                <c:pt idx="130">
                  <c:v>2.438</c:v>
                </c:pt>
                <c:pt idx="131">
                  <c:v>1.4824</c:v>
                </c:pt>
                <c:pt idx="132">
                  <c:v>1.4187</c:v>
                </c:pt>
                <c:pt idx="133">
                  <c:v>1.8228</c:v>
                </c:pt>
                <c:pt idx="134">
                  <c:v>0.1295</c:v>
                </c:pt>
                <c:pt idx="135">
                  <c:v>0.5188</c:v>
                </c:pt>
                <c:pt idx="136">
                  <c:v>2.1935</c:v>
                </c:pt>
                <c:pt idx="137">
                  <c:v>0.5051</c:v>
                </c:pt>
                <c:pt idx="138">
                  <c:v>6.6164</c:v>
                </c:pt>
                <c:pt idx="139">
                  <c:v>1.7937</c:v>
                </c:pt>
                <c:pt idx="140">
                  <c:v>3.105</c:v>
                </c:pt>
                <c:pt idx="141">
                  <c:v>0.1885</c:v>
                </c:pt>
                <c:pt idx="142">
                  <c:v>0.2352</c:v>
                </c:pt>
                <c:pt idx="143">
                  <c:v>0.4223</c:v>
                </c:pt>
                <c:pt idx="144">
                  <c:v>1.3666</c:v>
                </c:pt>
                <c:pt idx="145">
                  <c:v>2.557</c:v>
                </c:pt>
                <c:pt idx="146">
                  <c:v>10.0191</c:v>
                </c:pt>
                <c:pt idx="147">
                  <c:v>0.6505</c:v>
                </c:pt>
                <c:pt idx="148">
                  <c:v>1.5714</c:v>
                </c:pt>
                <c:pt idx="149">
                  <c:v>3.9911</c:v>
                </c:pt>
                <c:pt idx="150">
                  <c:v>1.2471</c:v>
                </c:pt>
                <c:pt idx="151">
                  <c:v>3.7865</c:v>
                </c:pt>
                <c:pt idx="152">
                  <c:v>0.1319</c:v>
                </c:pt>
                <c:pt idx="153">
                  <c:v>4.6971</c:v>
                </c:pt>
                <c:pt idx="154">
                  <c:v>0.9644</c:v>
                </c:pt>
                <c:pt idx="155">
                  <c:v>2.0764</c:v>
                </c:pt>
                <c:pt idx="156">
                  <c:v>4.9227</c:v>
                </c:pt>
                <c:pt idx="157">
                  <c:v>1.0697</c:v>
                </c:pt>
                <c:pt idx="158">
                  <c:v>2.4221</c:v>
                </c:pt>
                <c:pt idx="159">
                  <c:v>1.478</c:v>
                </c:pt>
                <c:pt idx="160">
                  <c:v>0.2572</c:v>
                </c:pt>
                <c:pt idx="161">
                  <c:v>0.3438</c:v>
                </c:pt>
                <c:pt idx="162">
                  <c:v>0.6037</c:v>
                </c:pt>
                <c:pt idx="163">
                  <c:v>2.3575</c:v>
                </c:pt>
                <c:pt idx="164">
                  <c:v>2.6339</c:v>
                </c:pt>
                <c:pt idx="165">
                  <c:v>0.7665</c:v>
                </c:pt>
                <c:pt idx="166">
                  <c:v>0.179</c:v>
                </c:pt>
                <c:pt idx="167">
                  <c:v>0.4913</c:v>
                </c:pt>
                <c:pt idx="168">
                  <c:v>1.7778</c:v>
                </c:pt>
                <c:pt idx="169">
                  <c:v>0.3057</c:v>
                </c:pt>
                <c:pt idx="170">
                  <c:v>0.6132</c:v>
                </c:pt>
                <c:pt idx="171">
                  <c:v>5.0683</c:v>
                </c:pt>
                <c:pt idx="172">
                  <c:v>0.6964</c:v>
                </c:pt>
                <c:pt idx="173">
                  <c:v>1.1065</c:v>
                </c:pt>
                <c:pt idx="174">
                  <c:v>0.6993</c:v>
                </c:pt>
                <c:pt idx="175">
                  <c:v>1.5278</c:v>
                </c:pt>
                <c:pt idx="176">
                  <c:v>0.5172</c:v>
                </c:pt>
                <c:pt idx="177">
                  <c:v>0.8887</c:v>
                </c:pt>
                <c:pt idx="178">
                  <c:v>0.0927</c:v>
                </c:pt>
                <c:pt idx="179">
                  <c:v>4.1763</c:v>
                </c:pt>
                <c:pt idx="180">
                  <c:v>0.9201</c:v>
                </c:pt>
                <c:pt idx="181">
                  <c:v>0.5278</c:v>
                </c:pt>
                <c:pt idx="182">
                  <c:v>0.1447</c:v>
                </c:pt>
                <c:pt idx="183">
                  <c:v>1.1594</c:v>
                </c:pt>
                <c:pt idx="184">
                  <c:v>2.2445</c:v>
                </c:pt>
                <c:pt idx="185">
                  <c:v>0.8407</c:v>
                </c:pt>
                <c:pt idx="186">
                  <c:v>0.0</c:v>
                </c:pt>
                <c:pt idx="187">
                  <c:v>0.5558</c:v>
                </c:pt>
                <c:pt idx="188">
                  <c:v>0.3726</c:v>
                </c:pt>
                <c:pt idx="189">
                  <c:v>1.949</c:v>
                </c:pt>
                <c:pt idx="190">
                  <c:v>1.5618</c:v>
                </c:pt>
                <c:pt idx="191">
                  <c:v>3.2619</c:v>
                </c:pt>
                <c:pt idx="192">
                  <c:v>0.9477</c:v>
                </c:pt>
                <c:pt idx="193">
                  <c:v>0.5467</c:v>
                </c:pt>
                <c:pt idx="194">
                  <c:v>2.8546</c:v>
                </c:pt>
                <c:pt idx="195">
                  <c:v>0.3524</c:v>
                </c:pt>
                <c:pt idx="196">
                  <c:v>0.5305</c:v>
                </c:pt>
                <c:pt idx="197">
                  <c:v>0.0444</c:v>
                </c:pt>
                <c:pt idx="198">
                  <c:v>2.3566</c:v>
                </c:pt>
                <c:pt idx="199">
                  <c:v>1.6849</c:v>
                </c:pt>
                <c:pt idx="200">
                  <c:v>0.3583</c:v>
                </c:pt>
                <c:pt idx="201">
                  <c:v>1.8427</c:v>
                </c:pt>
                <c:pt idx="202">
                  <c:v>0.1832</c:v>
                </c:pt>
                <c:pt idx="203">
                  <c:v>1.9653</c:v>
                </c:pt>
                <c:pt idx="204">
                  <c:v>0.1865</c:v>
                </c:pt>
                <c:pt idx="205">
                  <c:v>0.8874</c:v>
                </c:pt>
                <c:pt idx="206">
                  <c:v>1.4815</c:v>
                </c:pt>
                <c:pt idx="207">
                  <c:v>1.9267</c:v>
                </c:pt>
                <c:pt idx="208">
                  <c:v>0.5071</c:v>
                </c:pt>
                <c:pt idx="209">
                  <c:v>2.0642</c:v>
                </c:pt>
                <c:pt idx="210">
                  <c:v>0.1798</c:v>
                </c:pt>
                <c:pt idx="211">
                  <c:v>1.0356</c:v>
                </c:pt>
                <c:pt idx="212">
                  <c:v>1.3194</c:v>
                </c:pt>
                <c:pt idx="213">
                  <c:v>0.8981</c:v>
                </c:pt>
                <c:pt idx="214">
                  <c:v>0.4984</c:v>
                </c:pt>
                <c:pt idx="215">
                  <c:v>0.0451</c:v>
                </c:pt>
                <c:pt idx="216">
                  <c:v>1.352</c:v>
                </c:pt>
                <c:pt idx="217">
                  <c:v>1.2895</c:v>
                </c:pt>
                <c:pt idx="218">
                  <c:v>0.2252</c:v>
                </c:pt>
                <c:pt idx="219">
                  <c:v>0.0</c:v>
                </c:pt>
                <c:pt idx="220">
                  <c:v>1.3483</c:v>
                </c:pt>
                <c:pt idx="221">
                  <c:v>1.3747</c:v>
                </c:pt>
                <c:pt idx="222">
                  <c:v>0.0899</c:v>
                </c:pt>
                <c:pt idx="223">
                  <c:v>3.4142</c:v>
                </c:pt>
                <c:pt idx="224">
                  <c:v>0.186</c:v>
                </c:pt>
                <c:pt idx="225">
                  <c:v>1.0252</c:v>
                </c:pt>
                <c:pt idx="226">
                  <c:v>0.8475</c:v>
                </c:pt>
                <c:pt idx="227">
                  <c:v>0.9337</c:v>
                </c:pt>
                <c:pt idx="228">
                  <c:v>0.0471</c:v>
                </c:pt>
                <c:pt idx="229">
                  <c:v>2.9675</c:v>
                </c:pt>
                <c:pt idx="230">
                  <c:v>2.4757</c:v>
                </c:pt>
                <c:pt idx="231">
                  <c:v>1.9896</c:v>
                </c:pt>
                <c:pt idx="232">
                  <c:v>1.4863</c:v>
                </c:pt>
                <c:pt idx="233">
                  <c:v>0.3204</c:v>
                </c:pt>
                <c:pt idx="234">
                  <c:v>0.8264</c:v>
                </c:pt>
                <c:pt idx="235">
                  <c:v>0.8197</c:v>
                </c:pt>
                <c:pt idx="236">
                  <c:v>1.5611</c:v>
                </c:pt>
                <c:pt idx="237">
                  <c:v>1.2658</c:v>
                </c:pt>
                <c:pt idx="238">
                  <c:v>0.7784</c:v>
                </c:pt>
                <c:pt idx="239">
                  <c:v>0.5538</c:v>
                </c:pt>
                <c:pt idx="240">
                  <c:v>1.9954</c:v>
                </c:pt>
                <c:pt idx="241">
                  <c:v>0.4261</c:v>
                </c:pt>
                <c:pt idx="242">
                  <c:v>0.1886</c:v>
                </c:pt>
                <c:pt idx="243">
                  <c:v>0.0471</c:v>
                </c:pt>
                <c:pt idx="244">
                  <c:v>4.1392</c:v>
                </c:pt>
                <c:pt idx="245">
                  <c:v>0.2258</c:v>
                </c:pt>
                <c:pt idx="246">
                  <c:v>1.7575</c:v>
                </c:pt>
                <c:pt idx="247">
                  <c:v>0.5757</c:v>
                </c:pt>
                <c:pt idx="248">
                  <c:v>5.3007</c:v>
                </c:pt>
                <c:pt idx="249">
                  <c:v>2.0728</c:v>
                </c:pt>
                <c:pt idx="250">
                  <c:v>0.2592</c:v>
                </c:pt>
                <c:pt idx="251">
                  <c:v>2.7574</c:v>
                </c:pt>
                <c:pt idx="252">
                  <c:v>0.6646</c:v>
                </c:pt>
                <c:pt idx="253">
                  <c:v>1.2043</c:v>
                </c:pt>
                <c:pt idx="254">
                  <c:v>2.0316</c:v>
                </c:pt>
                <c:pt idx="255">
                  <c:v>0.6195</c:v>
                </c:pt>
                <c:pt idx="256">
                  <c:v>0.3518</c:v>
                </c:pt>
                <c:pt idx="257">
                  <c:v>1.5004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4162448"/>
        <c:axId val="-834161088"/>
      </c:scatterChart>
      <c:valAx>
        <c:axId val="-834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161088"/>
        <c:crosses val="autoZero"/>
        <c:crossBetween val="midCat"/>
      </c:valAx>
      <c:valAx>
        <c:axId val="-8341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fluctuation</a:t>
                </a:r>
                <a:r>
                  <a:rPr lang="en-US" baseline="0"/>
                  <a:t> in price (RMB)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16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 vs. Fluctuation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stat_sen000768price!$H$1:$H$258</c:f>
              <c:numCache>
                <c:formatCode>General</c:formatCode>
                <c:ptCount val="258"/>
                <c:pt idx="0">
                  <c:v>116.0</c:v>
                </c:pt>
                <c:pt idx="1">
                  <c:v>105.0</c:v>
                </c:pt>
                <c:pt idx="2">
                  <c:v>96.0</c:v>
                </c:pt>
                <c:pt idx="3">
                  <c:v>69.0</c:v>
                </c:pt>
                <c:pt idx="4">
                  <c:v>144.0</c:v>
                </c:pt>
                <c:pt idx="5">
                  <c:v>135.0</c:v>
                </c:pt>
                <c:pt idx="6">
                  <c:v>93.0</c:v>
                </c:pt>
                <c:pt idx="7">
                  <c:v>151.0</c:v>
                </c:pt>
                <c:pt idx="8">
                  <c:v>98.0</c:v>
                </c:pt>
                <c:pt idx="9">
                  <c:v>93.0</c:v>
                </c:pt>
                <c:pt idx="10">
                  <c:v>80.0</c:v>
                </c:pt>
                <c:pt idx="11">
                  <c:v>67.0</c:v>
                </c:pt>
                <c:pt idx="12">
                  <c:v>47.0</c:v>
                </c:pt>
                <c:pt idx="13">
                  <c:v>62.0</c:v>
                </c:pt>
                <c:pt idx="14">
                  <c:v>42.0</c:v>
                </c:pt>
                <c:pt idx="15">
                  <c:v>39.0</c:v>
                </c:pt>
                <c:pt idx="16">
                  <c:v>62.0</c:v>
                </c:pt>
                <c:pt idx="17">
                  <c:v>93.0</c:v>
                </c:pt>
                <c:pt idx="18">
                  <c:v>78.0</c:v>
                </c:pt>
                <c:pt idx="19">
                  <c:v>61.0</c:v>
                </c:pt>
                <c:pt idx="20">
                  <c:v>71.0</c:v>
                </c:pt>
                <c:pt idx="21">
                  <c:v>68.0</c:v>
                </c:pt>
                <c:pt idx="22">
                  <c:v>39.0</c:v>
                </c:pt>
                <c:pt idx="23">
                  <c:v>50.0</c:v>
                </c:pt>
                <c:pt idx="24">
                  <c:v>43.0</c:v>
                </c:pt>
                <c:pt idx="25">
                  <c:v>20.0</c:v>
                </c:pt>
                <c:pt idx="26">
                  <c:v>44.0</c:v>
                </c:pt>
                <c:pt idx="27">
                  <c:v>47.0</c:v>
                </c:pt>
                <c:pt idx="28">
                  <c:v>27.0</c:v>
                </c:pt>
                <c:pt idx="29">
                  <c:v>53.0</c:v>
                </c:pt>
                <c:pt idx="30">
                  <c:v>33.0</c:v>
                </c:pt>
                <c:pt idx="31">
                  <c:v>24.0</c:v>
                </c:pt>
                <c:pt idx="32">
                  <c:v>34.0</c:v>
                </c:pt>
                <c:pt idx="33">
                  <c:v>52.0</c:v>
                </c:pt>
                <c:pt idx="34">
                  <c:v>39.0</c:v>
                </c:pt>
                <c:pt idx="35">
                  <c:v>37.0</c:v>
                </c:pt>
                <c:pt idx="36">
                  <c:v>50.0</c:v>
                </c:pt>
                <c:pt idx="37">
                  <c:v>54.0</c:v>
                </c:pt>
                <c:pt idx="38">
                  <c:v>56.0</c:v>
                </c:pt>
                <c:pt idx="39">
                  <c:v>50.0</c:v>
                </c:pt>
                <c:pt idx="40">
                  <c:v>60.0</c:v>
                </c:pt>
                <c:pt idx="41">
                  <c:v>42.0</c:v>
                </c:pt>
                <c:pt idx="42">
                  <c:v>80.0</c:v>
                </c:pt>
                <c:pt idx="43">
                  <c:v>36.0</c:v>
                </c:pt>
                <c:pt idx="44">
                  <c:v>47.0</c:v>
                </c:pt>
                <c:pt idx="45">
                  <c:v>27.0</c:v>
                </c:pt>
                <c:pt idx="46">
                  <c:v>36.0</c:v>
                </c:pt>
                <c:pt idx="47">
                  <c:v>57.0</c:v>
                </c:pt>
                <c:pt idx="48">
                  <c:v>26.0</c:v>
                </c:pt>
                <c:pt idx="49">
                  <c:v>39.0</c:v>
                </c:pt>
                <c:pt idx="50">
                  <c:v>54.0</c:v>
                </c:pt>
                <c:pt idx="51">
                  <c:v>66.0</c:v>
                </c:pt>
                <c:pt idx="52">
                  <c:v>51.0</c:v>
                </c:pt>
                <c:pt idx="53">
                  <c:v>78.0</c:v>
                </c:pt>
                <c:pt idx="54">
                  <c:v>41.0</c:v>
                </c:pt>
                <c:pt idx="55">
                  <c:v>94.0</c:v>
                </c:pt>
                <c:pt idx="56">
                  <c:v>39.0</c:v>
                </c:pt>
                <c:pt idx="57">
                  <c:v>34.0</c:v>
                </c:pt>
                <c:pt idx="58">
                  <c:v>50.0</c:v>
                </c:pt>
                <c:pt idx="59">
                  <c:v>51.0</c:v>
                </c:pt>
                <c:pt idx="60">
                  <c:v>29.0</c:v>
                </c:pt>
                <c:pt idx="61">
                  <c:v>37.0</c:v>
                </c:pt>
                <c:pt idx="62">
                  <c:v>53.0</c:v>
                </c:pt>
                <c:pt idx="63">
                  <c:v>39.0</c:v>
                </c:pt>
                <c:pt idx="64">
                  <c:v>36.0</c:v>
                </c:pt>
                <c:pt idx="65">
                  <c:v>43.0</c:v>
                </c:pt>
                <c:pt idx="66">
                  <c:v>33.0</c:v>
                </c:pt>
                <c:pt idx="67">
                  <c:v>35.0</c:v>
                </c:pt>
                <c:pt idx="68">
                  <c:v>40.0</c:v>
                </c:pt>
                <c:pt idx="69">
                  <c:v>29.0</c:v>
                </c:pt>
                <c:pt idx="70">
                  <c:v>35.0</c:v>
                </c:pt>
                <c:pt idx="71">
                  <c:v>60.0</c:v>
                </c:pt>
                <c:pt idx="72">
                  <c:v>52.0</c:v>
                </c:pt>
                <c:pt idx="73">
                  <c:v>37.0</c:v>
                </c:pt>
                <c:pt idx="74">
                  <c:v>47.0</c:v>
                </c:pt>
                <c:pt idx="75">
                  <c:v>38.0</c:v>
                </c:pt>
                <c:pt idx="76">
                  <c:v>27.0</c:v>
                </c:pt>
                <c:pt idx="77">
                  <c:v>30.0</c:v>
                </c:pt>
                <c:pt idx="78">
                  <c:v>41.0</c:v>
                </c:pt>
                <c:pt idx="79">
                  <c:v>14.0</c:v>
                </c:pt>
                <c:pt idx="80">
                  <c:v>21.0</c:v>
                </c:pt>
                <c:pt idx="81">
                  <c:v>96.0</c:v>
                </c:pt>
                <c:pt idx="82">
                  <c:v>76.0</c:v>
                </c:pt>
                <c:pt idx="83">
                  <c:v>27.0</c:v>
                </c:pt>
                <c:pt idx="84">
                  <c:v>19.0</c:v>
                </c:pt>
                <c:pt idx="85">
                  <c:v>34.0</c:v>
                </c:pt>
                <c:pt idx="86">
                  <c:v>29.0</c:v>
                </c:pt>
                <c:pt idx="87">
                  <c:v>51.0</c:v>
                </c:pt>
                <c:pt idx="88">
                  <c:v>52.0</c:v>
                </c:pt>
                <c:pt idx="89">
                  <c:v>55.0</c:v>
                </c:pt>
                <c:pt idx="90">
                  <c:v>45.0</c:v>
                </c:pt>
                <c:pt idx="91">
                  <c:v>32.0</c:v>
                </c:pt>
                <c:pt idx="92">
                  <c:v>48.0</c:v>
                </c:pt>
                <c:pt idx="93">
                  <c:v>67.0</c:v>
                </c:pt>
                <c:pt idx="94">
                  <c:v>30.0</c:v>
                </c:pt>
                <c:pt idx="95">
                  <c:v>29.0</c:v>
                </c:pt>
                <c:pt idx="96">
                  <c:v>51.0</c:v>
                </c:pt>
                <c:pt idx="97">
                  <c:v>20.0</c:v>
                </c:pt>
                <c:pt idx="98">
                  <c:v>34.0</c:v>
                </c:pt>
                <c:pt idx="99">
                  <c:v>36.0</c:v>
                </c:pt>
                <c:pt idx="100">
                  <c:v>44.0</c:v>
                </c:pt>
                <c:pt idx="101">
                  <c:v>32.0</c:v>
                </c:pt>
                <c:pt idx="102">
                  <c:v>42.0</c:v>
                </c:pt>
                <c:pt idx="103">
                  <c:v>39.0</c:v>
                </c:pt>
                <c:pt idx="104">
                  <c:v>58.0</c:v>
                </c:pt>
                <c:pt idx="105">
                  <c:v>48.0</c:v>
                </c:pt>
                <c:pt idx="106">
                  <c:v>60.0</c:v>
                </c:pt>
                <c:pt idx="107">
                  <c:v>68.0</c:v>
                </c:pt>
                <c:pt idx="108">
                  <c:v>68.0</c:v>
                </c:pt>
                <c:pt idx="109">
                  <c:v>80.0</c:v>
                </c:pt>
                <c:pt idx="110">
                  <c:v>103.0</c:v>
                </c:pt>
                <c:pt idx="111">
                  <c:v>67.0</c:v>
                </c:pt>
                <c:pt idx="112">
                  <c:v>46.0</c:v>
                </c:pt>
                <c:pt idx="113">
                  <c:v>69.0</c:v>
                </c:pt>
                <c:pt idx="114">
                  <c:v>93.0</c:v>
                </c:pt>
                <c:pt idx="115">
                  <c:v>92.0</c:v>
                </c:pt>
                <c:pt idx="116">
                  <c:v>43.0</c:v>
                </c:pt>
                <c:pt idx="117">
                  <c:v>59.0</c:v>
                </c:pt>
                <c:pt idx="118">
                  <c:v>61.0</c:v>
                </c:pt>
                <c:pt idx="119">
                  <c:v>65.0</c:v>
                </c:pt>
                <c:pt idx="120">
                  <c:v>193.0</c:v>
                </c:pt>
                <c:pt idx="121">
                  <c:v>174.0</c:v>
                </c:pt>
                <c:pt idx="122">
                  <c:v>240.0</c:v>
                </c:pt>
                <c:pt idx="123">
                  <c:v>198.0</c:v>
                </c:pt>
                <c:pt idx="124">
                  <c:v>171.0</c:v>
                </c:pt>
                <c:pt idx="125">
                  <c:v>201.0</c:v>
                </c:pt>
                <c:pt idx="126">
                  <c:v>121.0</c:v>
                </c:pt>
                <c:pt idx="127">
                  <c:v>107.0</c:v>
                </c:pt>
                <c:pt idx="128">
                  <c:v>153.0</c:v>
                </c:pt>
                <c:pt idx="129">
                  <c:v>103.0</c:v>
                </c:pt>
                <c:pt idx="130">
                  <c:v>141.0</c:v>
                </c:pt>
                <c:pt idx="131">
                  <c:v>129.0</c:v>
                </c:pt>
                <c:pt idx="132">
                  <c:v>96.0</c:v>
                </c:pt>
                <c:pt idx="133">
                  <c:v>133.0</c:v>
                </c:pt>
                <c:pt idx="134">
                  <c:v>121.0</c:v>
                </c:pt>
                <c:pt idx="135">
                  <c:v>125.0</c:v>
                </c:pt>
                <c:pt idx="136">
                  <c:v>75.0</c:v>
                </c:pt>
                <c:pt idx="137">
                  <c:v>100.0</c:v>
                </c:pt>
                <c:pt idx="138">
                  <c:v>139.0</c:v>
                </c:pt>
                <c:pt idx="139">
                  <c:v>134.0</c:v>
                </c:pt>
                <c:pt idx="140">
                  <c:v>115.0</c:v>
                </c:pt>
                <c:pt idx="141">
                  <c:v>63.0</c:v>
                </c:pt>
                <c:pt idx="142">
                  <c:v>45.0</c:v>
                </c:pt>
                <c:pt idx="143">
                  <c:v>59.0</c:v>
                </c:pt>
                <c:pt idx="144">
                  <c:v>50.0</c:v>
                </c:pt>
                <c:pt idx="145">
                  <c:v>93.0</c:v>
                </c:pt>
                <c:pt idx="146">
                  <c:v>116.0</c:v>
                </c:pt>
                <c:pt idx="147">
                  <c:v>144.0</c:v>
                </c:pt>
                <c:pt idx="148">
                  <c:v>72.0</c:v>
                </c:pt>
                <c:pt idx="149">
                  <c:v>116.0</c:v>
                </c:pt>
                <c:pt idx="150">
                  <c:v>111.0</c:v>
                </c:pt>
                <c:pt idx="151">
                  <c:v>54.0</c:v>
                </c:pt>
                <c:pt idx="152">
                  <c:v>51.0</c:v>
                </c:pt>
                <c:pt idx="153">
                  <c:v>148.0</c:v>
                </c:pt>
                <c:pt idx="154">
                  <c:v>91.0</c:v>
                </c:pt>
                <c:pt idx="155">
                  <c:v>85.0</c:v>
                </c:pt>
                <c:pt idx="156">
                  <c:v>108.0</c:v>
                </c:pt>
                <c:pt idx="157">
                  <c:v>88.0</c:v>
                </c:pt>
                <c:pt idx="158">
                  <c:v>62.0</c:v>
                </c:pt>
                <c:pt idx="159">
                  <c:v>63.0</c:v>
                </c:pt>
                <c:pt idx="160">
                  <c:v>45.0</c:v>
                </c:pt>
                <c:pt idx="161">
                  <c:v>104.0</c:v>
                </c:pt>
                <c:pt idx="162">
                  <c:v>73.0</c:v>
                </c:pt>
                <c:pt idx="163">
                  <c:v>125.0</c:v>
                </c:pt>
                <c:pt idx="164">
                  <c:v>144.0</c:v>
                </c:pt>
                <c:pt idx="165">
                  <c:v>63.0</c:v>
                </c:pt>
                <c:pt idx="166">
                  <c:v>50.0</c:v>
                </c:pt>
                <c:pt idx="167">
                  <c:v>67.0</c:v>
                </c:pt>
                <c:pt idx="168">
                  <c:v>56.0</c:v>
                </c:pt>
                <c:pt idx="169">
                  <c:v>71.0</c:v>
                </c:pt>
                <c:pt idx="170">
                  <c:v>55.0</c:v>
                </c:pt>
                <c:pt idx="171">
                  <c:v>88.0</c:v>
                </c:pt>
                <c:pt idx="172">
                  <c:v>55.0</c:v>
                </c:pt>
                <c:pt idx="173">
                  <c:v>57.0</c:v>
                </c:pt>
                <c:pt idx="174">
                  <c:v>54.0</c:v>
                </c:pt>
                <c:pt idx="175">
                  <c:v>64.0</c:v>
                </c:pt>
                <c:pt idx="176">
                  <c:v>62.0</c:v>
                </c:pt>
                <c:pt idx="177">
                  <c:v>77.0</c:v>
                </c:pt>
                <c:pt idx="178">
                  <c:v>44.0</c:v>
                </c:pt>
                <c:pt idx="179">
                  <c:v>80.0</c:v>
                </c:pt>
                <c:pt idx="180">
                  <c:v>96.0</c:v>
                </c:pt>
                <c:pt idx="181">
                  <c:v>36.0</c:v>
                </c:pt>
                <c:pt idx="182">
                  <c:v>23.0</c:v>
                </c:pt>
                <c:pt idx="183">
                  <c:v>21.0</c:v>
                </c:pt>
                <c:pt idx="184">
                  <c:v>13.0</c:v>
                </c:pt>
                <c:pt idx="185">
                  <c:v>19.0</c:v>
                </c:pt>
                <c:pt idx="186">
                  <c:v>36.0</c:v>
                </c:pt>
                <c:pt idx="187">
                  <c:v>40.0</c:v>
                </c:pt>
                <c:pt idx="188">
                  <c:v>34.0</c:v>
                </c:pt>
                <c:pt idx="189">
                  <c:v>41.0</c:v>
                </c:pt>
                <c:pt idx="190">
                  <c:v>32.0</c:v>
                </c:pt>
                <c:pt idx="191">
                  <c:v>66.0</c:v>
                </c:pt>
                <c:pt idx="192">
                  <c:v>58.0</c:v>
                </c:pt>
                <c:pt idx="193">
                  <c:v>45.0</c:v>
                </c:pt>
                <c:pt idx="194">
                  <c:v>48.0</c:v>
                </c:pt>
                <c:pt idx="195">
                  <c:v>36.0</c:v>
                </c:pt>
                <c:pt idx="196">
                  <c:v>40.0</c:v>
                </c:pt>
                <c:pt idx="197">
                  <c:v>69.0</c:v>
                </c:pt>
                <c:pt idx="198">
                  <c:v>78.0</c:v>
                </c:pt>
                <c:pt idx="199">
                  <c:v>42.0</c:v>
                </c:pt>
                <c:pt idx="200">
                  <c:v>86.0</c:v>
                </c:pt>
                <c:pt idx="201">
                  <c:v>94.0</c:v>
                </c:pt>
                <c:pt idx="202">
                  <c:v>72.0</c:v>
                </c:pt>
                <c:pt idx="203">
                  <c:v>65.0</c:v>
                </c:pt>
                <c:pt idx="204">
                  <c:v>49.0</c:v>
                </c:pt>
                <c:pt idx="205">
                  <c:v>44.0</c:v>
                </c:pt>
                <c:pt idx="206">
                  <c:v>61.0</c:v>
                </c:pt>
                <c:pt idx="207">
                  <c:v>43.0</c:v>
                </c:pt>
                <c:pt idx="208">
                  <c:v>63.0</c:v>
                </c:pt>
                <c:pt idx="209">
                  <c:v>56.0</c:v>
                </c:pt>
                <c:pt idx="210">
                  <c:v>30.0</c:v>
                </c:pt>
                <c:pt idx="211">
                  <c:v>33.0</c:v>
                </c:pt>
                <c:pt idx="212">
                  <c:v>33.0</c:v>
                </c:pt>
                <c:pt idx="213">
                  <c:v>35.0</c:v>
                </c:pt>
                <c:pt idx="214">
                  <c:v>30.0</c:v>
                </c:pt>
                <c:pt idx="215">
                  <c:v>52.0</c:v>
                </c:pt>
                <c:pt idx="216">
                  <c:v>45.0</c:v>
                </c:pt>
                <c:pt idx="217">
                  <c:v>110.0</c:v>
                </c:pt>
                <c:pt idx="218">
                  <c:v>91.0</c:v>
                </c:pt>
                <c:pt idx="219">
                  <c:v>65.0</c:v>
                </c:pt>
                <c:pt idx="220">
                  <c:v>84.0</c:v>
                </c:pt>
                <c:pt idx="221">
                  <c:v>74.0</c:v>
                </c:pt>
                <c:pt idx="222">
                  <c:v>95.0</c:v>
                </c:pt>
                <c:pt idx="223">
                  <c:v>114.0</c:v>
                </c:pt>
                <c:pt idx="224">
                  <c:v>60.0</c:v>
                </c:pt>
                <c:pt idx="225">
                  <c:v>49.0</c:v>
                </c:pt>
                <c:pt idx="226">
                  <c:v>54.0</c:v>
                </c:pt>
                <c:pt idx="227">
                  <c:v>47.0</c:v>
                </c:pt>
                <c:pt idx="228">
                  <c:v>53.0</c:v>
                </c:pt>
                <c:pt idx="229">
                  <c:v>51.0</c:v>
                </c:pt>
                <c:pt idx="230">
                  <c:v>41.0</c:v>
                </c:pt>
                <c:pt idx="231">
                  <c:v>60.0</c:v>
                </c:pt>
                <c:pt idx="232">
                  <c:v>76.0</c:v>
                </c:pt>
                <c:pt idx="233">
                  <c:v>41.0</c:v>
                </c:pt>
                <c:pt idx="234">
                  <c:v>33.0</c:v>
                </c:pt>
                <c:pt idx="235">
                  <c:v>60.0</c:v>
                </c:pt>
                <c:pt idx="236">
                  <c:v>76.0</c:v>
                </c:pt>
                <c:pt idx="237">
                  <c:v>57.0</c:v>
                </c:pt>
                <c:pt idx="238">
                  <c:v>58.0</c:v>
                </c:pt>
                <c:pt idx="239">
                  <c:v>57.0</c:v>
                </c:pt>
                <c:pt idx="240">
                  <c:v>80.0</c:v>
                </c:pt>
                <c:pt idx="241">
                  <c:v>64.0</c:v>
                </c:pt>
                <c:pt idx="242">
                  <c:v>58.0</c:v>
                </c:pt>
                <c:pt idx="243">
                  <c:v>42.0</c:v>
                </c:pt>
                <c:pt idx="244">
                  <c:v>33.0</c:v>
                </c:pt>
                <c:pt idx="245">
                  <c:v>31.0</c:v>
                </c:pt>
                <c:pt idx="246">
                  <c:v>87.0</c:v>
                </c:pt>
                <c:pt idx="247">
                  <c:v>39.0</c:v>
                </c:pt>
                <c:pt idx="248">
                  <c:v>62.0</c:v>
                </c:pt>
                <c:pt idx="249">
                  <c:v>72.0</c:v>
                </c:pt>
                <c:pt idx="250">
                  <c:v>39.0</c:v>
                </c:pt>
                <c:pt idx="251">
                  <c:v>69.0</c:v>
                </c:pt>
                <c:pt idx="252">
                  <c:v>37.0</c:v>
                </c:pt>
                <c:pt idx="253">
                  <c:v>60.0</c:v>
                </c:pt>
                <c:pt idx="254">
                  <c:v>57.0</c:v>
                </c:pt>
                <c:pt idx="255">
                  <c:v>45.0</c:v>
                </c:pt>
                <c:pt idx="256">
                  <c:v>59.0</c:v>
                </c:pt>
                <c:pt idx="257">
                  <c:v>33.0</c:v>
                </c:pt>
              </c:numCache>
            </c:numRef>
          </c:xVal>
          <c:yVal>
            <c:numRef>
              <c:f>stat_sen000768price!$J$1:$J$258</c:f>
              <c:numCache>
                <c:formatCode>General</c:formatCode>
                <c:ptCount val="258"/>
                <c:pt idx="0">
                  <c:v>-7.6706</c:v>
                </c:pt>
                <c:pt idx="1">
                  <c:v>3.2794</c:v>
                </c:pt>
                <c:pt idx="2">
                  <c:v>1.9898</c:v>
                </c:pt>
                <c:pt idx="3">
                  <c:v>-9.838100000000001</c:v>
                </c:pt>
                <c:pt idx="4">
                  <c:v>-0.2302</c:v>
                </c:pt>
                <c:pt idx="5">
                  <c:v>-8.260300000000001</c:v>
                </c:pt>
                <c:pt idx="6">
                  <c:v>-1.3078</c:v>
                </c:pt>
                <c:pt idx="7">
                  <c:v>-7.4414</c:v>
                </c:pt>
                <c:pt idx="8">
                  <c:v>6.5529</c:v>
                </c:pt>
                <c:pt idx="9">
                  <c:v>-3.0491</c:v>
                </c:pt>
                <c:pt idx="10">
                  <c:v>1.5991</c:v>
                </c:pt>
                <c:pt idx="11">
                  <c:v>5.1941</c:v>
                </c:pt>
                <c:pt idx="12">
                  <c:v>-1.8953</c:v>
                </c:pt>
                <c:pt idx="13">
                  <c:v>-5.5414</c:v>
                </c:pt>
                <c:pt idx="14">
                  <c:v>2.4758</c:v>
                </c:pt>
                <c:pt idx="15">
                  <c:v>0.4727</c:v>
                </c:pt>
                <c:pt idx="16">
                  <c:v>-8.9388</c:v>
                </c:pt>
                <c:pt idx="17">
                  <c:v>3.7887</c:v>
                </c:pt>
                <c:pt idx="18">
                  <c:v>-7.1903</c:v>
                </c:pt>
                <c:pt idx="19">
                  <c:v>3.0393</c:v>
                </c:pt>
                <c:pt idx="20">
                  <c:v>-4.1643</c:v>
                </c:pt>
                <c:pt idx="21">
                  <c:v>3.1986</c:v>
                </c:pt>
                <c:pt idx="22">
                  <c:v>0.5848</c:v>
                </c:pt>
                <c:pt idx="23">
                  <c:v>2.7907</c:v>
                </c:pt>
                <c:pt idx="24">
                  <c:v>-1.5271</c:v>
                </c:pt>
                <c:pt idx="25">
                  <c:v>2.4124</c:v>
                </c:pt>
                <c:pt idx="26">
                  <c:v>3.5895</c:v>
                </c:pt>
                <c:pt idx="27">
                  <c:v>2.8695</c:v>
                </c:pt>
                <c:pt idx="28">
                  <c:v>-1.8947</c:v>
                </c:pt>
                <c:pt idx="29">
                  <c:v>3.5408</c:v>
                </c:pt>
                <c:pt idx="30">
                  <c:v>0.9845</c:v>
                </c:pt>
                <c:pt idx="31">
                  <c:v>-1.8984</c:v>
                </c:pt>
                <c:pt idx="32">
                  <c:v>1.3598</c:v>
                </c:pt>
                <c:pt idx="33">
                  <c:v>-10.0103</c:v>
                </c:pt>
                <c:pt idx="34">
                  <c:v>-1.3188</c:v>
                </c:pt>
                <c:pt idx="35">
                  <c:v>-6.1011</c:v>
                </c:pt>
                <c:pt idx="36">
                  <c:v>3.0941</c:v>
                </c:pt>
                <c:pt idx="37">
                  <c:v>6.0624</c:v>
                </c:pt>
                <c:pt idx="38">
                  <c:v>-0.6791</c:v>
                </c:pt>
                <c:pt idx="39">
                  <c:v>0.3419</c:v>
                </c:pt>
                <c:pt idx="40">
                  <c:v>4.2022</c:v>
                </c:pt>
                <c:pt idx="41">
                  <c:v>-1.9619</c:v>
                </c:pt>
                <c:pt idx="42">
                  <c:v>-2.3346</c:v>
                </c:pt>
                <c:pt idx="43">
                  <c:v>-2.2766</c:v>
                </c:pt>
                <c:pt idx="44">
                  <c:v>-1.689</c:v>
                </c:pt>
                <c:pt idx="45">
                  <c:v>3.1991</c:v>
                </c:pt>
                <c:pt idx="46">
                  <c:v>-0.1148</c:v>
                </c:pt>
                <c:pt idx="47">
                  <c:v>-2.3563</c:v>
                </c:pt>
                <c:pt idx="48">
                  <c:v>3.0018</c:v>
                </c:pt>
                <c:pt idx="49">
                  <c:v>4.5714</c:v>
                </c:pt>
                <c:pt idx="50">
                  <c:v>2.5137</c:v>
                </c:pt>
                <c:pt idx="51">
                  <c:v>2.3454</c:v>
                </c:pt>
                <c:pt idx="52">
                  <c:v>-1.0417</c:v>
                </c:pt>
                <c:pt idx="53">
                  <c:v>0.3158</c:v>
                </c:pt>
                <c:pt idx="54">
                  <c:v>0.4197</c:v>
                </c:pt>
                <c:pt idx="55">
                  <c:v>-1.6196</c:v>
                </c:pt>
                <c:pt idx="56">
                  <c:v>-1.5932</c:v>
                </c:pt>
                <c:pt idx="57">
                  <c:v>3.3459</c:v>
                </c:pt>
                <c:pt idx="58">
                  <c:v>1.0444</c:v>
                </c:pt>
                <c:pt idx="59">
                  <c:v>-0.9819</c:v>
                </c:pt>
                <c:pt idx="60">
                  <c:v>1.6701</c:v>
                </c:pt>
                <c:pt idx="61">
                  <c:v>0.3593</c:v>
                </c:pt>
                <c:pt idx="62">
                  <c:v>-3.1714</c:v>
                </c:pt>
                <c:pt idx="63">
                  <c:v>-0.898</c:v>
                </c:pt>
                <c:pt idx="64">
                  <c:v>2.0789</c:v>
                </c:pt>
                <c:pt idx="65">
                  <c:v>-1.5144</c:v>
                </c:pt>
                <c:pt idx="66">
                  <c:v>2.1739</c:v>
                </c:pt>
                <c:pt idx="67">
                  <c:v>0.2076</c:v>
                </c:pt>
                <c:pt idx="68">
                  <c:v>-0.2071</c:v>
                </c:pt>
                <c:pt idx="69">
                  <c:v>-2.3871</c:v>
                </c:pt>
                <c:pt idx="70">
                  <c:v>0.1595</c:v>
                </c:pt>
                <c:pt idx="71">
                  <c:v>-4.3524</c:v>
                </c:pt>
                <c:pt idx="72">
                  <c:v>-1.9423</c:v>
                </c:pt>
                <c:pt idx="73">
                  <c:v>0.6791</c:v>
                </c:pt>
                <c:pt idx="74">
                  <c:v>0.5621</c:v>
                </c:pt>
                <c:pt idx="75">
                  <c:v>0.1677</c:v>
                </c:pt>
                <c:pt idx="76">
                  <c:v>-1.0045</c:v>
                </c:pt>
                <c:pt idx="77">
                  <c:v>-0.7892</c:v>
                </c:pt>
                <c:pt idx="78">
                  <c:v>-0.8523</c:v>
                </c:pt>
                <c:pt idx="79">
                  <c:v>3.4957</c:v>
                </c:pt>
                <c:pt idx="80">
                  <c:v>-0.2215</c:v>
                </c:pt>
                <c:pt idx="81">
                  <c:v>4.0511</c:v>
                </c:pt>
                <c:pt idx="82">
                  <c:v>-5.1733</c:v>
                </c:pt>
                <c:pt idx="83">
                  <c:v>-4.387</c:v>
                </c:pt>
                <c:pt idx="84">
                  <c:v>1.1176</c:v>
                </c:pt>
                <c:pt idx="85">
                  <c:v>-0.8726</c:v>
                </c:pt>
                <c:pt idx="86">
                  <c:v>1.4671</c:v>
                </c:pt>
                <c:pt idx="87">
                  <c:v>-0.9832</c:v>
                </c:pt>
                <c:pt idx="88">
                  <c:v>0.7009</c:v>
                </c:pt>
                <c:pt idx="89">
                  <c:v>0.522</c:v>
                </c:pt>
                <c:pt idx="90">
                  <c:v>-1.4426</c:v>
                </c:pt>
                <c:pt idx="91">
                  <c:v>0.1171</c:v>
                </c:pt>
                <c:pt idx="92">
                  <c:v>1.345</c:v>
                </c:pt>
                <c:pt idx="93">
                  <c:v>-0.5193</c:v>
                </c:pt>
                <c:pt idx="94">
                  <c:v>-1.2181</c:v>
                </c:pt>
                <c:pt idx="95">
                  <c:v>-0.5285</c:v>
                </c:pt>
                <c:pt idx="96">
                  <c:v>-0.7674</c:v>
                </c:pt>
                <c:pt idx="97">
                  <c:v>1.2493</c:v>
                </c:pt>
                <c:pt idx="98">
                  <c:v>-1.5864</c:v>
                </c:pt>
                <c:pt idx="99">
                  <c:v>3.7015</c:v>
                </c:pt>
                <c:pt idx="100">
                  <c:v>0.3454</c:v>
                </c:pt>
                <c:pt idx="101">
                  <c:v>0.6885</c:v>
                </c:pt>
                <c:pt idx="102">
                  <c:v>-0.114</c:v>
                </c:pt>
                <c:pt idx="103">
                  <c:v>-0.7416</c:v>
                </c:pt>
                <c:pt idx="104">
                  <c:v>0.6322</c:v>
                </c:pt>
                <c:pt idx="105">
                  <c:v>0.6853</c:v>
                </c:pt>
                <c:pt idx="106">
                  <c:v>-2.8928</c:v>
                </c:pt>
                <c:pt idx="107">
                  <c:v>-1.285</c:v>
                </c:pt>
                <c:pt idx="108">
                  <c:v>2.0118</c:v>
                </c:pt>
                <c:pt idx="109">
                  <c:v>1.8086</c:v>
                </c:pt>
                <c:pt idx="110">
                  <c:v>0.5158</c:v>
                </c:pt>
                <c:pt idx="111">
                  <c:v>0.5701</c:v>
                </c:pt>
                <c:pt idx="112">
                  <c:v>-0.0567</c:v>
                </c:pt>
                <c:pt idx="113">
                  <c:v>0.9075</c:v>
                </c:pt>
                <c:pt idx="114">
                  <c:v>3.4851</c:v>
                </c:pt>
                <c:pt idx="115">
                  <c:v>-1.6839</c:v>
                </c:pt>
                <c:pt idx="116">
                  <c:v>4.9724</c:v>
                </c:pt>
                <c:pt idx="117">
                  <c:v>-0.1053</c:v>
                </c:pt>
                <c:pt idx="118">
                  <c:v>-0.1054</c:v>
                </c:pt>
                <c:pt idx="119">
                  <c:v>3.8502</c:v>
                </c:pt>
                <c:pt idx="120">
                  <c:v>6.3484</c:v>
                </c:pt>
                <c:pt idx="121">
                  <c:v>9.9809</c:v>
                </c:pt>
                <c:pt idx="122">
                  <c:v>5.1672</c:v>
                </c:pt>
                <c:pt idx="123">
                  <c:v>3.2205</c:v>
                </c:pt>
                <c:pt idx="124">
                  <c:v>-1.8</c:v>
                </c:pt>
                <c:pt idx="125">
                  <c:v>-0.611</c:v>
                </c:pt>
                <c:pt idx="126">
                  <c:v>-0.4098</c:v>
                </c:pt>
                <c:pt idx="127">
                  <c:v>-0.7819</c:v>
                </c:pt>
                <c:pt idx="128">
                  <c:v>0.0415</c:v>
                </c:pt>
                <c:pt idx="129">
                  <c:v>0.3317</c:v>
                </c:pt>
                <c:pt idx="130">
                  <c:v>-2.438</c:v>
                </c:pt>
                <c:pt idx="131">
                  <c:v>-1.4824</c:v>
                </c:pt>
                <c:pt idx="132">
                  <c:v>1.4187</c:v>
                </c:pt>
                <c:pt idx="133">
                  <c:v>-1.8228</c:v>
                </c:pt>
                <c:pt idx="134">
                  <c:v>-0.1295</c:v>
                </c:pt>
                <c:pt idx="135">
                  <c:v>0.5188</c:v>
                </c:pt>
                <c:pt idx="136">
                  <c:v>2.1935</c:v>
                </c:pt>
                <c:pt idx="137">
                  <c:v>0.5051</c:v>
                </c:pt>
                <c:pt idx="138">
                  <c:v>-6.6164</c:v>
                </c:pt>
                <c:pt idx="139">
                  <c:v>-1.7937</c:v>
                </c:pt>
                <c:pt idx="140">
                  <c:v>-3.105</c:v>
                </c:pt>
                <c:pt idx="141">
                  <c:v>0.1885</c:v>
                </c:pt>
                <c:pt idx="142">
                  <c:v>0.2352</c:v>
                </c:pt>
                <c:pt idx="143">
                  <c:v>-0.4223</c:v>
                </c:pt>
                <c:pt idx="144">
                  <c:v>1.3666</c:v>
                </c:pt>
                <c:pt idx="145">
                  <c:v>-2.557</c:v>
                </c:pt>
                <c:pt idx="146">
                  <c:v>10.0191</c:v>
                </c:pt>
                <c:pt idx="147">
                  <c:v>-0.6505</c:v>
                </c:pt>
                <c:pt idx="148">
                  <c:v>-1.5714</c:v>
                </c:pt>
                <c:pt idx="149">
                  <c:v>-3.9911</c:v>
                </c:pt>
                <c:pt idx="150">
                  <c:v>1.2471</c:v>
                </c:pt>
                <c:pt idx="151">
                  <c:v>3.7865</c:v>
                </c:pt>
                <c:pt idx="152">
                  <c:v>0.1319</c:v>
                </c:pt>
                <c:pt idx="153">
                  <c:v>4.6971</c:v>
                </c:pt>
                <c:pt idx="154">
                  <c:v>0.9644</c:v>
                </c:pt>
                <c:pt idx="155">
                  <c:v>2.0764</c:v>
                </c:pt>
                <c:pt idx="156">
                  <c:v>-4.9227</c:v>
                </c:pt>
                <c:pt idx="157">
                  <c:v>-1.0697</c:v>
                </c:pt>
                <c:pt idx="158">
                  <c:v>2.4221</c:v>
                </c:pt>
                <c:pt idx="159">
                  <c:v>-1.478</c:v>
                </c:pt>
                <c:pt idx="160">
                  <c:v>-0.2572</c:v>
                </c:pt>
                <c:pt idx="161">
                  <c:v>-0.3438</c:v>
                </c:pt>
                <c:pt idx="162">
                  <c:v>0.6037</c:v>
                </c:pt>
                <c:pt idx="163">
                  <c:v>-2.3575</c:v>
                </c:pt>
                <c:pt idx="164">
                  <c:v>-2.6339</c:v>
                </c:pt>
                <c:pt idx="165">
                  <c:v>0.7665</c:v>
                </c:pt>
                <c:pt idx="166">
                  <c:v>0.179</c:v>
                </c:pt>
                <c:pt idx="167">
                  <c:v>0.4913</c:v>
                </c:pt>
                <c:pt idx="168">
                  <c:v>1.7778</c:v>
                </c:pt>
                <c:pt idx="169">
                  <c:v>-0.3057</c:v>
                </c:pt>
                <c:pt idx="170">
                  <c:v>-0.6132</c:v>
                </c:pt>
                <c:pt idx="171">
                  <c:v>-5.0683</c:v>
                </c:pt>
                <c:pt idx="172">
                  <c:v>0.6964</c:v>
                </c:pt>
                <c:pt idx="173">
                  <c:v>-1.1065</c:v>
                </c:pt>
                <c:pt idx="174">
                  <c:v>0.6993</c:v>
                </c:pt>
                <c:pt idx="175">
                  <c:v>-1.5278</c:v>
                </c:pt>
                <c:pt idx="176">
                  <c:v>0.5172</c:v>
                </c:pt>
                <c:pt idx="177">
                  <c:v>0.8887</c:v>
                </c:pt>
                <c:pt idx="178">
                  <c:v>-0.0927</c:v>
                </c:pt>
                <c:pt idx="179">
                  <c:v>-4.1763</c:v>
                </c:pt>
                <c:pt idx="180">
                  <c:v>0.9201</c:v>
                </c:pt>
                <c:pt idx="181">
                  <c:v>-0.5278</c:v>
                </c:pt>
                <c:pt idx="182">
                  <c:v>-0.1447</c:v>
                </c:pt>
                <c:pt idx="183">
                  <c:v>1.1594</c:v>
                </c:pt>
                <c:pt idx="184">
                  <c:v>2.2445</c:v>
                </c:pt>
                <c:pt idx="185">
                  <c:v>0.8407</c:v>
                </c:pt>
                <c:pt idx="186">
                  <c:v>0.0</c:v>
                </c:pt>
                <c:pt idx="187">
                  <c:v>-0.5558</c:v>
                </c:pt>
                <c:pt idx="188">
                  <c:v>0.3726</c:v>
                </c:pt>
                <c:pt idx="189">
                  <c:v>-1.949</c:v>
                </c:pt>
                <c:pt idx="190">
                  <c:v>1.5618</c:v>
                </c:pt>
                <c:pt idx="191">
                  <c:v>3.2619</c:v>
                </c:pt>
                <c:pt idx="192">
                  <c:v>-0.9477</c:v>
                </c:pt>
                <c:pt idx="193">
                  <c:v>0.5467</c:v>
                </c:pt>
                <c:pt idx="194">
                  <c:v>2.8546</c:v>
                </c:pt>
                <c:pt idx="195">
                  <c:v>-0.3524</c:v>
                </c:pt>
                <c:pt idx="196">
                  <c:v>-0.5305</c:v>
                </c:pt>
                <c:pt idx="197">
                  <c:v>-0.0444</c:v>
                </c:pt>
                <c:pt idx="198">
                  <c:v>-2.3566</c:v>
                </c:pt>
                <c:pt idx="199">
                  <c:v>1.6849</c:v>
                </c:pt>
                <c:pt idx="200">
                  <c:v>-0.3583</c:v>
                </c:pt>
                <c:pt idx="201">
                  <c:v>-1.8427</c:v>
                </c:pt>
                <c:pt idx="202">
                  <c:v>0.1832</c:v>
                </c:pt>
                <c:pt idx="203">
                  <c:v>-1.9653</c:v>
                </c:pt>
                <c:pt idx="204">
                  <c:v>-0.1865</c:v>
                </c:pt>
                <c:pt idx="205">
                  <c:v>0.8874</c:v>
                </c:pt>
                <c:pt idx="206">
                  <c:v>-1.4815</c:v>
                </c:pt>
                <c:pt idx="207">
                  <c:v>1.9267</c:v>
                </c:pt>
                <c:pt idx="208">
                  <c:v>0.5071</c:v>
                </c:pt>
                <c:pt idx="209">
                  <c:v>2.0642</c:v>
                </c:pt>
                <c:pt idx="210">
                  <c:v>-0.1798</c:v>
                </c:pt>
                <c:pt idx="211">
                  <c:v>-1.0356</c:v>
                </c:pt>
                <c:pt idx="212">
                  <c:v>1.3194</c:v>
                </c:pt>
                <c:pt idx="213">
                  <c:v>-0.8981</c:v>
                </c:pt>
                <c:pt idx="214">
                  <c:v>0.4984</c:v>
                </c:pt>
                <c:pt idx="215">
                  <c:v>0.0451</c:v>
                </c:pt>
                <c:pt idx="216">
                  <c:v>1.352</c:v>
                </c:pt>
                <c:pt idx="217">
                  <c:v>-1.2895</c:v>
                </c:pt>
                <c:pt idx="218">
                  <c:v>0.2252</c:v>
                </c:pt>
                <c:pt idx="219">
                  <c:v>0.0</c:v>
                </c:pt>
                <c:pt idx="220">
                  <c:v>1.3483</c:v>
                </c:pt>
                <c:pt idx="221">
                  <c:v>-1.3747</c:v>
                </c:pt>
                <c:pt idx="222">
                  <c:v>0.0899</c:v>
                </c:pt>
                <c:pt idx="223">
                  <c:v>-3.4142</c:v>
                </c:pt>
                <c:pt idx="224">
                  <c:v>-0.186</c:v>
                </c:pt>
                <c:pt idx="225">
                  <c:v>-1.0252</c:v>
                </c:pt>
                <c:pt idx="226">
                  <c:v>0.8475</c:v>
                </c:pt>
                <c:pt idx="227">
                  <c:v>-0.9337</c:v>
                </c:pt>
                <c:pt idx="228">
                  <c:v>0.0471</c:v>
                </c:pt>
                <c:pt idx="229">
                  <c:v>-2.9675</c:v>
                </c:pt>
                <c:pt idx="230">
                  <c:v>2.4757</c:v>
                </c:pt>
                <c:pt idx="231">
                  <c:v>1.9896</c:v>
                </c:pt>
                <c:pt idx="232">
                  <c:v>1.4863</c:v>
                </c:pt>
                <c:pt idx="233">
                  <c:v>-0.3204</c:v>
                </c:pt>
                <c:pt idx="234">
                  <c:v>0.8264</c:v>
                </c:pt>
                <c:pt idx="235">
                  <c:v>-0.8197</c:v>
                </c:pt>
                <c:pt idx="236">
                  <c:v>1.5611</c:v>
                </c:pt>
                <c:pt idx="237">
                  <c:v>-1.2658</c:v>
                </c:pt>
                <c:pt idx="238">
                  <c:v>-0.7784</c:v>
                </c:pt>
                <c:pt idx="239">
                  <c:v>-0.5538</c:v>
                </c:pt>
                <c:pt idx="240">
                  <c:v>-1.9954</c:v>
                </c:pt>
                <c:pt idx="241">
                  <c:v>0.4261</c:v>
                </c:pt>
                <c:pt idx="242">
                  <c:v>0.1886</c:v>
                </c:pt>
                <c:pt idx="243">
                  <c:v>0.0471</c:v>
                </c:pt>
                <c:pt idx="244">
                  <c:v>4.1392</c:v>
                </c:pt>
                <c:pt idx="245">
                  <c:v>0.2258</c:v>
                </c:pt>
                <c:pt idx="246">
                  <c:v>1.7575</c:v>
                </c:pt>
                <c:pt idx="247">
                  <c:v>-0.5757</c:v>
                </c:pt>
                <c:pt idx="248">
                  <c:v>5.3007</c:v>
                </c:pt>
                <c:pt idx="249">
                  <c:v>-2.0728</c:v>
                </c:pt>
                <c:pt idx="250">
                  <c:v>0.2592</c:v>
                </c:pt>
                <c:pt idx="251">
                  <c:v>-2.7574</c:v>
                </c:pt>
                <c:pt idx="252">
                  <c:v>-0.6646</c:v>
                </c:pt>
                <c:pt idx="253">
                  <c:v>-1.2043</c:v>
                </c:pt>
                <c:pt idx="254">
                  <c:v>2.0316</c:v>
                </c:pt>
                <c:pt idx="255">
                  <c:v>0.6195</c:v>
                </c:pt>
                <c:pt idx="256">
                  <c:v>-0.3518</c:v>
                </c:pt>
                <c:pt idx="257">
                  <c:v>1.5004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36119936"/>
        <c:axId val="-836122256"/>
      </c:scatterChart>
      <c:valAx>
        <c:axId val="-8361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Negative sentiment 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122256"/>
        <c:crosses val="autoZero"/>
        <c:crossBetween val="midCat"/>
      </c:valAx>
      <c:valAx>
        <c:axId val="-8361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Fluctuation in price (RMB)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11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12700</xdr:rowOff>
    </xdr:from>
    <xdr:to>
      <xdr:col>15</xdr:col>
      <xdr:colOff>444500</xdr:colOff>
      <xdr:row>13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28</xdr:row>
      <xdr:rowOff>44450</xdr:rowOff>
    </xdr:from>
    <xdr:to>
      <xdr:col>15</xdr:col>
      <xdr:colOff>590550</xdr:colOff>
      <xdr:row>41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101600</xdr:colOff>
      <xdr:row>14</xdr:row>
      <xdr:rowOff>82550</xdr:rowOff>
    </xdr:from>
    <xdr:to>
      <xdr:col>15</xdr:col>
      <xdr:colOff>546100</xdr:colOff>
      <xdr:row>27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8"/>
  <sheetViews>
    <sheetView tabSelected="1" workbookViewId="0">
      <selection activeCell="I36" sqref="I36"/>
    </sheetView>
  </sheetViews>
  <sheetFormatPr baseColWidth="10" defaultRowHeight="16" x14ac:dyDescent="0.2"/>
  <sheetData>
    <row r="1" spans="1:10" x14ac:dyDescent="0.2">
      <c r="A1" s="1">
        <v>42373</v>
      </c>
      <c r="B1">
        <v>25.1632</v>
      </c>
      <c r="C1">
        <v>25.590699999999998</v>
      </c>
      <c r="D1">
        <v>22.3794</v>
      </c>
      <c r="E1">
        <v>22.737300000000001</v>
      </c>
      <c r="F1">
        <v>-7.6706000000000003</v>
      </c>
      <c r="G1">
        <v>0</v>
      </c>
      <c r="H1">
        <v>116</v>
      </c>
      <c r="I1">
        <f>ABS(F1)</f>
        <v>7.6706000000000003</v>
      </c>
      <c r="J1">
        <v>-7.6706000000000003</v>
      </c>
    </row>
    <row r="2" spans="1:10" x14ac:dyDescent="0.2">
      <c r="A2" s="1">
        <v>42374</v>
      </c>
      <c r="B2">
        <v>21.872399999999999</v>
      </c>
      <c r="C2">
        <v>23.721599999999999</v>
      </c>
      <c r="D2">
        <v>21.385200000000001</v>
      </c>
      <c r="E2">
        <v>23.483000000000001</v>
      </c>
      <c r="F2">
        <v>3.2793999999999999</v>
      </c>
      <c r="G2">
        <v>0</v>
      </c>
      <c r="H2">
        <v>105</v>
      </c>
      <c r="I2">
        <f t="shared" ref="I2:I65" si="0">ABS(F2)</f>
        <v>3.2793999999999999</v>
      </c>
      <c r="J2">
        <v>3.2793999999999999</v>
      </c>
    </row>
    <row r="3" spans="1:10" x14ac:dyDescent="0.2">
      <c r="A3" s="1">
        <v>42375</v>
      </c>
      <c r="B3">
        <v>23.483000000000001</v>
      </c>
      <c r="C3">
        <v>24.2088</v>
      </c>
      <c r="D3">
        <v>23.363700000000001</v>
      </c>
      <c r="E3">
        <v>23.950299999999999</v>
      </c>
      <c r="F3">
        <v>1.9898</v>
      </c>
      <c r="G3">
        <v>0</v>
      </c>
      <c r="H3">
        <v>96</v>
      </c>
      <c r="I3">
        <f t="shared" si="0"/>
        <v>1.9898</v>
      </c>
      <c r="J3">
        <v>1.9898</v>
      </c>
    </row>
    <row r="4" spans="1:10" x14ac:dyDescent="0.2">
      <c r="A4" s="1">
        <v>42376</v>
      </c>
      <c r="B4">
        <v>23.463100000000001</v>
      </c>
      <c r="C4">
        <v>23.741499999999998</v>
      </c>
      <c r="D4">
        <v>21.554200000000002</v>
      </c>
      <c r="E4">
        <v>21.594000000000001</v>
      </c>
      <c r="F4">
        <v>-9.8381000000000007</v>
      </c>
      <c r="G4">
        <v>0</v>
      </c>
      <c r="H4">
        <v>69</v>
      </c>
      <c r="I4">
        <f t="shared" si="0"/>
        <v>9.8381000000000007</v>
      </c>
      <c r="J4">
        <v>-9.8381000000000007</v>
      </c>
    </row>
    <row r="5" spans="1:10" x14ac:dyDescent="0.2">
      <c r="A5" s="1">
        <v>42377</v>
      </c>
      <c r="B5">
        <v>22.866599999999998</v>
      </c>
      <c r="C5">
        <v>23.0654</v>
      </c>
      <c r="D5">
        <v>20.579899999999999</v>
      </c>
      <c r="E5">
        <v>21.5443</v>
      </c>
      <c r="F5">
        <v>-0.23019999999999999</v>
      </c>
      <c r="G5">
        <v>0</v>
      </c>
      <c r="H5">
        <v>144</v>
      </c>
      <c r="I5">
        <f t="shared" si="0"/>
        <v>0.23019999999999999</v>
      </c>
      <c r="J5">
        <v>-0.23019999999999999</v>
      </c>
    </row>
    <row r="6" spans="1:10" x14ac:dyDescent="0.2">
      <c r="A6" s="1">
        <v>42380</v>
      </c>
      <c r="B6">
        <v>20.8782</v>
      </c>
      <c r="C6">
        <v>21.345500000000001</v>
      </c>
      <c r="D6">
        <v>19.386900000000001</v>
      </c>
      <c r="E6">
        <v>19.764700000000001</v>
      </c>
      <c r="F6">
        <v>-8.2603000000000009</v>
      </c>
      <c r="G6">
        <v>0</v>
      </c>
      <c r="H6">
        <v>135</v>
      </c>
      <c r="I6">
        <f t="shared" si="0"/>
        <v>8.2603000000000009</v>
      </c>
      <c r="J6">
        <v>-8.2603000000000009</v>
      </c>
    </row>
    <row r="7" spans="1:10" x14ac:dyDescent="0.2">
      <c r="A7" s="1">
        <v>42381</v>
      </c>
      <c r="B7">
        <v>19.884</v>
      </c>
      <c r="C7">
        <v>20.1723</v>
      </c>
      <c r="D7">
        <v>18.8202</v>
      </c>
      <c r="E7">
        <v>19.5062</v>
      </c>
      <c r="F7">
        <v>-1.3078000000000001</v>
      </c>
      <c r="G7">
        <v>0</v>
      </c>
      <c r="H7">
        <v>93</v>
      </c>
      <c r="I7">
        <f t="shared" si="0"/>
        <v>1.3078000000000001</v>
      </c>
      <c r="J7">
        <v>-1.3078000000000001</v>
      </c>
    </row>
    <row r="8" spans="1:10" x14ac:dyDescent="0.2">
      <c r="A8" s="1">
        <v>42382</v>
      </c>
      <c r="B8">
        <v>19.665299999999998</v>
      </c>
      <c r="C8">
        <v>19.864100000000001</v>
      </c>
      <c r="D8">
        <v>18.024799999999999</v>
      </c>
      <c r="E8">
        <v>18.0547</v>
      </c>
      <c r="F8">
        <v>-7.4413999999999998</v>
      </c>
      <c r="G8">
        <v>0</v>
      </c>
      <c r="H8">
        <v>151</v>
      </c>
      <c r="I8">
        <f t="shared" si="0"/>
        <v>7.4413999999999998</v>
      </c>
      <c r="J8">
        <v>-7.4413999999999998</v>
      </c>
    </row>
    <row r="9" spans="1:10" x14ac:dyDescent="0.2">
      <c r="A9" s="1">
        <v>42383</v>
      </c>
      <c r="B9">
        <v>17.706700000000001</v>
      </c>
      <c r="C9">
        <v>19.536000000000001</v>
      </c>
      <c r="D9">
        <v>17.358699999999999</v>
      </c>
      <c r="E9">
        <v>19.2378</v>
      </c>
      <c r="F9">
        <v>6.5529000000000002</v>
      </c>
      <c r="G9">
        <v>0</v>
      </c>
      <c r="H9">
        <v>98</v>
      </c>
      <c r="I9">
        <f t="shared" si="0"/>
        <v>6.5529000000000002</v>
      </c>
      <c r="J9">
        <v>6.5529000000000002</v>
      </c>
    </row>
    <row r="10" spans="1:10" x14ac:dyDescent="0.2">
      <c r="A10" s="1">
        <v>42384</v>
      </c>
      <c r="B10">
        <v>18.9693</v>
      </c>
      <c r="C10">
        <v>20.102699999999999</v>
      </c>
      <c r="D10">
        <v>18.541799999999999</v>
      </c>
      <c r="E10">
        <v>18.651199999999999</v>
      </c>
      <c r="F10">
        <v>-3.0491000000000001</v>
      </c>
      <c r="G10">
        <v>0</v>
      </c>
      <c r="H10">
        <v>93</v>
      </c>
      <c r="I10">
        <f t="shared" si="0"/>
        <v>3.0491000000000001</v>
      </c>
      <c r="J10">
        <v>-3.0491000000000001</v>
      </c>
    </row>
    <row r="11" spans="1:10" x14ac:dyDescent="0.2">
      <c r="A11" s="1">
        <v>42387</v>
      </c>
      <c r="B11">
        <v>17.895600000000002</v>
      </c>
      <c r="C11">
        <v>19.2179</v>
      </c>
      <c r="D11">
        <v>17.855799999999999</v>
      </c>
      <c r="E11">
        <v>18.949400000000001</v>
      </c>
      <c r="F11">
        <v>1.5991</v>
      </c>
      <c r="G11">
        <v>0</v>
      </c>
      <c r="H11">
        <v>80</v>
      </c>
      <c r="I11">
        <f t="shared" si="0"/>
        <v>1.5991</v>
      </c>
      <c r="J11">
        <v>1.5991</v>
      </c>
    </row>
    <row r="12" spans="1:10" x14ac:dyDescent="0.2">
      <c r="A12" s="1">
        <v>42388</v>
      </c>
      <c r="B12">
        <v>18.929600000000001</v>
      </c>
      <c r="C12">
        <v>20.430800000000001</v>
      </c>
      <c r="D12">
        <v>18.472200000000001</v>
      </c>
      <c r="E12">
        <v>19.933700000000002</v>
      </c>
      <c r="F12">
        <v>5.1940999999999997</v>
      </c>
      <c r="G12">
        <v>0</v>
      </c>
      <c r="H12">
        <v>67</v>
      </c>
      <c r="I12">
        <f t="shared" si="0"/>
        <v>5.1940999999999997</v>
      </c>
      <c r="J12">
        <v>5.1940999999999997</v>
      </c>
    </row>
    <row r="13" spans="1:10" x14ac:dyDescent="0.2">
      <c r="A13" s="1">
        <v>42389</v>
      </c>
      <c r="B13">
        <v>19.834299999999999</v>
      </c>
      <c r="C13">
        <v>20.430800000000001</v>
      </c>
      <c r="D13">
        <v>19.4863</v>
      </c>
      <c r="E13">
        <v>19.555900000000001</v>
      </c>
      <c r="F13">
        <v>-1.8953</v>
      </c>
      <c r="G13">
        <v>0</v>
      </c>
      <c r="H13">
        <v>47</v>
      </c>
      <c r="I13">
        <f t="shared" si="0"/>
        <v>1.8953</v>
      </c>
      <c r="J13">
        <v>-1.8953</v>
      </c>
    </row>
    <row r="14" spans="1:10" x14ac:dyDescent="0.2">
      <c r="A14" s="1">
        <v>42390</v>
      </c>
      <c r="B14">
        <v>19.178100000000001</v>
      </c>
      <c r="C14">
        <v>19.864100000000001</v>
      </c>
      <c r="D14">
        <v>18.412600000000001</v>
      </c>
      <c r="E14">
        <v>18.472200000000001</v>
      </c>
      <c r="F14">
        <v>-5.5414000000000003</v>
      </c>
      <c r="G14">
        <v>0</v>
      </c>
      <c r="H14">
        <v>62</v>
      </c>
      <c r="I14">
        <f t="shared" si="0"/>
        <v>5.5414000000000003</v>
      </c>
      <c r="J14">
        <v>-5.5414000000000003</v>
      </c>
    </row>
    <row r="15" spans="1:10" x14ac:dyDescent="0.2">
      <c r="A15" s="1">
        <v>42391</v>
      </c>
      <c r="B15">
        <v>18.879799999999999</v>
      </c>
      <c r="C15">
        <v>19.367000000000001</v>
      </c>
      <c r="D15">
        <v>18.193899999999999</v>
      </c>
      <c r="E15">
        <v>18.929600000000001</v>
      </c>
      <c r="F15">
        <v>2.4758</v>
      </c>
      <c r="G15">
        <v>0</v>
      </c>
      <c r="H15">
        <v>42</v>
      </c>
      <c r="I15">
        <f t="shared" si="0"/>
        <v>2.4758</v>
      </c>
      <c r="J15">
        <v>2.4758</v>
      </c>
    </row>
    <row r="16" spans="1:10" x14ac:dyDescent="0.2">
      <c r="A16" s="1">
        <v>42394</v>
      </c>
      <c r="B16">
        <v>19.0091</v>
      </c>
      <c r="C16">
        <v>19.386900000000001</v>
      </c>
      <c r="D16">
        <v>18.879799999999999</v>
      </c>
      <c r="E16">
        <v>19.018999999999998</v>
      </c>
      <c r="F16">
        <v>0.47270000000000001</v>
      </c>
      <c r="G16">
        <v>0</v>
      </c>
      <c r="H16">
        <v>39</v>
      </c>
      <c r="I16">
        <f t="shared" si="0"/>
        <v>0.47270000000000001</v>
      </c>
      <c r="J16">
        <v>0.47270000000000001</v>
      </c>
    </row>
    <row r="17" spans="1:10" x14ac:dyDescent="0.2">
      <c r="A17" s="1">
        <v>42395</v>
      </c>
      <c r="B17">
        <v>18.681000000000001</v>
      </c>
      <c r="C17">
        <v>19.357099999999999</v>
      </c>
      <c r="D17">
        <v>17.130099999999999</v>
      </c>
      <c r="E17">
        <v>17.318999999999999</v>
      </c>
      <c r="F17">
        <v>-8.9388000000000005</v>
      </c>
      <c r="G17">
        <v>0</v>
      </c>
      <c r="H17">
        <v>62</v>
      </c>
      <c r="I17">
        <f t="shared" si="0"/>
        <v>8.9388000000000005</v>
      </c>
      <c r="J17">
        <v>-8.9388000000000005</v>
      </c>
    </row>
    <row r="18" spans="1:10" x14ac:dyDescent="0.2">
      <c r="A18" s="1">
        <v>42396</v>
      </c>
      <c r="B18">
        <v>17.557600000000001</v>
      </c>
      <c r="C18">
        <v>18.452300000000001</v>
      </c>
      <c r="D18">
        <v>15.708399999999999</v>
      </c>
      <c r="E18">
        <v>17.975100000000001</v>
      </c>
      <c r="F18">
        <v>3.7887</v>
      </c>
      <c r="G18">
        <v>0</v>
      </c>
      <c r="H18">
        <v>93</v>
      </c>
      <c r="I18">
        <f t="shared" si="0"/>
        <v>3.7887</v>
      </c>
      <c r="J18">
        <v>3.7887</v>
      </c>
    </row>
    <row r="19" spans="1:10" x14ac:dyDescent="0.2">
      <c r="A19" s="1">
        <v>42397</v>
      </c>
      <c r="B19">
        <v>17.269200000000001</v>
      </c>
      <c r="C19">
        <v>17.646999999999998</v>
      </c>
      <c r="D19">
        <v>16.414200000000001</v>
      </c>
      <c r="E19">
        <v>16.682700000000001</v>
      </c>
      <c r="F19">
        <v>-7.1902999999999997</v>
      </c>
      <c r="G19">
        <v>0</v>
      </c>
      <c r="H19">
        <v>78</v>
      </c>
      <c r="I19">
        <f t="shared" si="0"/>
        <v>7.1902999999999997</v>
      </c>
      <c r="J19">
        <v>-7.1902999999999997</v>
      </c>
    </row>
    <row r="20" spans="1:10" x14ac:dyDescent="0.2">
      <c r="A20" s="1">
        <v>42398</v>
      </c>
      <c r="B20">
        <v>16.652799999999999</v>
      </c>
      <c r="C20">
        <v>17.597300000000001</v>
      </c>
      <c r="D20">
        <v>16.314800000000002</v>
      </c>
      <c r="E20">
        <v>17.189699999999998</v>
      </c>
      <c r="F20">
        <v>3.0392999999999999</v>
      </c>
      <c r="G20">
        <v>0</v>
      </c>
      <c r="H20">
        <v>61</v>
      </c>
      <c r="I20">
        <f t="shared" si="0"/>
        <v>3.0392999999999999</v>
      </c>
      <c r="J20">
        <v>3.0392999999999999</v>
      </c>
    </row>
    <row r="21" spans="1:10" x14ac:dyDescent="0.2">
      <c r="A21" s="1">
        <v>42401</v>
      </c>
      <c r="B21">
        <v>17.14</v>
      </c>
      <c r="C21">
        <v>17.279199999999999</v>
      </c>
      <c r="D21">
        <v>16.205500000000001</v>
      </c>
      <c r="E21">
        <v>16.4739</v>
      </c>
      <c r="F21">
        <v>-4.1642999999999999</v>
      </c>
      <c r="G21">
        <v>0</v>
      </c>
      <c r="H21">
        <v>71</v>
      </c>
      <c r="I21">
        <f t="shared" si="0"/>
        <v>4.1642999999999999</v>
      </c>
      <c r="J21">
        <v>-4.1642999999999999</v>
      </c>
    </row>
    <row r="22" spans="1:10" x14ac:dyDescent="0.2">
      <c r="A22" s="1">
        <v>42402</v>
      </c>
      <c r="B22">
        <v>16.7026</v>
      </c>
      <c r="C22">
        <v>17.309000000000001</v>
      </c>
      <c r="D22">
        <v>16.603100000000001</v>
      </c>
      <c r="E22">
        <v>17.000800000000002</v>
      </c>
      <c r="F22">
        <v>3.1985999999999999</v>
      </c>
      <c r="G22">
        <v>0</v>
      </c>
      <c r="H22">
        <v>68</v>
      </c>
      <c r="I22">
        <f t="shared" si="0"/>
        <v>3.1985999999999999</v>
      </c>
      <c r="J22">
        <v>3.1985999999999999</v>
      </c>
    </row>
    <row r="23" spans="1:10" x14ac:dyDescent="0.2">
      <c r="A23" s="1">
        <v>42403</v>
      </c>
      <c r="B23">
        <v>16.7026</v>
      </c>
      <c r="C23">
        <v>17.269200000000001</v>
      </c>
      <c r="D23">
        <v>16.5335</v>
      </c>
      <c r="E23">
        <v>17.100200000000001</v>
      </c>
      <c r="F23">
        <v>0.58479999999999999</v>
      </c>
      <c r="G23">
        <v>0</v>
      </c>
      <c r="H23">
        <v>39</v>
      </c>
      <c r="I23">
        <f t="shared" si="0"/>
        <v>0.58479999999999999</v>
      </c>
      <c r="J23">
        <v>0.58479999999999999</v>
      </c>
    </row>
    <row r="24" spans="1:10" x14ac:dyDescent="0.2">
      <c r="A24" s="1">
        <v>42404</v>
      </c>
      <c r="B24">
        <v>17.378599999999999</v>
      </c>
      <c r="C24">
        <v>17.6769</v>
      </c>
      <c r="D24">
        <v>17.2394</v>
      </c>
      <c r="E24">
        <v>17.577400000000001</v>
      </c>
      <c r="F24">
        <v>2.7907000000000002</v>
      </c>
      <c r="G24">
        <v>0</v>
      </c>
      <c r="H24">
        <v>50</v>
      </c>
      <c r="I24">
        <f t="shared" si="0"/>
        <v>2.7907000000000002</v>
      </c>
      <c r="J24">
        <v>2.7907000000000002</v>
      </c>
    </row>
    <row r="25" spans="1:10" x14ac:dyDescent="0.2">
      <c r="A25" s="1">
        <v>42405</v>
      </c>
      <c r="B25">
        <v>17.597300000000001</v>
      </c>
      <c r="C25">
        <v>17.726600000000001</v>
      </c>
      <c r="D25">
        <v>17.299099999999999</v>
      </c>
      <c r="E25">
        <v>17.309000000000001</v>
      </c>
      <c r="F25">
        <v>-1.5270999999999999</v>
      </c>
      <c r="G25">
        <v>0</v>
      </c>
      <c r="H25">
        <v>43</v>
      </c>
      <c r="I25">
        <f t="shared" si="0"/>
        <v>1.5270999999999999</v>
      </c>
      <c r="J25">
        <v>-1.5270999999999999</v>
      </c>
    </row>
    <row r="26" spans="1:10" x14ac:dyDescent="0.2">
      <c r="A26" s="1">
        <v>42415</v>
      </c>
      <c r="B26">
        <v>16.5534</v>
      </c>
      <c r="C26">
        <v>17.8856</v>
      </c>
      <c r="D26">
        <v>16.503699999999998</v>
      </c>
      <c r="E26">
        <v>17.726600000000001</v>
      </c>
      <c r="F26">
        <v>2.4123999999999999</v>
      </c>
      <c r="G26">
        <v>0</v>
      </c>
      <c r="H26">
        <v>20</v>
      </c>
      <c r="I26">
        <f t="shared" si="0"/>
        <v>2.4123999999999999</v>
      </c>
      <c r="J26">
        <v>2.4123999999999999</v>
      </c>
    </row>
    <row r="27" spans="1:10" x14ac:dyDescent="0.2">
      <c r="A27" s="1">
        <v>42416</v>
      </c>
      <c r="B27">
        <v>17.9254</v>
      </c>
      <c r="C27">
        <v>18.641200000000001</v>
      </c>
      <c r="D27">
        <v>17.706700000000001</v>
      </c>
      <c r="E27">
        <v>18.3629</v>
      </c>
      <c r="F27">
        <v>3.5895000000000001</v>
      </c>
      <c r="G27">
        <v>0</v>
      </c>
      <c r="H27">
        <v>44</v>
      </c>
      <c r="I27">
        <f t="shared" si="0"/>
        <v>3.5895000000000001</v>
      </c>
      <c r="J27">
        <v>3.5895000000000001</v>
      </c>
    </row>
    <row r="28" spans="1:10" x14ac:dyDescent="0.2">
      <c r="A28" s="1">
        <v>42417</v>
      </c>
      <c r="B28">
        <v>18.293299999999999</v>
      </c>
      <c r="C28">
        <v>19.6752</v>
      </c>
      <c r="D28">
        <v>18.263400000000001</v>
      </c>
      <c r="E28">
        <v>18.889800000000001</v>
      </c>
      <c r="F28">
        <v>2.8694999999999999</v>
      </c>
      <c r="G28">
        <v>0</v>
      </c>
      <c r="H28">
        <v>47</v>
      </c>
      <c r="I28">
        <f t="shared" si="0"/>
        <v>2.8694999999999999</v>
      </c>
      <c r="J28">
        <v>2.8694999999999999</v>
      </c>
    </row>
    <row r="29" spans="1:10" x14ac:dyDescent="0.2">
      <c r="A29" s="1">
        <v>42418</v>
      </c>
      <c r="B29">
        <v>19.0091</v>
      </c>
      <c r="C29">
        <v>19.058800000000002</v>
      </c>
      <c r="D29">
        <v>18.492100000000001</v>
      </c>
      <c r="E29">
        <v>18.5319</v>
      </c>
      <c r="F29">
        <v>-1.8947000000000001</v>
      </c>
      <c r="G29">
        <v>0</v>
      </c>
      <c r="H29">
        <v>27</v>
      </c>
      <c r="I29">
        <f t="shared" si="0"/>
        <v>1.8947000000000001</v>
      </c>
      <c r="J29">
        <v>-1.8947000000000001</v>
      </c>
    </row>
    <row r="30" spans="1:10" x14ac:dyDescent="0.2">
      <c r="A30" s="1">
        <v>42419</v>
      </c>
      <c r="B30">
        <v>18.5319</v>
      </c>
      <c r="C30">
        <v>19.7746</v>
      </c>
      <c r="D30">
        <v>18.422499999999999</v>
      </c>
      <c r="E30">
        <v>19.188099999999999</v>
      </c>
      <c r="F30">
        <v>3.5407999999999999</v>
      </c>
      <c r="G30">
        <v>0</v>
      </c>
      <c r="H30">
        <v>53</v>
      </c>
      <c r="I30">
        <f t="shared" si="0"/>
        <v>3.5407999999999999</v>
      </c>
      <c r="J30">
        <v>3.5407999999999999</v>
      </c>
    </row>
    <row r="31" spans="1:10" x14ac:dyDescent="0.2">
      <c r="A31" s="1">
        <v>42422</v>
      </c>
      <c r="B31">
        <v>19.287500000000001</v>
      </c>
      <c r="C31">
        <v>19.724900000000002</v>
      </c>
      <c r="D31">
        <v>19.2179</v>
      </c>
      <c r="E31">
        <v>19.376899999999999</v>
      </c>
      <c r="F31">
        <v>0.98450000000000004</v>
      </c>
      <c r="G31">
        <v>0</v>
      </c>
      <c r="H31">
        <v>33</v>
      </c>
      <c r="I31">
        <f t="shared" si="0"/>
        <v>0.98450000000000004</v>
      </c>
      <c r="J31">
        <v>0.98450000000000004</v>
      </c>
    </row>
    <row r="32" spans="1:10" x14ac:dyDescent="0.2">
      <c r="A32" s="1">
        <v>42423</v>
      </c>
      <c r="B32">
        <v>19.496300000000002</v>
      </c>
      <c r="C32">
        <v>19.575800000000001</v>
      </c>
      <c r="D32">
        <v>18.8003</v>
      </c>
      <c r="E32">
        <v>19.0091</v>
      </c>
      <c r="F32">
        <v>-1.8984000000000001</v>
      </c>
      <c r="G32">
        <v>0</v>
      </c>
      <c r="H32">
        <v>24</v>
      </c>
      <c r="I32">
        <f t="shared" si="0"/>
        <v>1.8984000000000001</v>
      </c>
      <c r="J32">
        <v>-1.8984000000000001</v>
      </c>
    </row>
    <row r="33" spans="1:10" x14ac:dyDescent="0.2">
      <c r="A33" s="1">
        <v>42424</v>
      </c>
      <c r="B33">
        <v>19.118500000000001</v>
      </c>
      <c r="C33">
        <v>19.476400000000002</v>
      </c>
      <c r="D33">
        <v>18.710799999999999</v>
      </c>
      <c r="E33">
        <v>19.267600000000002</v>
      </c>
      <c r="F33">
        <v>1.3597999999999999</v>
      </c>
      <c r="G33">
        <v>0</v>
      </c>
      <c r="H33">
        <v>34</v>
      </c>
      <c r="I33">
        <f t="shared" si="0"/>
        <v>1.3597999999999999</v>
      </c>
      <c r="J33">
        <v>1.3597999999999999</v>
      </c>
    </row>
    <row r="34" spans="1:10" x14ac:dyDescent="0.2">
      <c r="A34" s="1">
        <v>42425</v>
      </c>
      <c r="B34">
        <v>19.247699999999998</v>
      </c>
      <c r="C34">
        <v>19.247699999999998</v>
      </c>
      <c r="D34">
        <v>17.338799999999999</v>
      </c>
      <c r="E34">
        <v>17.338799999999999</v>
      </c>
      <c r="F34">
        <v>-10.010300000000001</v>
      </c>
      <c r="G34">
        <v>0</v>
      </c>
      <c r="H34">
        <v>52</v>
      </c>
      <c r="I34">
        <f t="shared" si="0"/>
        <v>10.010300000000001</v>
      </c>
      <c r="J34">
        <v>-10.010300000000001</v>
      </c>
    </row>
    <row r="35" spans="1:10" x14ac:dyDescent="0.2">
      <c r="A35" s="1">
        <v>42426</v>
      </c>
      <c r="B35">
        <v>17.4482</v>
      </c>
      <c r="C35">
        <v>17.6371</v>
      </c>
      <c r="D35">
        <v>16.802</v>
      </c>
      <c r="E35">
        <v>17.110199999999999</v>
      </c>
      <c r="F35">
        <v>-1.3188</v>
      </c>
      <c r="G35">
        <v>0</v>
      </c>
      <c r="H35">
        <v>39</v>
      </c>
      <c r="I35">
        <f t="shared" si="0"/>
        <v>1.3188</v>
      </c>
      <c r="J35">
        <v>-1.3188</v>
      </c>
    </row>
    <row r="36" spans="1:10" x14ac:dyDescent="0.2">
      <c r="A36" s="1">
        <v>42429</v>
      </c>
      <c r="B36">
        <v>17.120100000000001</v>
      </c>
      <c r="C36">
        <v>17.249400000000001</v>
      </c>
      <c r="D36">
        <v>15.708399999999999</v>
      </c>
      <c r="E36">
        <v>16.066299999999998</v>
      </c>
      <c r="F36">
        <v>-6.1010999999999997</v>
      </c>
      <c r="G36">
        <v>0</v>
      </c>
      <c r="H36">
        <v>37</v>
      </c>
      <c r="I36">
        <f t="shared" si="0"/>
        <v>6.1010999999999997</v>
      </c>
      <c r="J36">
        <v>-6.1010999999999997</v>
      </c>
    </row>
    <row r="37" spans="1:10" x14ac:dyDescent="0.2">
      <c r="A37" s="1">
        <v>42430</v>
      </c>
      <c r="B37">
        <v>16.274999999999999</v>
      </c>
      <c r="C37">
        <v>17.100200000000001</v>
      </c>
      <c r="D37">
        <v>16.106000000000002</v>
      </c>
      <c r="E37">
        <v>16.563400000000001</v>
      </c>
      <c r="F37">
        <v>3.0941000000000001</v>
      </c>
      <c r="G37">
        <v>0</v>
      </c>
      <c r="H37">
        <v>50</v>
      </c>
      <c r="I37">
        <f t="shared" si="0"/>
        <v>3.0941000000000001</v>
      </c>
      <c r="J37">
        <v>3.0941000000000001</v>
      </c>
    </row>
    <row r="38" spans="1:10" x14ac:dyDescent="0.2">
      <c r="A38" s="1">
        <v>42431</v>
      </c>
      <c r="B38">
        <v>16.5932</v>
      </c>
      <c r="C38">
        <v>17.597300000000001</v>
      </c>
      <c r="D38">
        <v>16.4938</v>
      </c>
      <c r="E38">
        <v>17.567499999999999</v>
      </c>
      <c r="F38">
        <v>6.0624000000000002</v>
      </c>
      <c r="G38">
        <v>0</v>
      </c>
      <c r="H38">
        <v>54</v>
      </c>
      <c r="I38">
        <f t="shared" si="0"/>
        <v>6.0624000000000002</v>
      </c>
      <c r="J38">
        <v>6.0624000000000002</v>
      </c>
    </row>
    <row r="39" spans="1:10" x14ac:dyDescent="0.2">
      <c r="A39" s="1">
        <v>42432</v>
      </c>
      <c r="B39">
        <v>17.875699999999998</v>
      </c>
      <c r="C39">
        <v>18.1541</v>
      </c>
      <c r="D39">
        <v>17.4482</v>
      </c>
      <c r="E39">
        <v>17.4482</v>
      </c>
      <c r="F39">
        <v>-0.67910000000000004</v>
      </c>
      <c r="G39">
        <v>0</v>
      </c>
      <c r="H39">
        <v>56</v>
      </c>
      <c r="I39">
        <f t="shared" si="0"/>
        <v>0.67910000000000004</v>
      </c>
      <c r="J39">
        <v>-0.67910000000000004</v>
      </c>
    </row>
    <row r="40" spans="1:10" x14ac:dyDescent="0.2">
      <c r="A40" s="1">
        <v>42433</v>
      </c>
      <c r="B40">
        <v>17.358699999999999</v>
      </c>
      <c r="C40">
        <v>18.044699999999999</v>
      </c>
      <c r="D40">
        <v>16.921299999999999</v>
      </c>
      <c r="E40">
        <v>17.507899999999999</v>
      </c>
      <c r="F40">
        <v>0.34189999999999998</v>
      </c>
      <c r="G40">
        <v>0</v>
      </c>
      <c r="H40">
        <v>50</v>
      </c>
      <c r="I40">
        <f t="shared" si="0"/>
        <v>0.34189999999999998</v>
      </c>
      <c r="J40">
        <v>0.34189999999999998</v>
      </c>
    </row>
    <row r="41" spans="1:10" x14ac:dyDescent="0.2">
      <c r="A41" s="1">
        <v>42436</v>
      </c>
      <c r="B41">
        <v>17.646999999999998</v>
      </c>
      <c r="C41">
        <v>18.392700000000001</v>
      </c>
      <c r="D41">
        <v>17.646999999999998</v>
      </c>
      <c r="E41">
        <v>18.243600000000001</v>
      </c>
      <c r="F41">
        <v>4.2022000000000004</v>
      </c>
      <c r="G41">
        <v>0</v>
      </c>
      <c r="H41">
        <v>60</v>
      </c>
      <c r="I41">
        <f t="shared" si="0"/>
        <v>4.2022000000000004</v>
      </c>
      <c r="J41">
        <v>4.2022000000000004</v>
      </c>
    </row>
    <row r="42" spans="1:10" x14ac:dyDescent="0.2">
      <c r="A42" s="1">
        <v>42437</v>
      </c>
      <c r="B42">
        <v>18.0944</v>
      </c>
      <c r="C42">
        <v>18.0944</v>
      </c>
      <c r="D42">
        <v>17.100200000000001</v>
      </c>
      <c r="E42">
        <v>17.8856</v>
      </c>
      <c r="F42">
        <v>-1.9619</v>
      </c>
      <c r="G42">
        <v>0</v>
      </c>
      <c r="H42">
        <v>42</v>
      </c>
      <c r="I42">
        <f t="shared" si="0"/>
        <v>1.9619</v>
      </c>
      <c r="J42">
        <v>-1.9619</v>
      </c>
    </row>
    <row r="43" spans="1:10" x14ac:dyDescent="0.2">
      <c r="A43" s="1">
        <v>42438</v>
      </c>
      <c r="B43">
        <v>17.4084</v>
      </c>
      <c r="C43">
        <v>18.243600000000001</v>
      </c>
      <c r="D43">
        <v>17.299099999999999</v>
      </c>
      <c r="E43">
        <v>17.4681</v>
      </c>
      <c r="F43">
        <v>-2.3346</v>
      </c>
      <c r="G43">
        <v>0</v>
      </c>
      <c r="H43">
        <v>80</v>
      </c>
      <c r="I43">
        <f t="shared" si="0"/>
        <v>2.3346</v>
      </c>
      <c r="J43">
        <v>-2.3346</v>
      </c>
    </row>
    <row r="44" spans="1:10" x14ac:dyDescent="0.2">
      <c r="A44" s="1">
        <v>42439</v>
      </c>
      <c r="B44">
        <v>17.4084</v>
      </c>
      <c r="C44">
        <v>17.666899999999998</v>
      </c>
      <c r="D44">
        <v>17.000800000000002</v>
      </c>
      <c r="E44">
        <v>17.070399999999999</v>
      </c>
      <c r="F44">
        <v>-2.2766000000000002</v>
      </c>
      <c r="G44">
        <v>0</v>
      </c>
      <c r="H44">
        <v>36</v>
      </c>
      <c r="I44">
        <f t="shared" si="0"/>
        <v>2.2766000000000002</v>
      </c>
      <c r="J44">
        <v>-2.2766000000000002</v>
      </c>
    </row>
    <row r="45" spans="1:10" x14ac:dyDescent="0.2">
      <c r="A45" s="1">
        <v>42440</v>
      </c>
      <c r="B45">
        <v>16.891400000000001</v>
      </c>
      <c r="C45">
        <v>17.1997</v>
      </c>
      <c r="D45">
        <v>16.692599999999999</v>
      </c>
      <c r="E45">
        <v>16.7821</v>
      </c>
      <c r="F45">
        <v>-1.6890000000000001</v>
      </c>
      <c r="G45">
        <v>0</v>
      </c>
      <c r="H45">
        <v>47</v>
      </c>
      <c r="I45">
        <f t="shared" si="0"/>
        <v>1.6890000000000001</v>
      </c>
      <c r="J45">
        <v>-1.6890000000000001</v>
      </c>
    </row>
    <row r="46" spans="1:10" x14ac:dyDescent="0.2">
      <c r="A46" s="1">
        <v>42443</v>
      </c>
      <c r="B46">
        <v>17.100200000000001</v>
      </c>
      <c r="C46">
        <v>17.627199999999998</v>
      </c>
      <c r="D46">
        <v>16.9511</v>
      </c>
      <c r="E46">
        <v>17.318999999999999</v>
      </c>
      <c r="F46">
        <v>3.1991000000000001</v>
      </c>
      <c r="G46">
        <v>0</v>
      </c>
      <c r="H46">
        <v>27</v>
      </c>
      <c r="I46">
        <f t="shared" si="0"/>
        <v>3.1991000000000001</v>
      </c>
      <c r="J46">
        <v>3.1991000000000001</v>
      </c>
    </row>
    <row r="47" spans="1:10" x14ac:dyDescent="0.2">
      <c r="A47" s="1">
        <v>42444</v>
      </c>
      <c r="B47">
        <v>17.249400000000001</v>
      </c>
      <c r="C47">
        <v>17.826000000000001</v>
      </c>
      <c r="D47">
        <v>17.100200000000001</v>
      </c>
      <c r="E47">
        <v>17.299099999999999</v>
      </c>
      <c r="F47">
        <v>-0.1148</v>
      </c>
      <c r="G47">
        <v>0</v>
      </c>
      <c r="H47">
        <v>36</v>
      </c>
      <c r="I47">
        <f t="shared" si="0"/>
        <v>0.1148</v>
      </c>
      <c r="J47">
        <v>-0.1148</v>
      </c>
    </row>
    <row r="48" spans="1:10" x14ac:dyDescent="0.2">
      <c r="A48" s="1">
        <v>42445</v>
      </c>
      <c r="B48">
        <v>17.398499999999999</v>
      </c>
      <c r="C48">
        <v>17.488</v>
      </c>
      <c r="D48">
        <v>16.841699999999999</v>
      </c>
      <c r="E48">
        <v>16.891400000000001</v>
      </c>
      <c r="F48">
        <v>-2.3563000000000001</v>
      </c>
      <c r="G48">
        <v>0</v>
      </c>
      <c r="H48">
        <v>57</v>
      </c>
      <c r="I48">
        <f t="shared" si="0"/>
        <v>2.3563000000000001</v>
      </c>
      <c r="J48">
        <v>-2.3563000000000001</v>
      </c>
    </row>
    <row r="49" spans="1:10" x14ac:dyDescent="0.2">
      <c r="A49" s="1">
        <v>42446</v>
      </c>
      <c r="B49">
        <v>17.000800000000002</v>
      </c>
      <c r="C49">
        <v>17.547599999999999</v>
      </c>
      <c r="D49">
        <v>16.9909</v>
      </c>
      <c r="E49">
        <v>17.398499999999999</v>
      </c>
      <c r="F49">
        <v>3.0017999999999998</v>
      </c>
      <c r="G49">
        <v>0</v>
      </c>
      <c r="H49">
        <v>26</v>
      </c>
      <c r="I49">
        <f t="shared" si="0"/>
        <v>3.0017999999999998</v>
      </c>
      <c r="J49">
        <v>3.0017999999999998</v>
      </c>
    </row>
    <row r="50" spans="1:10" x14ac:dyDescent="0.2">
      <c r="A50" s="1">
        <v>42447</v>
      </c>
      <c r="B50">
        <v>17.4482</v>
      </c>
      <c r="C50">
        <v>18.313199999999998</v>
      </c>
      <c r="D50">
        <v>17.4482</v>
      </c>
      <c r="E50">
        <v>18.193899999999999</v>
      </c>
      <c r="F50">
        <v>4.5713999999999997</v>
      </c>
      <c r="G50">
        <v>0</v>
      </c>
      <c r="H50">
        <v>39</v>
      </c>
      <c r="I50">
        <f t="shared" si="0"/>
        <v>4.5713999999999997</v>
      </c>
      <c r="J50">
        <v>4.5713999999999997</v>
      </c>
    </row>
    <row r="51" spans="1:10" x14ac:dyDescent="0.2">
      <c r="A51" s="1">
        <v>42450</v>
      </c>
      <c r="B51">
        <v>18.521899999999999</v>
      </c>
      <c r="C51">
        <v>18.681000000000001</v>
      </c>
      <c r="D51">
        <v>18.1143</v>
      </c>
      <c r="E51">
        <v>18.651199999999999</v>
      </c>
      <c r="F51">
        <v>2.5137</v>
      </c>
      <c r="G51">
        <v>0</v>
      </c>
      <c r="H51">
        <v>54</v>
      </c>
      <c r="I51">
        <f t="shared" si="0"/>
        <v>2.5137</v>
      </c>
      <c r="J51">
        <v>2.5137</v>
      </c>
    </row>
    <row r="52" spans="1:10" x14ac:dyDescent="0.2">
      <c r="A52" s="1">
        <v>42451</v>
      </c>
      <c r="B52">
        <v>18.482199999999999</v>
      </c>
      <c r="C52">
        <v>19.595700000000001</v>
      </c>
      <c r="D52">
        <v>18.283300000000001</v>
      </c>
      <c r="E52">
        <v>19.0886</v>
      </c>
      <c r="F52">
        <v>2.3454000000000002</v>
      </c>
      <c r="G52">
        <v>0</v>
      </c>
      <c r="H52">
        <v>66</v>
      </c>
      <c r="I52">
        <f t="shared" si="0"/>
        <v>2.3454000000000002</v>
      </c>
      <c r="J52">
        <v>2.3454000000000002</v>
      </c>
    </row>
    <row r="53" spans="1:10" x14ac:dyDescent="0.2">
      <c r="A53" s="1">
        <v>42452</v>
      </c>
      <c r="B53">
        <v>18.899699999999999</v>
      </c>
      <c r="C53">
        <v>19.178100000000001</v>
      </c>
      <c r="D53">
        <v>18.641200000000001</v>
      </c>
      <c r="E53">
        <v>18.889800000000001</v>
      </c>
      <c r="F53">
        <v>-1.0417000000000001</v>
      </c>
      <c r="G53">
        <v>0</v>
      </c>
      <c r="H53">
        <v>51</v>
      </c>
      <c r="I53">
        <f t="shared" si="0"/>
        <v>1.0417000000000001</v>
      </c>
      <c r="J53">
        <v>-1.0417000000000001</v>
      </c>
    </row>
    <row r="54" spans="1:10" x14ac:dyDescent="0.2">
      <c r="A54" s="1">
        <v>42453</v>
      </c>
      <c r="B54">
        <v>18.790400000000002</v>
      </c>
      <c r="C54">
        <v>19.854199999999999</v>
      </c>
      <c r="D54">
        <v>18.6114</v>
      </c>
      <c r="E54">
        <v>18.949400000000001</v>
      </c>
      <c r="F54">
        <v>0.31580000000000003</v>
      </c>
      <c r="G54">
        <v>0</v>
      </c>
      <c r="H54">
        <v>78</v>
      </c>
      <c r="I54">
        <f t="shared" si="0"/>
        <v>0.31580000000000003</v>
      </c>
      <c r="J54">
        <v>0.31580000000000003</v>
      </c>
    </row>
    <row r="55" spans="1:10" x14ac:dyDescent="0.2">
      <c r="A55" s="1">
        <v>42454</v>
      </c>
      <c r="B55">
        <v>18.7804</v>
      </c>
      <c r="C55">
        <v>19.2974</v>
      </c>
      <c r="D55">
        <v>18.671099999999999</v>
      </c>
      <c r="E55">
        <v>19.029</v>
      </c>
      <c r="F55">
        <v>0.41970000000000002</v>
      </c>
      <c r="G55">
        <v>0</v>
      </c>
      <c r="H55">
        <v>41</v>
      </c>
      <c r="I55">
        <f t="shared" si="0"/>
        <v>0.41970000000000002</v>
      </c>
      <c r="J55">
        <v>0.41970000000000002</v>
      </c>
    </row>
    <row r="56" spans="1:10" x14ac:dyDescent="0.2">
      <c r="A56" s="1">
        <v>42457</v>
      </c>
      <c r="B56">
        <v>19.2378</v>
      </c>
      <c r="C56">
        <v>19.4863</v>
      </c>
      <c r="D56">
        <v>18.681000000000001</v>
      </c>
      <c r="E56">
        <v>18.720800000000001</v>
      </c>
      <c r="F56">
        <v>-1.6195999999999999</v>
      </c>
      <c r="G56">
        <v>0</v>
      </c>
      <c r="H56">
        <v>94</v>
      </c>
      <c r="I56">
        <f t="shared" si="0"/>
        <v>1.6195999999999999</v>
      </c>
      <c r="J56">
        <v>-1.6195999999999999</v>
      </c>
    </row>
    <row r="57" spans="1:10" x14ac:dyDescent="0.2">
      <c r="A57" s="1">
        <v>42458</v>
      </c>
      <c r="B57">
        <v>18.710799999999999</v>
      </c>
      <c r="C57">
        <v>19.138300000000001</v>
      </c>
      <c r="D57">
        <v>18.392700000000001</v>
      </c>
      <c r="E57">
        <v>18.422499999999999</v>
      </c>
      <c r="F57">
        <v>-1.5931999999999999</v>
      </c>
      <c r="G57">
        <v>0</v>
      </c>
      <c r="H57">
        <v>39</v>
      </c>
      <c r="I57">
        <f t="shared" si="0"/>
        <v>1.5931999999999999</v>
      </c>
      <c r="J57">
        <v>-1.5931999999999999</v>
      </c>
    </row>
    <row r="58" spans="1:10" x14ac:dyDescent="0.2">
      <c r="A58" s="1">
        <v>42459</v>
      </c>
      <c r="B58">
        <v>18.621400000000001</v>
      </c>
      <c r="C58">
        <v>19.168199999999999</v>
      </c>
      <c r="D58">
        <v>18.422499999999999</v>
      </c>
      <c r="E58">
        <v>19.038900000000002</v>
      </c>
      <c r="F58">
        <v>3.3458999999999999</v>
      </c>
      <c r="G58">
        <v>0</v>
      </c>
      <c r="H58">
        <v>34</v>
      </c>
      <c r="I58">
        <f t="shared" si="0"/>
        <v>3.3458999999999999</v>
      </c>
      <c r="J58">
        <v>3.3458999999999999</v>
      </c>
    </row>
    <row r="59" spans="1:10" x14ac:dyDescent="0.2">
      <c r="A59" s="1">
        <v>42460</v>
      </c>
      <c r="B59">
        <v>19.158200000000001</v>
      </c>
      <c r="C59">
        <v>19.844200000000001</v>
      </c>
      <c r="D59">
        <v>18.86</v>
      </c>
      <c r="E59">
        <v>19.2378</v>
      </c>
      <c r="F59">
        <v>1.0444</v>
      </c>
      <c r="G59">
        <v>0</v>
      </c>
      <c r="H59">
        <v>50</v>
      </c>
      <c r="I59">
        <f t="shared" si="0"/>
        <v>1.0444</v>
      </c>
      <c r="J59">
        <v>1.0444</v>
      </c>
    </row>
    <row r="60" spans="1:10" x14ac:dyDescent="0.2">
      <c r="A60" s="1">
        <v>42461</v>
      </c>
      <c r="B60">
        <v>19.0489</v>
      </c>
      <c r="C60">
        <v>19.2775</v>
      </c>
      <c r="D60">
        <v>18.6114</v>
      </c>
      <c r="E60">
        <v>19.0489</v>
      </c>
      <c r="F60">
        <v>-0.9819</v>
      </c>
      <c r="G60">
        <v>0</v>
      </c>
      <c r="H60">
        <v>51</v>
      </c>
      <c r="I60">
        <f t="shared" si="0"/>
        <v>0.9819</v>
      </c>
      <c r="J60">
        <v>-0.9819</v>
      </c>
    </row>
    <row r="61" spans="1:10" x14ac:dyDescent="0.2">
      <c r="A61" s="1">
        <v>42465</v>
      </c>
      <c r="B61">
        <v>18.9892</v>
      </c>
      <c r="C61">
        <v>19.5261</v>
      </c>
      <c r="D61">
        <v>18.909700000000001</v>
      </c>
      <c r="E61">
        <v>19.367000000000001</v>
      </c>
      <c r="F61">
        <v>1.6700999999999999</v>
      </c>
      <c r="G61">
        <v>0</v>
      </c>
      <c r="H61">
        <v>29</v>
      </c>
      <c r="I61">
        <f t="shared" si="0"/>
        <v>1.6700999999999999</v>
      </c>
      <c r="J61">
        <v>1.6700999999999999</v>
      </c>
    </row>
    <row r="62" spans="1:10" x14ac:dyDescent="0.2">
      <c r="A62" s="1">
        <v>42466</v>
      </c>
      <c r="B62">
        <v>19.2775</v>
      </c>
      <c r="C62">
        <v>19.665299999999998</v>
      </c>
      <c r="D62">
        <v>19.108499999999999</v>
      </c>
      <c r="E62">
        <v>19.436599999999999</v>
      </c>
      <c r="F62">
        <v>0.35930000000000001</v>
      </c>
      <c r="G62">
        <v>0</v>
      </c>
      <c r="H62">
        <v>37</v>
      </c>
      <c r="I62">
        <f t="shared" si="0"/>
        <v>0.35930000000000001</v>
      </c>
      <c r="J62">
        <v>0.35930000000000001</v>
      </c>
    </row>
    <row r="63" spans="1:10" x14ac:dyDescent="0.2">
      <c r="A63" s="1">
        <v>42467</v>
      </c>
      <c r="B63">
        <v>19.516100000000002</v>
      </c>
      <c r="C63">
        <v>19.555900000000001</v>
      </c>
      <c r="D63">
        <v>18.790400000000002</v>
      </c>
      <c r="E63">
        <v>18.8202</v>
      </c>
      <c r="F63">
        <v>-3.1714000000000002</v>
      </c>
      <c r="G63">
        <v>0</v>
      </c>
      <c r="H63">
        <v>53</v>
      </c>
      <c r="I63">
        <f t="shared" si="0"/>
        <v>3.1714000000000002</v>
      </c>
      <c r="J63">
        <v>-3.1714000000000002</v>
      </c>
    </row>
    <row r="64" spans="1:10" x14ac:dyDescent="0.2">
      <c r="A64" s="1">
        <v>42468</v>
      </c>
      <c r="B64">
        <v>18.671099999999999</v>
      </c>
      <c r="C64">
        <v>18.9693</v>
      </c>
      <c r="D64">
        <v>18.412600000000001</v>
      </c>
      <c r="E64">
        <v>18.651199999999999</v>
      </c>
      <c r="F64">
        <v>-0.89800000000000002</v>
      </c>
      <c r="G64">
        <v>0</v>
      </c>
      <c r="H64">
        <v>39</v>
      </c>
      <c r="I64">
        <f t="shared" si="0"/>
        <v>0.89800000000000002</v>
      </c>
      <c r="J64">
        <v>-0.89800000000000002</v>
      </c>
    </row>
    <row r="65" spans="1:10" x14ac:dyDescent="0.2">
      <c r="A65" s="1">
        <v>42471</v>
      </c>
      <c r="B65">
        <v>18.770499999999998</v>
      </c>
      <c r="C65">
        <v>19.108499999999999</v>
      </c>
      <c r="D65">
        <v>18.750599999999999</v>
      </c>
      <c r="E65">
        <v>19.038900000000002</v>
      </c>
      <c r="F65">
        <v>2.0789</v>
      </c>
      <c r="G65">
        <v>0</v>
      </c>
      <c r="H65">
        <v>36</v>
      </c>
      <c r="I65">
        <f t="shared" si="0"/>
        <v>2.0789</v>
      </c>
      <c r="J65">
        <v>2.0789</v>
      </c>
    </row>
    <row r="66" spans="1:10" x14ac:dyDescent="0.2">
      <c r="A66" s="1">
        <v>42472</v>
      </c>
      <c r="B66">
        <v>19.038900000000002</v>
      </c>
      <c r="C66">
        <v>19.038900000000002</v>
      </c>
      <c r="D66">
        <v>18.601500000000001</v>
      </c>
      <c r="E66">
        <v>18.750599999999999</v>
      </c>
      <c r="F66">
        <v>-1.5144</v>
      </c>
      <c r="G66">
        <v>0</v>
      </c>
      <c r="H66">
        <v>43</v>
      </c>
      <c r="I66">
        <f t="shared" ref="I66:I129" si="1">ABS(F66)</f>
        <v>1.5144</v>
      </c>
      <c r="J66">
        <v>-1.5144</v>
      </c>
    </row>
    <row r="67" spans="1:10" x14ac:dyDescent="0.2">
      <c r="A67" s="1">
        <v>42473</v>
      </c>
      <c r="B67">
        <v>18.939499999999999</v>
      </c>
      <c r="C67">
        <v>19.456499999999998</v>
      </c>
      <c r="D67">
        <v>18.889800000000001</v>
      </c>
      <c r="E67">
        <v>19.158200000000001</v>
      </c>
      <c r="F67">
        <v>2.1739000000000002</v>
      </c>
      <c r="G67">
        <v>0</v>
      </c>
      <c r="H67">
        <v>33</v>
      </c>
      <c r="I67">
        <f t="shared" si="1"/>
        <v>2.1739000000000002</v>
      </c>
      <c r="J67">
        <v>2.1739000000000002</v>
      </c>
    </row>
    <row r="68" spans="1:10" x14ac:dyDescent="0.2">
      <c r="A68" s="1">
        <v>42474</v>
      </c>
      <c r="B68">
        <v>19.337199999999999</v>
      </c>
      <c r="C68">
        <v>19.347100000000001</v>
      </c>
      <c r="D68">
        <v>18.9693</v>
      </c>
      <c r="E68">
        <v>19.198</v>
      </c>
      <c r="F68">
        <v>0.20760000000000001</v>
      </c>
      <c r="G68">
        <v>0</v>
      </c>
      <c r="H68">
        <v>35</v>
      </c>
      <c r="I68">
        <f t="shared" si="1"/>
        <v>0.20760000000000001</v>
      </c>
      <c r="J68">
        <v>0.20760000000000001</v>
      </c>
    </row>
    <row r="69" spans="1:10" x14ac:dyDescent="0.2">
      <c r="A69" s="1">
        <v>42475</v>
      </c>
      <c r="B69">
        <v>19.168199999999999</v>
      </c>
      <c r="C69">
        <v>19.367000000000001</v>
      </c>
      <c r="D69">
        <v>19.098600000000001</v>
      </c>
      <c r="E69">
        <v>19.158200000000001</v>
      </c>
      <c r="F69">
        <v>-0.20710000000000001</v>
      </c>
      <c r="G69">
        <v>0</v>
      </c>
      <c r="H69">
        <v>40</v>
      </c>
      <c r="I69">
        <f t="shared" si="1"/>
        <v>0.20710000000000001</v>
      </c>
      <c r="J69">
        <v>-0.20710000000000001</v>
      </c>
    </row>
    <row r="70" spans="1:10" x14ac:dyDescent="0.2">
      <c r="A70" s="1">
        <v>42478</v>
      </c>
      <c r="B70">
        <v>18.999199999999998</v>
      </c>
      <c r="C70">
        <v>19.0091</v>
      </c>
      <c r="D70">
        <v>18.681000000000001</v>
      </c>
      <c r="E70">
        <v>18.700900000000001</v>
      </c>
      <c r="F70">
        <v>-2.3871000000000002</v>
      </c>
      <c r="G70">
        <v>0</v>
      </c>
      <c r="H70">
        <v>29</v>
      </c>
      <c r="I70">
        <f t="shared" si="1"/>
        <v>2.3871000000000002</v>
      </c>
      <c r="J70">
        <v>-2.3871000000000002</v>
      </c>
    </row>
    <row r="71" spans="1:10" x14ac:dyDescent="0.2">
      <c r="A71" s="1">
        <v>42479</v>
      </c>
      <c r="B71">
        <v>18.750599999999999</v>
      </c>
      <c r="C71">
        <v>18.879799999999999</v>
      </c>
      <c r="D71">
        <v>18.5518</v>
      </c>
      <c r="E71">
        <v>18.730699999999999</v>
      </c>
      <c r="F71">
        <v>0.1595</v>
      </c>
      <c r="G71">
        <v>0</v>
      </c>
      <c r="H71">
        <v>35</v>
      </c>
      <c r="I71">
        <f t="shared" si="1"/>
        <v>0.1595</v>
      </c>
      <c r="J71">
        <v>0.1595</v>
      </c>
    </row>
    <row r="72" spans="1:10" x14ac:dyDescent="0.2">
      <c r="A72" s="1">
        <v>42480</v>
      </c>
      <c r="B72">
        <v>18.7804</v>
      </c>
      <c r="C72">
        <v>19.0886</v>
      </c>
      <c r="D72">
        <v>17.418399999999998</v>
      </c>
      <c r="E72">
        <v>17.915500000000002</v>
      </c>
      <c r="F72">
        <v>-4.3524000000000003</v>
      </c>
      <c r="G72">
        <v>0</v>
      </c>
      <c r="H72">
        <v>60</v>
      </c>
      <c r="I72">
        <f t="shared" si="1"/>
        <v>4.3524000000000003</v>
      </c>
      <c r="J72">
        <v>-4.3524000000000003</v>
      </c>
    </row>
    <row r="73" spans="1:10" x14ac:dyDescent="0.2">
      <c r="A73" s="1">
        <v>42481</v>
      </c>
      <c r="B73">
        <v>17.895600000000002</v>
      </c>
      <c r="C73">
        <v>18.064599999999999</v>
      </c>
      <c r="D73">
        <v>17.497900000000001</v>
      </c>
      <c r="E73">
        <v>17.567499999999999</v>
      </c>
      <c r="F73">
        <v>-1.9422999999999999</v>
      </c>
      <c r="G73">
        <v>0</v>
      </c>
      <c r="H73">
        <v>52</v>
      </c>
      <c r="I73">
        <f t="shared" si="1"/>
        <v>1.9422999999999999</v>
      </c>
      <c r="J73">
        <v>-1.9422999999999999</v>
      </c>
    </row>
    <row r="74" spans="1:10" x14ac:dyDescent="0.2">
      <c r="A74" s="1">
        <v>42482</v>
      </c>
      <c r="B74">
        <v>17.497900000000001</v>
      </c>
      <c r="C74">
        <v>17.746500000000001</v>
      </c>
      <c r="D74">
        <v>17.299099999999999</v>
      </c>
      <c r="E74">
        <v>17.686800000000002</v>
      </c>
      <c r="F74">
        <v>0.67910000000000004</v>
      </c>
      <c r="G74">
        <v>0</v>
      </c>
      <c r="H74">
        <v>37</v>
      </c>
      <c r="I74">
        <f t="shared" si="1"/>
        <v>0.67910000000000004</v>
      </c>
      <c r="J74">
        <v>0.67910000000000004</v>
      </c>
    </row>
    <row r="75" spans="1:10" x14ac:dyDescent="0.2">
      <c r="A75" s="1">
        <v>42485</v>
      </c>
      <c r="B75">
        <v>17.646999999999998</v>
      </c>
      <c r="C75">
        <v>18.0547</v>
      </c>
      <c r="D75">
        <v>17.269200000000001</v>
      </c>
      <c r="E75">
        <v>17.786200000000001</v>
      </c>
      <c r="F75">
        <v>0.56210000000000004</v>
      </c>
      <c r="G75">
        <v>0</v>
      </c>
      <c r="H75">
        <v>47</v>
      </c>
      <c r="I75">
        <f t="shared" si="1"/>
        <v>0.56210000000000004</v>
      </c>
      <c r="J75">
        <v>0.56210000000000004</v>
      </c>
    </row>
    <row r="76" spans="1:10" x14ac:dyDescent="0.2">
      <c r="A76" s="1">
        <v>42486</v>
      </c>
      <c r="B76">
        <v>17.607299999999999</v>
      </c>
      <c r="C76">
        <v>17.965199999999999</v>
      </c>
      <c r="D76">
        <v>17.478000000000002</v>
      </c>
      <c r="E76">
        <v>17.816099999999999</v>
      </c>
      <c r="F76">
        <v>0.16769999999999999</v>
      </c>
      <c r="G76">
        <v>0</v>
      </c>
      <c r="H76">
        <v>38</v>
      </c>
      <c r="I76">
        <f t="shared" si="1"/>
        <v>0.16769999999999999</v>
      </c>
      <c r="J76">
        <v>0.16769999999999999</v>
      </c>
    </row>
    <row r="77" spans="1:10" x14ac:dyDescent="0.2">
      <c r="A77" s="1">
        <v>42487</v>
      </c>
      <c r="B77">
        <v>17.875699999999998</v>
      </c>
      <c r="C77">
        <v>17.975100000000001</v>
      </c>
      <c r="D77">
        <v>17.597300000000001</v>
      </c>
      <c r="E77">
        <v>17.6371</v>
      </c>
      <c r="F77">
        <v>-1.0044999999999999</v>
      </c>
      <c r="G77">
        <v>0</v>
      </c>
      <c r="H77">
        <v>27</v>
      </c>
      <c r="I77">
        <f t="shared" si="1"/>
        <v>1.0044999999999999</v>
      </c>
      <c r="J77">
        <v>-1.0044999999999999</v>
      </c>
    </row>
    <row r="78" spans="1:10" x14ac:dyDescent="0.2">
      <c r="A78" s="1">
        <v>42488</v>
      </c>
      <c r="B78">
        <v>17.6769</v>
      </c>
      <c r="C78">
        <v>17.776299999999999</v>
      </c>
      <c r="D78">
        <v>17.0505</v>
      </c>
      <c r="E78">
        <v>17.497900000000001</v>
      </c>
      <c r="F78">
        <v>-0.78920000000000001</v>
      </c>
      <c r="G78">
        <v>0</v>
      </c>
      <c r="H78">
        <v>30</v>
      </c>
      <c r="I78">
        <f t="shared" si="1"/>
        <v>0.78920000000000001</v>
      </c>
      <c r="J78">
        <v>-0.78920000000000001</v>
      </c>
    </row>
    <row r="79" spans="1:10" x14ac:dyDescent="0.2">
      <c r="A79" s="1">
        <v>42489</v>
      </c>
      <c r="B79">
        <v>17.398499999999999</v>
      </c>
      <c r="C79">
        <v>17.6769</v>
      </c>
      <c r="D79">
        <v>17.1997</v>
      </c>
      <c r="E79">
        <v>17.348800000000001</v>
      </c>
      <c r="F79">
        <v>-0.85229999999999995</v>
      </c>
      <c r="G79">
        <v>0</v>
      </c>
      <c r="H79">
        <v>41</v>
      </c>
      <c r="I79">
        <f t="shared" si="1"/>
        <v>0.85229999999999995</v>
      </c>
      <c r="J79">
        <v>-0.85229999999999995</v>
      </c>
    </row>
    <row r="80" spans="1:10" x14ac:dyDescent="0.2">
      <c r="A80" s="1">
        <v>42493</v>
      </c>
      <c r="B80">
        <v>17.398499999999999</v>
      </c>
      <c r="C80">
        <v>17.985099999999999</v>
      </c>
      <c r="D80">
        <v>17.289100000000001</v>
      </c>
      <c r="E80">
        <v>17.955200000000001</v>
      </c>
      <c r="F80">
        <v>3.4956999999999998</v>
      </c>
      <c r="G80">
        <v>0</v>
      </c>
      <c r="H80">
        <v>14</v>
      </c>
      <c r="I80">
        <f t="shared" si="1"/>
        <v>3.4956999999999998</v>
      </c>
      <c r="J80">
        <v>3.4956999999999998</v>
      </c>
    </row>
    <row r="81" spans="1:10" x14ac:dyDescent="0.2">
      <c r="A81" s="1">
        <v>42494</v>
      </c>
      <c r="B81">
        <v>17.875699999999998</v>
      </c>
      <c r="C81">
        <v>18.014900000000001</v>
      </c>
      <c r="D81">
        <v>17.746500000000001</v>
      </c>
      <c r="E81">
        <v>17.915500000000002</v>
      </c>
      <c r="F81">
        <v>-0.2215</v>
      </c>
      <c r="G81">
        <v>0</v>
      </c>
      <c r="H81">
        <v>21</v>
      </c>
      <c r="I81">
        <f t="shared" si="1"/>
        <v>0.2215</v>
      </c>
      <c r="J81">
        <v>-0.2215</v>
      </c>
    </row>
    <row r="82" spans="1:10" x14ac:dyDescent="0.2">
      <c r="A82" s="1">
        <v>42495</v>
      </c>
      <c r="B82">
        <v>18.104399999999998</v>
      </c>
      <c r="C82">
        <v>19.168199999999999</v>
      </c>
      <c r="D82">
        <v>18.0944</v>
      </c>
      <c r="E82">
        <v>18.641200000000001</v>
      </c>
      <c r="F82">
        <v>4.0510999999999999</v>
      </c>
      <c r="G82">
        <v>0</v>
      </c>
      <c r="H82">
        <v>96</v>
      </c>
      <c r="I82">
        <f t="shared" si="1"/>
        <v>4.0510999999999999</v>
      </c>
      <c r="J82">
        <v>4.0510999999999999</v>
      </c>
    </row>
    <row r="83" spans="1:10" x14ac:dyDescent="0.2">
      <c r="A83" s="1">
        <v>42496</v>
      </c>
      <c r="B83">
        <v>18.502099999999999</v>
      </c>
      <c r="C83">
        <v>18.641200000000001</v>
      </c>
      <c r="D83">
        <v>17.607299999999999</v>
      </c>
      <c r="E83">
        <v>17.6769</v>
      </c>
      <c r="F83">
        <v>-5.1733000000000002</v>
      </c>
      <c r="G83">
        <v>0</v>
      </c>
      <c r="H83">
        <v>76</v>
      </c>
      <c r="I83">
        <f t="shared" si="1"/>
        <v>5.1733000000000002</v>
      </c>
      <c r="J83">
        <v>-5.1733000000000002</v>
      </c>
    </row>
    <row r="84" spans="1:10" x14ac:dyDescent="0.2">
      <c r="A84" s="1">
        <v>42499</v>
      </c>
      <c r="B84">
        <v>17.4084</v>
      </c>
      <c r="C84">
        <v>17.507899999999999</v>
      </c>
      <c r="D84">
        <v>16.811900000000001</v>
      </c>
      <c r="E84">
        <v>16.901399999999999</v>
      </c>
      <c r="F84">
        <v>-4.3869999999999996</v>
      </c>
      <c r="G84">
        <v>0</v>
      </c>
      <c r="H84">
        <v>27</v>
      </c>
      <c r="I84">
        <f t="shared" si="1"/>
        <v>4.3869999999999996</v>
      </c>
      <c r="J84">
        <v>-4.3869999999999996</v>
      </c>
    </row>
    <row r="85" spans="1:10" x14ac:dyDescent="0.2">
      <c r="A85" s="1">
        <v>42500</v>
      </c>
      <c r="B85">
        <v>16.901399999999999</v>
      </c>
      <c r="C85">
        <v>17.189699999999998</v>
      </c>
      <c r="D85">
        <v>16.861599999999999</v>
      </c>
      <c r="E85">
        <v>17.090299999999999</v>
      </c>
      <c r="F85">
        <v>1.1175999999999999</v>
      </c>
      <c r="G85">
        <v>0</v>
      </c>
      <c r="H85">
        <v>19</v>
      </c>
      <c r="I85">
        <f t="shared" si="1"/>
        <v>1.1175999999999999</v>
      </c>
      <c r="J85">
        <v>1.1175999999999999</v>
      </c>
    </row>
    <row r="86" spans="1:10" x14ac:dyDescent="0.2">
      <c r="A86" s="1">
        <v>42501</v>
      </c>
      <c r="B86">
        <v>17.209599999999998</v>
      </c>
      <c r="C86">
        <v>17.299099999999999</v>
      </c>
      <c r="D86">
        <v>16.821899999999999</v>
      </c>
      <c r="E86">
        <v>16.941199999999998</v>
      </c>
      <c r="F86">
        <v>-0.87260000000000004</v>
      </c>
      <c r="G86">
        <v>0</v>
      </c>
      <c r="H86">
        <v>34</v>
      </c>
      <c r="I86">
        <f t="shared" si="1"/>
        <v>0.87260000000000004</v>
      </c>
      <c r="J86">
        <v>-0.87260000000000004</v>
      </c>
    </row>
    <row r="87" spans="1:10" x14ac:dyDescent="0.2">
      <c r="A87" s="1">
        <v>42502</v>
      </c>
      <c r="B87">
        <v>16.7622</v>
      </c>
      <c r="C87">
        <v>17.338799999999999</v>
      </c>
      <c r="D87">
        <v>16.652799999999999</v>
      </c>
      <c r="E87">
        <v>17.189699999999998</v>
      </c>
      <c r="F87">
        <v>1.4671000000000001</v>
      </c>
      <c r="G87">
        <v>0</v>
      </c>
      <c r="H87">
        <v>29</v>
      </c>
      <c r="I87">
        <f t="shared" si="1"/>
        <v>1.4671000000000001</v>
      </c>
      <c r="J87">
        <v>1.4671000000000001</v>
      </c>
    </row>
    <row r="88" spans="1:10" x14ac:dyDescent="0.2">
      <c r="A88" s="1">
        <v>42503</v>
      </c>
      <c r="B88">
        <v>17.2195</v>
      </c>
      <c r="C88">
        <v>17.3687</v>
      </c>
      <c r="D88">
        <v>16.901399999999999</v>
      </c>
      <c r="E88">
        <v>17.020700000000001</v>
      </c>
      <c r="F88">
        <v>-0.98319999999999996</v>
      </c>
      <c r="G88">
        <v>0</v>
      </c>
      <c r="H88">
        <v>51</v>
      </c>
      <c r="I88">
        <f t="shared" si="1"/>
        <v>0.98319999999999996</v>
      </c>
      <c r="J88">
        <v>-0.98319999999999996</v>
      </c>
    </row>
    <row r="89" spans="1:10" x14ac:dyDescent="0.2">
      <c r="A89" s="1">
        <v>42506</v>
      </c>
      <c r="B89">
        <v>16.971</v>
      </c>
      <c r="C89">
        <v>17.1997</v>
      </c>
      <c r="D89">
        <v>16.802</v>
      </c>
      <c r="E89">
        <v>17.14</v>
      </c>
      <c r="F89">
        <v>0.70089999999999997</v>
      </c>
      <c r="G89">
        <v>0</v>
      </c>
      <c r="H89">
        <v>52</v>
      </c>
      <c r="I89">
        <f t="shared" si="1"/>
        <v>0.70089999999999997</v>
      </c>
      <c r="J89">
        <v>0.70089999999999997</v>
      </c>
    </row>
    <row r="90" spans="1:10" x14ac:dyDescent="0.2">
      <c r="A90" s="1">
        <v>42507</v>
      </c>
      <c r="B90">
        <v>17.1997</v>
      </c>
      <c r="C90">
        <v>17.4482</v>
      </c>
      <c r="D90">
        <v>16.861599999999999</v>
      </c>
      <c r="E90">
        <v>17.229500000000002</v>
      </c>
      <c r="F90">
        <v>0.52200000000000002</v>
      </c>
      <c r="G90">
        <v>0</v>
      </c>
      <c r="H90">
        <v>55</v>
      </c>
      <c r="I90">
        <f t="shared" si="1"/>
        <v>0.52200000000000002</v>
      </c>
      <c r="J90">
        <v>0.52200000000000002</v>
      </c>
    </row>
    <row r="91" spans="1:10" x14ac:dyDescent="0.2">
      <c r="A91" s="1">
        <v>42508</v>
      </c>
      <c r="B91">
        <v>17.2593</v>
      </c>
      <c r="C91">
        <v>17.438300000000002</v>
      </c>
      <c r="D91">
        <v>16.811900000000001</v>
      </c>
      <c r="E91">
        <v>16.980899999999998</v>
      </c>
      <c r="F91">
        <v>-1.4426000000000001</v>
      </c>
      <c r="G91">
        <v>0</v>
      </c>
      <c r="H91">
        <v>45</v>
      </c>
      <c r="I91">
        <f t="shared" si="1"/>
        <v>1.4426000000000001</v>
      </c>
      <c r="J91">
        <v>-1.4426000000000001</v>
      </c>
    </row>
    <row r="92" spans="1:10" x14ac:dyDescent="0.2">
      <c r="A92" s="1">
        <v>42509</v>
      </c>
      <c r="B92">
        <v>16.901399999999999</v>
      </c>
      <c r="C92">
        <v>17.1997</v>
      </c>
      <c r="D92">
        <v>16.821899999999999</v>
      </c>
      <c r="E92">
        <v>17.000800000000002</v>
      </c>
      <c r="F92">
        <v>0.1171</v>
      </c>
      <c r="G92">
        <v>0</v>
      </c>
      <c r="H92">
        <v>32</v>
      </c>
      <c r="I92">
        <f t="shared" si="1"/>
        <v>0.1171</v>
      </c>
      <c r="J92">
        <v>0.1171</v>
      </c>
    </row>
    <row r="93" spans="1:10" x14ac:dyDescent="0.2">
      <c r="A93" s="1">
        <v>42510</v>
      </c>
      <c r="B93">
        <v>16.901399999999999</v>
      </c>
      <c r="C93">
        <v>17.895600000000002</v>
      </c>
      <c r="D93">
        <v>16.821899999999999</v>
      </c>
      <c r="E93">
        <v>17.229500000000002</v>
      </c>
      <c r="F93">
        <v>1.345</v>
      </c>
      <c r="G93">
        <v>0</v>
      </c>
      <c r="H93">
        <v>48</v>
      </c>
      <c r="I93">
        <f t="shared" si="1"/>
        <v>1.345</v>
      </c>
      <c r="J93">
        <v>1.345</v>
      </c>
    </row>
    <row r="94" spans="1:10" x14ac:dyDescent="0.2">
      <c r="A94" s="1">
        <v>42513</v>
      </c>
      <c r="B94">
        <v>17.299099999999999</v>
      </c>
      <c r="C94">
        <v>17.418399999999998</v>
      </c>
      <c r="D94">
        <v>17.040600000000001</v>
      </c>
      <c r="E94">
        <v>17.14</v>
      </c>
      <c r="F94">
        <v>-0.51929999999999998</v>
      </c>
      <c r="G94">
        <v>0</v>
      </c>
      <c r="H94">
        <v>67</v>
      </c>
      <c r="I94">
        <f t="shared" si="1"/>
        <v>0.51929999999999998</v>
      </c>
      <c r="J94">
        <v>-0.51929999999999998</v>
      </c>
    </row>
    <row r="95" spans="1:10" x14ac:dyDescent="0.2">
      <c r="A95" s="1">
        <v>42514</v>
      </c>
      <c r="B95">
        <v>17.120100000000001</v>
      </c>
      <c r="C95">
        <v>17.130099999999999</v>
      </c>
      <c r="D95">
        <v>16.861599999999999</v>
      </c>
      <c r="E95">
        <v>16.9312</v>
      </c>
      <c r="F95">
        <v>-1.2181</v>
      </c>
      <c r="G95">
        <v>0</v>
      </c>
      <c r="H95">
        <v>30</v>
      </c>
      <c r="I95">
        <f t="shared" si="1"/>
        <v>1.2181</v>
      </c>
      <c r="J95">
        <v>-1.2181</v>
      </c>
    </row>
    <row r="96" spans="1:10" x14ac:dyDescent="0.2">
      <c r="A96" s="1">
        <v>42515</v>
      </c>
      <c r="B96">
        <v>17.000800000000002</v>
      </c>
      <c r="C96">
        <v>17.189699999999998</v>
      </c>
      <c r="D96">
        <v>16.792000000000002</v>
      </c>
      <c r="E96">
        <v>16.841699999999999</v>
      </c>
      <c r="F96">
        <v>-0.52849999999999997</v>
      </c>
      <c r="G96">
        <v>0</v>
      </c>
      <c r="H96">
        <v>29</v>
      </c>
      <c r="I96">
        <f t="shared" si="1"/>
        <v>0.52849999999999997</v>
      </c>
      <c r="J96">
        <v>-0.52849999999999997</v>
      </c>
    </row>
    <row r="97" spans="1:10" x14ac:dyDescent="0.2">
      <c r="A97" s="1">
        <v>42516</v>
      </c>
      <c r="B97">
        <v>16.802</v>
      </c>
      <c r="C97">
        <v>16.9511</v>
      </c>
      <c r="D97">
        <v>16.3645</v>
      </c>
      <c r="E97">
        <v>16.712499999999999</v>
      </c>
      <c r="F97">
        <v>-0.76739999999999997</v>
      </c>
      <c r="G97">
        <v>0</v>
      </c>
      <c r="H97">
        <v>51</v>
      </c>
      <c r="I97">
        <f t="shared" si="1"/>
        <v>0.76739999999999997</v>
      </c>
      <c r="J97">
        <v>-0.76739999999999997</v>
      </c>
    </row>
    <row r="98" spans="1:10" x14ac:dyDescent="0.2">
      <c r="A98" s="1">
        <v>42517</v>
      </c>
      <c r="B98">
        <v>16.752300000000002</v>
      </c>
      <c r="C98">
        <v>17.040600000000001</v>
      </c>
      <c r="D98">
        <v>16.7026</v>
      </c>
      <c r="E98">
        <v>16.921299999999999</v>
      </c>
      <c r="F98">
        <v>1.2493000000000001</v>
      </c>
      <c r="G98">
        <v>0</v>
      </c>
      <c r="H98">
        <v>20</v>
      </c>
      <c r="I98">
        <f t="shared" si="1"/>
        <v>1.2493000000000001</v>
      </c>
      <c r="J98">
        <v>1.2493000000000001</v>
      </c>
    </row>
    <row r="99" spans="1:10" x14ac:dyDescent="0.2">
      <c r="A99" s="1">
        <v>42520</v>
      </c>
      <c r="B99">
        <v>16.821899999999999</v>
      </c>
      <c r="C99">
        <v>16.891400000000001</v>
      </c>
      <c r="D99">
        <v>16.5534</v>
      </c>
      <c r="E99">
        <v>16.652799999999999</v>
      </c>
      <c r="F99">
        <v>-1.5864</v>
      </c>
      <c r="G99">
        <v>0</v>
      </c>
      <c r="H99">
        <v>34</v>
      </c>
      <c r="I99">
        <f t="shared" si="1"/>
        <v>1.5864</v>
      </c>
      <c r="J99">
        <v>-1.5864</v>
      </c>
    </row>
    <row r="100" spans="1:10" x14ac:dyDescent="0.2">
      <c r="A100" s="1">
        <v>42521</v>
      </c>
      <c r="B100">
        <v>16.752300000000002</v>
      </c>
      <c r="C100">
        <v>17.269200000000001</v>
      </c>
      <c r="D100">
        <v>16.752300000000002</v>
      </c>
      <c r="E100">
        <v>17.269200000000001</v>
      </c>
      <c r="F100">
        <v>3.7014999999999998</v>
      </c>
      <c r="G100">
        <v>0</v>
      </c>
      <c r="H100">
        <v>36</v>
      </c>
      <c r="I100">
        <f t="shared" si="1"/>
        <v>3.7014999999999998</v>
      </c>
      <c r="J100">
        <v>3.7014999999999998</v>
      </c>
    </row>
    <row r="101" spans="1:10" x14ac:dyDescent="0.2">
      <c r="A101" s="1">
        <v>42522</v>
      </c>
      <c r="B101">
        <v>17.279199999999999</v>
      </c>
      <c r="C101">
        <v>17.786200000000001</v>
      </c>
      <c r="D101">
        <v>17.2593</v>
      </c>
      <c r="E101">
        <v>17.328900000000001</v>
      </c>
      <c r="F101">
        <v>0.34539999999999998</v>
      </c>
      <c r="G101">
        <v>0</v>
      </c>
      <c r="H101">
        <v>44</v>
      </c>
      <c r="I101">
        <f t="shared" si="1"/>
        <v>0.34539999999999998</v>
      </c>
      <c r="J101">
        <v>0.34539999999999998</v>
      </c>
    </row>
    <row r="102" spans="1:10" x14ac:dyDescent="0.2">
      <c r="A102" s="1">
        <v>42523</v>
      </c>
      <c r="B102">
        <v>17.338799999999999</v>
      </c>
      <c r="C102">
        <v>17.537700000000001</v>
      </c>
      <c r="D102">
        <v>17.2394</v>
      </c>
      <c r="E102">
        <v>17.4482</v>
      </c>
      <c r="F102">
        <v>0.6885</v>
      </c>
      <c r="G102">
        <v>0</v>
      </c>
      <c r="H102">
        <v>32</v>
      </c>
      <c r="I102">
        <f t="shared" si="1"/>
        <v>0.6885</v>
      </c>
      <c r="J102">
        <v>0.6885</v>
      </c>
    </row>
    <row r="103" spans="1:10" x14ac:dyDescent="0.2">
      <c r="A103" s="1">
        <v>42524</v>
      </c>
      <c r="B103">
        <v>17.527699999999999</v>
      </c>
      <c r="C103">
        <v>17.557600000000001</v>
      </c>
      <c r="D103">
        <v>17.299099999999999</v>
      </c>
      <c r="E103">
        <v>17.4283</v>
      </c>
      <c r="F103">
        <v>-0.114</v>
      </c>
      <c r="G103">
        <v>0</v>
      </c>
      <c r="H103">
        <v>42</v>
      </c>
      <c r="I103">
        <f t="shared" si="1"/>
        <v>0.114</v>
      </c>
      <c r="J103">
        <v>-0.114</v>
      </c>
    </row>
    <row r="104" spans="1:10" x14ac:dyDescent="0.2">
      <c r="A104" s="1">
        <v>42527</v>
      </c>
      <c r="B104">
        <v>17.497900000000001</v>
      </c>
      <c r="C104">
        <v>17.577400000000001</v>
      </c>
      <c r="D104">
        <v>17.209599999999998</v>
      </c>
      <c r="E104">
        <v>17.299099999999999</v>
      </c>
      <c r="F104">
        <v>-0.74160000000000004</v>
      </c>
      <c r="G104">
        <v>0</v>
      </c>
      <c r="H104">
        <v>39</v>
      </c>
      <c r="I104">
        <f t="shared" si="1"/>
        <v>0.74160000000000004</v>
      </c>
      <c r="J104">
        <v>-0.74160000000000004</v>
      </c>
    </row>
    <row r="105" spans="1:10" x14ac:dyDescent="0.2">
      <c r="A105" s="1">
        <v>42528</v>
      </c>
      <c r="B105">
        <v>17.418399999999998</v>
      </c>
      <c r="C105">
        <v>17.497900000000001</v>
      </c>
      <c r="D105">
        <v>17.269200000000001</v>
      </c>
      <c r="E105">
        <v>17.4084</v>
      </c>
      <c r="F105">
        <v>0.63219999999999998</v>
      </c>
      <c r="G105">
        <v>0</v>
      </c>
      <c r="H105">
        <v>58</v>
      </c>
      <c r="I105">
        <f t="shared" si="1"/>
        <v>0.63219999999999998</v>
      </c>
      <c r="J105">
        <v>0.63219999999999998</v>
      </c>
    </row>
    <row r="106" spans="1:10" x14ac:dyDescent="0.2">
      <c r="A106" s="1">
        <v>42529</v>
      </c>
      <c r="B106">
        <v>17.4283</v>
      </c>
      <c r="C106">
        <v>17.736499999999999</v>
      </c>
      <c r="D106">
        <v>17.309000000000001</v>
      </c>
      <c r="E106">
        <v>17.527699999999999</v>
      </c>
      <c r="F106">
        <v>0.68530000000000002</v>
      </c>
      <c r="G106">
        <v>0</v>
      </c>
      <c r="H106">
        <v>48</v>
      </c>
      <c r="I106">
        <f t="shared" si="1"/>
        <v>0.68530000000000002</v>
      </c>
      <c r="J106">
        <v>0.68530000000000002</v>
      </c>
    </row>
    <row r="107" spans="1:10" x14ac:dyDescent="0.2">
      <c r="A107" s="1">
        <v>42534</v>
      </c>
      <c r="B107">
        <v>17.338799999999999</v>
      </c>
      <c r="C107">
        <v>17.8459</v>
      </c>
      <c r="D107">
        <v>17.020700000000001</v>
      </c>
      <c r="E107">
        <v>17.020700000000001</v>
      </c>
      <c r="F107">
        <v>-2.8927999999999998</v>
      </c>
      <c r="G107">
        <v>0</v>
      </c>
      <c r="H107">
        <v>60</v>
      </c>
      <c r="I107">
        <f t="shared" si="1"/>
        <v>2.8927999999999998</v>
      </c>
      <c r="J107">
        <v>-2.8927999999999998</v>
      </c>
    </row>
    <row r="108" spans="1:10" x14ac:dyDescent="0.2">
      <c r="A108" s="1">
        <v>42535</v>
      </c>
      <c r="B108">
        <v>16.9511</v>
      </c>
      <c r="C108">
        <v>17.100200000000001</v>
      </c>
      <c r="D108">
        <v>16.652799999999999</v>
      </c>
      <c r="E108">
        <v>16.802</v>
      </c>
      <c r="F108">
        <v>-1.2849999999999999</v>
      </c>
      <c r="G108">
        <v>0</v>
      </c>
      <c r="H108">
        <v>68</v>
      </c>
      <c r="I108">
        <f t="shared" si="1"/>
        <v>1.2849999999999999</v>
      </c>
      <c r="J108">
        <v>-1.2849999999999999</v>
      </c>
    </row>
    <row r="109" spans="1:10" x14ac:dyDescent="0.2">
      <c r="A109" s="1">
        <v>42536</v>
      </c>
      <c r="B109">
        <v>16.682700000000001</v>
      </c>
      <c r="C109">
        <v>17.249400000000001</v>
      </c>
      <c r="D109">
        <v>16.603100000000001</v>
      </c>
      <c r="E109">
        <v>17.14</v>
      </c>
      <c r="F109">
        <v>2.0118</v>
      </c>
      <c r="G109">
        <v>0</v>
      </c>
      <c r="H109">
        <v>68</v>
      </c>
      <c r="I109">
        <f t="shared" si="1"/>
        <v>2.0118</v>
      </c>
      <c r="J109">
        <v>2.0118</v>
      </c>
    </row>
    <row r="110" spans="1:10" x14ac:dyDescent="0.2">
      <c r="A110" s="1">
        <v>42537</v>
      </c>
      <c r="B110">
        <v>17.34</v>
      </c>
      <c r="C110">
        <v>17.8</v>
      </c>
      <c r="D110">
        <v>17.27</v>
      </c>
      <c r="E110">
        <v>17.45</v>
      </c>
      <c r="F110">
        <v>1.8086</v>
      </c>
      <c r="G110">
        <v>0</v>
      </c>
      <c r="H110">
        <v>80</v>
      </c>
      <c r="I110">
        <f t="shared" si="1"/>
        <v>1.8086</v>
      </c>
      <c r="J110">
        <v>1.8086</v>
      </c>
    </row>
    <row r="111" spans="1:10" x14ac:dyDescent="0.2">
      <c r="A111" s="1">
        <v>42538</v>
      </c>
      <c r="B111">
        <v>17.53</v>
      </c>
      <c r="C111">
        <v>17.75</v>
      </c>
      <c r="D111">
        <v>17.37</v>
      </c>
      <c r="E111">
        <v>17.54</v>
      </c>
      <c r="F111">
        <v>0.51580000000000004</v>
      </c>
      <c r="G111">
        <v>0</v>
      </c>
      <c r="H111">
        <v>103</v>
      </c>
      <c r="I111">
        <f t="shared" si="1"/>
        <v>0.51580000000000004</v>
      </c>
      <c r="J111">
        <v>0.51580000000000004</v>
      </c>
    </row>
    <row r="112" spans="1:10" x14ac:dyDescent="0.2">
      <c r="A112" s="1">
        <v>42541</v>
      </c>
      <c r="B112">
        <v>17.63</v>
      </c>
      <c r="C112">
        <v>17.7</v>
      </c>
      <c r="D112">
        <v>17.32</v>
      </c>
      <c r="E112">
        <v>17.64</v>
      </c>
      <c r="F112">
        <v>0.57010000000000005</v>
      </c>
      <c r="G112">
        <v>0</v>
      </c>
      <c r="H112">
        <v>67</v>
      </c>
      <c r="I112">
        <f t="shared" si="1"/>
        <v>0.57010000000000005</v>
      </c>
      <c r="J112">
        <v>0.57010000000000005</v>
      </c>
    </row>
    <row r="113" spans="1:10" x14ac:dyDescent="0.2">
      <c r="A113" s="1">
        <v>42542</v>
      </c>
      <c r="B113">
        <v>17.68</v>
      </c>
      <c r="C113">
        <v>17.89</v>
      </c>
      <c r="D113">
        <v>17.510000000000002</v>
      </c>
      <c r="E113">
        <v>17.63</v>
      </c>
      <c r="F113">
        <v>-5.67E-2</v>
      </c>
      <c r="G113">
        <v>0</v>
      </c>
      <c r="H113">
        <v>46</v>
      </c>
      <c r="I113">
        <f t="shared" si="1"/>
        <v>5.67E-2</v>
      </c>
      <c r="J113">
        <v>-5.67E-2</v>
      </c>
    </row>
    <row r="114" spans="1:10" x14ac:dyDescent="0.2">
      <c r="A114" s="1">
        <v>42543</v>
      </c>
      <c r="B114">
        <v>17.649999999999999</v>
      </c>
      <c r="C114">
        <v>17.79</v>
      </c>
      <c r="D114">
        <v>17.46</v>
      </c>
      <c r="E114">
        <v>17.79</v>
      </c>
      <c r="F114">
        <v>0.90749999999999997</v>
      </c>
      <c r="G114">
        <v>0</v>
      </c>
      <c r="H114">
        <v>69</v>
      </c>
      <c r="I114">
        <f t="shared" si="1"/>
        <v>0.90749999999999997</v>
      </c>
      <c r="J114">
        <v>0.90749999999999997</v>
      </c>
    </row>
    <row r="115" spans="1:10" x14ac:dyDescent="0.2">
      <c r="A115" s="1">
        <v>42544</v>
      </c>
      <c r="B115">
        <v>17.79</v>
      </c>
      <c r="C115">
        <v>18.71</v>
      </c>
      <c r="D115">
        <v>17.52</v>
      </c>
      <c r="E115">
        <v>18.41</v>
      </c>
      <c r="F115">
        <v>3.4851000000000001</v>
      </c>
      <c r="G115">
        <v>0</v>
      </c>
      <c r="H115">
        <v>93</v>
      </c>
      <c r="I115">
        <f t="shared" si="1"/>
        <v>3.4851000000000001</v>
      </c>
      <c r="J115">
        <v>3.4851000000000001</v>
      </c>
    </row>
    <row r="116" spans="1:10" x14ac:dyDescent="0.2">
      <c r="A116" s="1">
        <v>42545</v>
      </c>
      <c r="B116">
        <v>18.239999999999998</v>
      </c>
      <c r="C116">
        <v>18.55</v>
      </c>
      <c r="D116">
        <v>17.55</v>
      </c>
      <c r="E116">
        <v>18.100000000000001</v>
      </c>
      <c r="F116">
        <v>-1.6839</v>
      </c>
      <c r="G116">
        <v>0</v>
      </c>
      <c r="H116">
        <v>92</v>
      </c>
      <c r="I116">
        <f t="shared" si="1"/>
        <v>1.6839</v>
      </c>
      <c r="J116">
        <v>-1.6839</v>
      </c>
    </row>
    <row r="117" spans="1:10" x14ac:dyDescent="0.2">
      <c r="A117" s="1">
        <v>42548</v>
      </c>
      <c r="B117">
        <v>18.03</v>
      </c>
      <c r="C117">
        <v>19</v>
      </c>
      <c r="D117">
        <v>18.03</v>
      </c>
      <c r="E117">
        <v>19</v>
      </c>
      <c r="F117">
        <v>4.9724000000000004</v>
      </c>
      <c r="G117">
        <v>0</v>
      </c>
      <c r="H117">
        <v>43</v>
      </c>
      <c r="I117">
        <f t="shared" si="1"/>
        <v>4.9724000000000004</v>
      </c>
      <c r="J117">
        <v>4.9724000000000004</v>
      </c>
    </row>
    <row r="118" spans="1:10" x14ac:dyDescent="0.2">
      <c r="A118" s="1">
        <v>42549</v>
      </c>
      <c r="B118">
        <v>18.899999999999999</v>
      </c>
      <c r="C118">
        <v>19.079999999999998</v>
      </c>
      <c r="D118">
        <v>18.59</v>
      </c>
      <c r="E118">
        <v>18.98</v>
      </c>
      <c r="F118">
        <v>-0.1053</v>
      </c>
      <c r="G118">
        <v>0</v>
      </c>
      <c r="H118">
        <v>59</v>
      </c>
      <c r="I118">
        <f t="shared" si="1"/>
        <v>0.1053</v>
      </c>
      <c r="J118">
        <v>-0.1053</v>
      </c>
    </row>
    <row r="119" spans="1:10" x14ac:dyDescent="0.2">
      <c r="A119" s="1">
        <v>42550</v>
      </c>
      <c r="B119">
        <v>19.309999999999999</v>
      </c>
      <c r="C119">
        <v>19.38</v>
      </c>
      <c r="D119">
        <v>18.93</v>
      </c>
      <c r="E119">
        <v>18.96</v>
      </c>
      <c r="F119">
        <v>-0.10539999999999999</v>
      </c>
      <c r="G119">
        <v>0</v>
      </c>
      <c r="H119">
        <v>61</v>
      </c>
      <c r="I119">
        <f t="shared" si="1"/>
        <v>0.10539999999999999</v>
      </c>
      <c r="J119">
        <v>-0.10539999999999999</v>
      </c>
    </row>
    <row r="120" spans="1:10" x14ac:dyDescent="0.2">
      <c r="A120" s="1">
        <v>42551</v>
      </c>
      <c r="B120">
        <v>18.97</v>
      </c>
      <c r="C120">
        <v>19.98</v>
      </c>
      <c r="D120">
        <v>18.91</v>
      </c>
      <c r="E120">
        <v>19.690000000000001</v>
      </c>
      <c r="F120">
        <v>3.8502000000000001</v>
      </c>
      <c r="G120">
        <v>0</v>
      </c>
      <c r="H120">
        <v>65</v>
      </c>
      <c r="I120">
        <f t="shared" si="1"/>
        <v>3.8502000000000001</v>
      </c>
      <c r="J120">
        <v>3.8502000000000001</v>
      </c>
    </row>
    <row r="121" spans="1:10" x14ac:dyDescent="0.2">
      <c r="A121" s="1">
        <v>42552</v>
      </c>
      <c r="B121">
        <v>19.8</v>
      </c>
      <c r="C121">
        <v>21.66</v>
      </c>
      <c r="D121">
        <v>19.71</v>
      </c>
      <c r="E121">
        <v>20.94</v>
      </c>
      <c r="F121">
        <v>6.3483999999999998</v>
      </c>
      <c r="G121">
        <v>0</v>
      </c>
      <c r="H121">
        <v>193</v>
      </c>
      <c r="I121">
        <f t="shared" si="1"/>
        <v>6.3483999999999998</v>
      </c>
      <c r="J121">
        <v>6.3483999999999998</v>
      </c>
    </row>
    <row r="122" spans="1:10" x14ac:dyDescent="0.2">
      <c r="A122" s="1">
        <v>42555</v>
      </c>
      <c r="B122">
        <v>20.68</v>
      </c>
      <c r="C122">
        <v>23.03</v>
      </c>
      <c r="D122">
        <v>20.62</v>
      </c>
      <c r="E122">
        <v>23.03</v>
      </c>
      <c r="F122">
        <v>9.9809000000000001</v>
      </c>
      <c r="G122">
        <v>0</v>
      </c>
      <c r="H122">
        <v>174</v>
      </c>
      <c r="I122">
        <f t="shared" si="1"/>
        <v>9.9809000000000001</v>
      </c>
      <c r="J122">
        <v>9.9809000000000001</v>
      </c>
    </row>
    <row r="123" spans="1:10" x14ac:dyDescent="0.2">
      <c r="A123" s="1">
        <v>42556</v>
      </c>
      <c r="B123">
        <v>24</v>
      </c>
      <c r="C123">
        <v>25.33</v>
      </c>
      <c r="D123">
        <v>23.66</v>
      </c>
      <c r="E123">
        <v>24.22</v>
      </c>
      <c r="F123">
        <v>5.1672000000000002</v>
      </c>
      <c r="G123">
        <v>0</v>
      </c>
      <c r="H123">
        <v>240</v>
      </c>
      <c r="I123">
        <f t="shared" si="1"/>
        <v>5.1672000000000002</v>
      </c>
      <c r="J123">
        <v>5.1672000000000002</v>
      </c>
    </row>
    <row r="124" spans="1:10" x14ac:dyDescent="0.2">
      <c r="A124" s="1">
        <v>42557</v>
      </c>
      <c r="B124">
        <v>24.22</v>
      </c>
      <c r="C124">
        <v>25.1</v>
      </c>
      <c r="D124">
        <v>24</v>
      </c>
      <c r="E124">
        <v>25</v>
      </c>
      <c r="F124">
        <v>3.2204999999999999</v>
      </c>
      <c r="G124">
        <v>0</v>
      </c>
      <c r="H124">
        <v>198</v>
      </c>
      <c r="I124">
        <f t="shared" si="1"/>
        <v>3.2204999999999999</v>
      </c>
      <c r="J124">
        <v>3.2204999999999999</v>
      </c>
    </row>
    <row r="125" spans="1:10" x14ac:dyDescent="0.2">
      <c r="A125" s="1">
        <v>42558</v>
      </c>
      <c r="B125">
        <v>24.62</v>
      </c>
      <c r="C125">
        <v>24.88</v>
      </c>
      <c r="D125">
        <v>23.98</v>
      </c>
      <c r="E125">
        <v>24.55</v>
      </c>
      <c r="F125">
        <v>-1.8</v>
      </c>
      <c r="G125">
        <v>0</v>
      </c>
      <c r="H125">
        <v>171</v>
      </c>
      <c r="I125">
        <f t="shared" si="1"/>
        <v>1.8</v>
      </c>
      <c r="J125">
        <v>-1.8</v>
      </c>
    </row>
    <row r="126" spans="1:10" x14ac:dyDescent="0.2">
      <c r="A126" s="1">
        <v>42559</v>
      </c>
      <c r="B126">
        <v>24.85</v>
      </c>
      <c r="C126">
        <v>25.5</v>
      </c>
      <c r="D126">
        <v>24.27</v>
      </c>
      <c r="E126">
        <v>24.4</v>
      </c>
      <c r="F126">
        <v>-0.61099999999999999</v>
      </c>
      <c r="G126">
        <v>1</v>
      </c>
      <c r="H126">
        <v>201</v>
      </c>
      <c r="I126">
        <f t="shared" si="1"/>
        <v>0.61099999999999999</v>
      </c>
      <c r="J126">
        <v>-0.61099999999999999</v>
      </c>
    </row>
    <row r="127" spans="1:10" x14ac:dyDescent="0.2">
      <c r="A127" s="1">
        <v>42562</v>
      </c>
      <c r="B127">
        <v>24.9</v>
      </c>
      <c r="C127">
        <v>25.23</v>
      </c>
      <c r="D127">
        <v>24.04</v>
      </c>
      <c r="E127">
        <v>24.3</v>
      </c>
      <c r="F127">
        <v>-0.4098</v>
      </c>
      <c r="G127">
        <v>0</v>
      </c>
      <c r="H127">
        <v>121</v>
      </c>
      <c r="I127">
        <f t="shared" si="1"/>
        <v>0.4098</v>
      </c>
      <c r="J127">
        <v>-0.4098</v>
      </c>
    </row>
    <row r="128" spans="1:10" x14ac:dyDescent="0.2">
      <c r="A128" s="1">
        <v>42563</v>
      </c>
      <c r="B128">
        <v>24.05</v>
      </c>
      <c r="C128">
        <v>24.39</v>
      </c>
      <c r="D128">
        <v>23.5</v>
      </c>
      <c r="E128">
        <v>24.11</v>
      </c>
      <c r="F128">
        <v>-0.78190000000000004</v>
      </c>
      <c r="G128">
        <v>0</v>
      </c>
      <c r="H128">
        <v>107</v>
      </c>
      <c r="I128">
        <f t="shared" si="1"/>
        <v>0.78190000000000004</v>
      </c>
      <c r="J128">
        <v>-0.78190000000000004</v>
      </c>
    </row>
    <row r="129" spans="1:10" x14ac:dyDescent="0.2">
      <c r="A129" s="1">
        <v>42564</v>
      </c>
      <c r="B129">
        <v>24.51</v>
      </c>
      <c r="C129">
        <v>24.63</v>
      </c>
      <c r="D129">
        <v>23.65</v>
      </c>
      <c r="E129">
        <v>24.12</v>
      </c>
      <c r="F129">
        <v>4.1500000000000002E-2</v>
      </c>
      <c r="G129">
        <v>0</v>
      </c>
      <c r="H129">
        <v>153</v>
      </c>
      <c r="I129">
        <f t="shared" si="1"/>
        <v>4.1500000000000002E-2</v>
      </c>
      <c r="J129">
        <v>4.1500000000000002E-2</v>
      </c>
    </row>
    <row r="130" spans="1:10" x14ac:dyDescent="0.2">
      <c r="A130" s="1">
        <v>42565</v>
      </c>
      <c r="B130">
        <v>24.1</v>
      </c>
      <c r="C130">
        <v>24.79</v>
      </c>
      <c r="D130">
        <v>23.7</v>
      </c>
      <c r="E130">
        <v>24.2</v>
      </c>
      <c r="F130">
        <v>0.33169999999999999</v>
      </c>
      <c r="G130">
        <v>0</v>
      </c>
      <c r="H130">
        <v>103</v>
      </c>
      <c r="I130">
        <f t="shared" ref="I130:I193" si="2">ABS(F130)</f>
        <v>0.33169999999999999</v>
      </c>
      <c r="J130">
        <v>0.33169999999999999</v>
      </c>
    </row>
    <row r="131" spans="1:10" x14ac:dyDescent="0.2">
      <c r="A131" s="1">
        <v>42566</v>
      </c>
      <c r="B131">
        <v>23.9</v>
      </c>
      <c r="C131">
        <v>23.98</v>
      </c>
      <c r="D131">
        <v>23.11</v>
      </c>
      <c r="E131">
        <v>23.61</v>
      </c>
      <c r="F131">
        <v>-2.4380000000000002</v>
      </c>
      <c r="G131">
        <v>2</v>
      </c>
      <c r="H131">
        <v>141</v>
      </c>
      <c r="I131">
        <f t="shared" si="2"/>
        <v>2.4380000000000002</v>
      </c>
      <c r="J131">
        <v>-2.4380000000000002</v>
      </c>
    </row>
    <row r="132" spans="1:10" x14ac:dyDescent="0.2">
      <c r="A132" s="1">
        <v>42569</v>
      </c>
      <c r="B132">
        <v>23.45</v>
      </c>
      <c r="C132">
        <v>23.86</v>
      </c>
      <c r="D132">
        <v>23.18</v>
      </c>
      <c r="E132">
        <v>23.26</v>
      </c>
      <c r="F132">
        <v>-1.4823999999999999</v>
      </c>
      <c r="G132">
        <v>1</v>
      </c>
      <c r="H132">
        <v>129</v>
      </c>
      <c r="I132">
        <f t="shared" si="2"/>
        <v>1.4823999999999999</v>
      </c>
      <c r="J132">
        <v>-1.4823999999999999</v>
      </c>
    </row>
    <row r="133" spans="1:10" x14ac:dyDescent="0.2">
      <c r="A133" s="1">
        <v>42570</v>
      </c>
      <c r="B133">
        <v>23.4</v>
      </c>
      <c r="C133">
        <v>23.69</v>
      </c>
      <c r="D133">
        <v>23.13</v>
      </c>
      <c r="E133">
        <v>23.59</v>
      </c>
      <c r="F133">
        <v>1.4187000000000001</v>
      </c>
      <c r="G133">
        <v>0</v>
      </c>
      <c r="H133">
        <v>96</v>
      </c>
      <c r="I133">
        <f t="shared" si="2"/>
        <v>1.4187000000000001</v>
      </c>
      <c r="J133">
        <v>1.4187000000000001</v>
      </c>
    </row>
    <row r="134" spans="1:10" x14ac:dyDescent="0.2">
      <c r="A134" s="1">
        <v>42571</v>
      </c>
      <c r="B134">
        <v>23.68</v>
      </c>
      <c r="C134">
        <v>23.75</v>
      </c>
      <c r="D134">
        <v>23.12</v>
      </c>
      <c r="E134">
        <v>23.16</v>
      </c>
      <c r="F134">
        <v>-1.8228</v>
      </c>
      <c r="G134">
        <v>0</v>
      </c>
      <c r="H134">
        <v>133</v>
      </c>
      <c r="I134">
        <f t="shared" si="2"/>
        <v>1.8228</v>
      </c>
      <c r="J134">
        <v>-1.8228</v>
      </c>
    </row>
    <row r="135" spans="1:10" x14ac:dyDescent="0.2">
      <c r="A135" s="1">
        <v>42572</v>
      </c>
      <c r="B135">
        <v>23.14</v>
      </c>
      <c r="C135">
        <v>23.31</v>
      </c>
      <c r="D135">
        <v>23.05</v>
      </c>
      <c r="E135">
        <v>23.13</v>
      </c>
      <c r="F135">
        <v>-0.1295</v>
      </c>
      <c r="G135">
        <v>0</v>
      </c>
      <c r="H135">
        <v>121</v>
      </c>
      <c r="I135">
        <f t="shared" si="2"/>
        <v>0.1295</v>
      </c>
      <c r="J135">
        <v>-0.1295</v>
      </c>
    </row>
    <row r="136" spans="1:10" x14ac:dyDescent="0.2">
      <c r="A136" s="1">
        <v>42573</v>
      </c>
      <c r="B136">
        <v>23.25</v>
      </c>
      <c r="C136">
        <v>23.94</v>
      </c>
      <c r="D136">
        <v>23.15</v>
      </c>
      <c r="E136">
        <v>23.25</v>
      </c>
      <c r="F136">
        <v>0.51880000000000004</v>
      </c>
      <c r="G136">
        <v>0</v>
      </c>
      <c r="H136">
        <v>125</v>
      </c>
      <c r="I136">
        <f t="shared" si="2"/>
        <v>0.51880000000000004</v>
      </c>
      <c r="J136">
        <v>0.51880000000000004</v>
      </c>
    </row>
    <row r="137" spans="1:10" x14ac:dyDescent="0.2">
      <c r="A137" s="1">
        <v>42576</v>
      </c>
      <c r="B137">
        <v>23.42</v>
      </c>
      <c r="C137">
        <v>23.95</v>
      </c>
      <c r="D137">
        <v>23.18</v>
      </c>
      <c r="E137">
        <v>23.76</v>
      </c>
      <c r="F137">
        <v>2.1934999999999998</v>
      </c>
      <c r="G137">
        <v>0</v>
      </c>
      <c r="H137">
        <v>75</v>
      </c>
      <c r="I137">
        <f t="shared" si="2"/>
        <v>2.1934999999999998</v>
      </c>
      <c r="J137">
        <v>2.1934999999999998</v>
      </c>
    </row>
    <row r="138" spans="1:10" x14ac:dyDescent="0.2">
      <c r="A138" s="1">
        <v>42577</v>
      </c>
      <c r="B138">
        <v>23.72</v>
      </c>
      <c r="C138">
        <v>23.9</v>
      </c>
      <c r="D138">
        <v>23.45</v>
      </c>
      <c r="E138">
        <v>23.88</v>
      </c>
      <c r="F138">
        <v>0.50509999999999999</v>
      </c>
      <c r="G138">
        <v>0</v>
      </c>
      <c r="H138">
        <v>100</v>
      </c>
      <c r="I138">
        <f t="shared" si="2"/>
        <v>0.50509999999999999</v>
      </c>
      <c r="J138">
        <v>0.50509999999999999</v>
      </c>
    </row>
    <row r="139" spans="1:10" x14ac:dyDescent="0.2">
      <c r="A139" s="1">
        <v>42578</v>
      </c>
      <c r="B139">
        <v>23.9</v>
      </c>
      <c r="C139">
        <v>24.14</v>
      </c>
      <c r="D139">
        <v>22</v>
      </c>
      <c r="E139">
        <v>22.3</v>
      </c>
      <c r="F139">
        <v>-6.6163999999999996</v>
      </c>
      <c r="G139">
        <v>0</v>
      </c>
      <c r="H139">
        <v>139</v>
      </c>
      <c r="I139">
        <f t="shared" si="2"/>
        <v>6.6163999999999996</v>
      </c>
      <c r="J139">
        <v>-6.6163999999999996</v>
      </c>
    </row>
    <row r="140" spans="1:10" x14ac:dyDescent="0.2">
      <c r="A140" s="1">
        <v>42579</v>
      </c>
      <c r="B140">
        <v>22.4</v>
      </c>
      <c r="C140">
        <v>22.77</v>
      </c>
      <c r="D140">
        <v>21.49</v>
      </c>
      <c r="E140">
        <v>21.9</v>
      </c>
      <c r="F140">
        <v>-1.7937000000000001</v>
      </c>
      <c r="G140">
        <v>0</v>
      </c>
      <c r="H140">
        <v>134</v>
      </c>
      <c r="I140">
        <f t="shared" si="2"/>
        <v>1.7937000000000001</v>
      </c>
      <c r="J140">
        <v>-1.7937000000000001</v>
      </c>
    </row>
    <row r="141" spans="1:10" x14ac:dyDescent="0.2">
      <c r="A141" s="1">
        <v>42580</v>
      </c>
      <c r="B141">
        <v>21.98</v>
      </c>
      <c r="C141">
        <v>22.1</v>
      </c>
      <c r="D141">
        <v>20.91</v>
      </c>
      <c r="E141">
        <v>21.22</v>
      </c>
      <c r="F141">
        <v>-3.105</v>
      </c>
      <c r="G141">
        <v>0</v>
      </c>
      <c r="H141">
        <v>115</v>
      </c>
      <c r="I141">
        <f t="shared" si="2"/>
        <v>3.105</v>
      </c>
      <c r="J141">
        <v>-3.105</v>
      </c>
    </row>
    <row r="142" spans="1:10" x14ac:dyDescent="0.2">
      <c r="A142" s="1">
        <v>42583</v>
      </c>
      <c r="B142">
        <v>21.2</v>
      </c>
      <c r="C142">
        <v>21.72</v>
      </c>
      <c r="D142">
        <v>20.8</v>
      </c>
      <c r="E142">
        <v>21.26</v>
      </c>
      <c r="F142">
        <v>0.1885</v>
      </c>
      <c r="G142">
        <v>0</v>
      </c>
      <c r="H142">
        <v>63</v>
      </c>
      <c r="I142">
        <f t="shared" si="2"/>
        <v>0.1885</v>
      </c>
      <c r="J142">
        <v>0.1885</v>
      </c>
    </row>
    <row r="143" spans="1:10" x14ac:dyDescent="0.2">
      <c r="A143" s="1">
        <v>42584</v>
      </c>
      <c r="B143">
        <v>21.4</v>
      </c>
      <c r="C143">
        <v>21.45</v>
      </c>
      <c r="D143">
        <v>20.92</v>
      </c>
      <c r="E143">
        <v>21.31</v>
      </c>
      <c r="F143">
        <v>0.23519999999999999</v>
      </c>
      <c r="G143">
        <v>0</v>
      </c>
      <c r="H143">
        <v>45</v>
      </c>
      <c r="I143">
        <f t="shared" si="2"/>
        <v>0.23519999999999999</v>
      </c>
      <c r="J143">
        <v>0.23519999999999999</v>
      </c>
    </row>
    <row r="144" spans="1:10" x14ac:dyDescent="0.2">
      <c r="A144" s="1">
        <v>42585</v>
      </c>
      <c r="B144">
        <v>21.31</v>
      </c>
      <c r="C144">
        <v>21.39</v>
      </c>
      <c r="D144">
        <v>21.03</v>
      </c>
      <c r="E144">
        <v>21.22</v>
      </c>
      <c r="F144">
        <v>-0.42230000000000001</v>
      </c>
      <c r="G144">
        <v>0</v>
      </c>
      <c r="H144">
        <v>59</v>
      </c>
      <c r="I144">
        <f t="shared" si="2"/>
        <v>0.42230000000000001</v>
      </c>
      <c r="J144">
        <v>-0.42230000000000001</v>
      </c>
    </row>
    <row r="145" spans="1:10" x14ac:dyDescent="0.2">
      <c r="A145" s="1">
        <v>42586</v>
      </c>
      <c r="B145">
        <v>21.26</v>
      </c>
      <c r="C145">
        <v>21.67</v>
      </c>
      <c r="D145">
        <v>21.04</v>
      </c>
      <c r="E145">
        <v>21.51</v>
      </c>
      <c r="F145">
        <v>1.3666</v>
      </c>
      <c r="G145">
        <v>0</v>
      </c>
      <c r="H145">
        <v>50</v>
      </c>
      <c r="I145">
        <f t="shared" si="2"/>
        <v>1.3666</v>
      </c>
      <c r="J145">
        <v>1.3666</v>
      </c>
    </row>
    <row r="146" spans="1:10" x14ac:dyDescent="0.2">
      <c r="A146" s="1">
        <v>42587</v>
      </c>
      <c r="B146">
        <v>21.5</v>
      </c>
      <c r="C146">
        <v>21.5</v>
      </c>
      <c r="D146">
        <v>20.92</v>
      </c>
      <c r="E146">
        <v>20.96</v>
      </c>
      <c r="F146">
        <v>-2.5569999999999999</v>
      </c>
      <c r="G146">
        <v>0</v>
      </c>
      <c r="H146">
        <v>93</v>
      </c>
      <c r="I146">
        <f t="shared" si="2"/>
        <v>2.5569999999999999</v>
      </c>
      <c r="J146">
        <v>-2.5569999999999999</v>
      </c>
    </row>
    <row r="147" spans="1:10" x14ac:dyDescent="0.2">
      <c r="A147" s="1">
        <v>42590</v>
      </c>
      <c r="B147">
        <v>20.86</v>
      </c>
      <c r="C147">
        <v>23.06</v>
      </c>
      <c r="D147">
        <v>20.51</v>
      </c>
      <c r="E147">
        <v>23.06</v>
      </c>
      <c r="F147">
        <v>10.0191</v>
      </c>
      <c r="G147">
        <v>0</v>
      </c>
      <c r="H147">
        <v>116</v>
      </c>
      <c r="I147">
        <f t="shared" si="2"/>
        <v>10.0191</v>
      </c>
      <c r="J147">
        <v>10.0191</v>
      </c>
    </row>
    <row r="148" spans="1:10" x14ac:dyDescent="0.2">
      <c r="A148" s="1">
        <v>42591</v>
      </c>
      <c r="B148">
        <v>22.88</v>
      </c>
      <c r="C148">
        <v>23.15</v>
      </c>
      <c r="D148">
        <v>22.57</v>
      </c>
      <c r="E148">
        <v>22.91</v>
      </c>
      <c r="F148">
        <v>-0.65049999999999997</v>
      </c>
      <c r="G148">
        <v>0</v>
      </c>
      <c r="H148">
        <v>144</v>
      </c>
      <c r="I148">
        <f t="shared" si="2"/>
        <v>0.65049999999999997</v>
      </c>
      <c r="J148">
        <v>-0.65049999999999997</v>
      </c>
    </row>
    <row r="149" spans="1:10" x14ac:dyDescent="0.2">
      <c r="A149" s="1">
        <v>42592</v>
      </c>
      <c r="B149">
        <v>22.77</v>
      </c>
      <c r="C149">
        <v>23.07</v>
      </c>
      <c r="D149">
        <v>22.45</v>
      </c>
      <c r="E149">
        <v>22.55</v>
      </c>
      <c r="F149">
        <v>-1.5713999999999999</v>
      </c>
      <c r="G149">
        <v>0</v>
      </c>
      <c r="H149">
        <v>72</v>
      </c>
      <c r="I149">
        <f t="shared" si="2"/>
        <v>1.5713999999999999</v>
      </c>
      <c r="J149">
        <v>-1.5713999999999999</v>
      </c>
    </row>
    <row r="150" spans="1:10" x14ac:dyDescent="0.2">
      <c r="A150" s="1">
        <v>42593</v>
      </c>
      <c r="B150">
        <v>22.36</v>
      </c>
      <c r="C150">
        <v>22.46</v>
      </c>
      <c r="D150">
        <v>21.6</v>
      </c>
      <c r="E150">
        <v>21.65</v>
      </c>
      <c r="F150">
        <v>-3.9910999999999999</v>
      </c>
      <c r="G150">
        <v>0</v>
      </c>
      <c r="H150">
        <v>116</v>
      </c>
      <c r="I150">
        <f t="shared" si="2"/>
        <v>3.9910999999999999</v>
      </c>
      <c r="J150">
        <v>-3.9910999999999999</v>
      </c>
    </row>
    <row r="151" spans="1:10" x14ac:dyDescent="0.2">
      <c r="A151" s="1">
        <v>42594</v>
      </c>
      <c r="B151">
        <v>21.68</v>
      </c>
      <c r="C151">
        <v>22.26</v>
      </c>
      <c r="D151">
        <v>21.63</v>
      </c>
      <c r="E151">
        <v>21.92</v>
      </c>
      <c r="F151">
        <v>1.2471000000000001</v>
      </c>
      <c r="G151">
        <v>0</v>
      </c>
      <c r="H151">
        <v>111</v>
      </c>
      <c r="I151">
        <f t="shared" si="2"/>
        <v>1.2471000000000001</v>
      </c>
      <c r="J151">
        <v>1.2471000000000001</v>
      </c>
    </row>
    <row r="152" spans="1:10" x14ac:dyDescent="0.2">
      <c r="A152" s="1">
        <v>42597</v>
      </c>
      <c r="B152">
        <v>21.92</v>
      </c>
      <c r="C152">
        <v>22.94</v>
      </c>
      <c r="D152">
        <v>21.8</v>
      </c>
      <c r="E152">
        <v>22.75</v>
      </c>
      <c r="F152">
        <v>3.7865000000000002</v>
      </c>
      <c r="G152">
        <v>0</v>
      </c>
      <c r="H152">
        <v>54</v>
      </c>
      <c r="I152">
        <f t="shared" si="2"/>
        <v>3.7865000000000002</v>
      </c>
      <c r="J152">
        <v>3.7865000000000002</v>
      </c>
    </row>
    <row r="153" spans="1:10" x14ac:dyDescent="0.2">
      <c r="A153" s="1">
        <v>42598</v>
      </c>
      <c r="B153">
        <v>22.8</v>
      </c>
      <c r="C153">
        <v>23.16</v>
      </c>
      <c r="D153">
        <v>22.61</v>
      </c>
      <c r="E153">
        <v>22.78</v>
      </c>
      <c r="F153">
        <v>0.13189999999999999</v>
      </c>
      <c r="G153">
        <v>0</v>
      </c>
      <c r="H153">
        <v>51</v>
      </c>
      <c r="I153">
        <f t="shared" si="2"/>
        <v>0.13189999999999999</v>
      </c>
      <c r="J153">
        <v>0.13189999999999999</v>
      </c>
    </row>
    <row r="154" spans="1:10" x14ac:dyDescent="0.2">
      <c r="A154" s="1">
        <v>42599</v>
      </c>
      <c r="B154">
        <v>22.84</v>
      </c>
      <c r="C154">
        <v>24.87</v>
      </c>
      <c r="D154">
        <v>22.7</v>
      </c>
      <c r="E154">
        <v>23.85</v>
      </c>
      <c r="F154">
        <v>4.6970999999999998</v>
      </c>
      <c r="G154">
        <v>0</v>
      </c>
      <c r="H154">
        <v>148</v>
      </c>
      <c r="I154">
        <f t="shared" si="2"/>
        <v>4.6970999999999998</v>
      </c>
      <c r="J154">
        <v>4.6970999999999998</v>
      </c>
    </row>
    <row r="155" spans="1:10" x14ac:dyDescent="0.2">
      <c r="A155" s="1">
        <v>42600</v>
      </c>
      <c r="B155">
        <v>23.66</v>
      </c>
      <c r="C155">
        <v>24.25</v>
      </c>
      <c r="D155">
        <v>23.3</v>
      </c>
      <c r="E155">
        <v>24.08</v>
      </c>
      <c r="F155">
        <v>0.96440000000000003</v>
      </c>
      <c r="G155">
        <v>0</v>
      </c>
      <c r="H155">
        <v>91</v>
      </c>
      <c r="I155">
        <f t="shared" si="2"/>
        <v>0.96440000000000003</v>
      </c>
      <c r="J155">
        <v>0.96440000000000003</v>
      </c>
    </row>
    <row r="156" spans="1:10" x14ac:dyDescent="0.2">
      <c r="A156" s="1">
        <v>42601</v>
      </c>
      <c r="B156">
        <v>23.98</v>
      </c>
      <c r="C156">
        <v>24.65</v>
      </c>
      <c r="D156">
        <v>23.8</v>
      </c>
      <c r="E156">
        <v>24.58</v>
      </c>
      <c r="F156">
        <v>2.0764</v>
      </c>
      <c r="G156">
        <v>0</v>
      </c>
      <c r="H156">
        <v>85</v>
      </c>
      <c r="I156">
        <f t="shared" si="2"/>
        <v>2.0764</v>
      </c>
      <c r="J156">
        <v>2.0764</v>
      </c>
    </row>
    <row r="157" spans="1:10" x14ac:dyDescent="0.2">
      <c r="A157" s="1">
        <v>42604</v>
      </c>
      <c r="B157">
        <v>24.5</v>
      </c>
      <c r="C157">
        <v>24.5</v>
      </c>
      <c r="D157">
        <v>23.36</v>
      </c>
      <c r="E157">
        <v>23.37</v>
      </c>
      <c r="F157">
        <v>-4.9226999999999999</v>
      </c>
      <c r="G157">
        <v>0</v>
      </c>
      <c r="H157">
        <v>108</v>
      </c>
      <c r="I157">
        <f t="shared" si="2"/>
        <v>4.9226999999999999</v>
      </c>
      <c r="J157">
        <v>-4.9226999999999999</v>
      </c>
    </row>
    <row r="158" spans="1:10" x14ac:dyDescent="0.2">
      <c r="A158" s="1">
        <v>42605</v>
      </c>
      <c r="B158">
        <v>23.34</v>
      </c>
      <c r="C158">
        <v>23.68</v>
      </c>
      <c r="D158">
        <v>22.9</v>
      </c>
      <c r="E158">
        <v>23.12</v>
      </c>
      <c r="F158">
        <v>-1.0697000000000001</v>
      </c>
      <c r="G158">
        <v>0</v>
      </c>
      <c r="H158">
        <v>88</v>
      </c>
      <c r="I158">
        <f t="shared" si="2"/>
        <v>1.0697000000000001</v>
      </c>
      <c r="J158">
        <v>-1.0697000000000001</v>
      </c>
    </row>
    <row r="159" spans="1:10" x14ac:dyDescent="0.2">
      <c r="A159" s="1">
        <v>42606</v>
      </c>
      <c r="B159">
        <v>23.2</v>
      </c>
      <c r="C159">
        <v>24.07</v>
      </c>
      <c r="D159">
        <v>23.13</v>
      </c>
      <c r="E159">
        <v>23.68</v>
      </c>
      <c r="F159">
        <v>2.4220999999999999</v>
      </c>
      <c r="G159">
        <v>0</v>
      </c>
      <c r="H159">
        <v>62</v>
      </c>
      <c r="I159">
        <f t="shared" si="2"/>
        <v>2.4220999999999999</v>
      </c>
      <c r="J159">
        <v>2.4220999999999999</v>
      </c>
    </row>
    <row r="160" spans="1:10" x14ac:dyDescent="0.2">
      <c r="A160" s="1">
        <v>42607</v>
      </c>
      <c r="B160">
        <v>23.45</v>
      </c>
      <c r="C160">
        <v>23.45</v>
      </c>
      <c r="D160">
        <v>22.86</v>
      </c>
      <c r="E160">
        <v>23.33</v>
      </c>
      <c r="F160">
        <v>-1.478</v>
      </c>
      <c r="G160">
        <v>0</v>
      </c>
      <c r="H160">
        <v>63</v>
      </c>
      <c r="I160">
        <f t="shared" si="2"/>
        <v>1.478</v>
      </c>
      <c r="J160">
        <v>-1.478</v>
      </c>
    </row>
    <row r="161" spans="1:10" x14ac:dyDescent="0.2">
      <c r="A161" s="1">
        <v>42608</v>
      </c>
      <c r="B161">
        <v>23.28</v>
      </c>
      <c r="C161">
        <v>23.75</v>
      </c>
      <c r="D161">
        <v>23.21</v>
      </c>
      <c r="E161">
        <v>23.27</v>
      </c>
      <c r="F161">
        <v>-0.25719999999999998</v>
      </c>
      <c r="G161">
        <v>0</v>
      </c>
      <c r="H161">
        <v>45</v>
      </c>
      <c r="I161">
        <f t="shared" si="2"/>
        <v>0.25719999999999998</v>
      </c>
      <c r="J161">
        <v>-0.25719999999999998</v>
      </c>
    </row>
    <row r="162" spans="1:10" x14ac:dyDescent="0.2">
      <c r="A162" s="1">
        <v>42611</v>
      </c>
      <c r="B162">
        <v>23.81</v>
      </c>
      <c r="C162">
        <v>24.12</v>
      </c>
      <c r="D162">
        <v>23.17</v>
      </c>
      <c r="E162">
        <v>23.19</v>
      </c>
      <c r="F162">
        <v>-0.34379999999999999</v>
      </c>
      <c r="G162">
        <v>0</v>
      </c>
      <c r="H162">
        <v>104</v>
      </c>
      <c r="I162">
        <f t="shared" si="2"/>
        <v>0.34379999999999999</v>
      </c>
      <c r="J162">
        <v>-0.34379999999999999</v>
      </c>
    </row>
    <row r="163" spans="1:10" x14ac:dyDescent="0.2">
      <c r="A163" s="1">
        <v>42612</v>
      </c>
      <c r="B163">
        <v>23</v>
      </c>
      <c r="C163">
        <v>23.94</v>
      </c>
      <c r="D163">
        <v>22.8</v>
      </c>
      <c r="E163">
        <v>23.33</v>
      </c>
      <c r="F163">
        <v>0.60370000000000001</v>
      </c>
      <c r="G163">
        <v>0</v>
      </c>
      <c r="H163">
        <v>73</v>
      </c>
      <c r="I163">
        <f t="shared" si="2"/>
        <v>0.60370000000000001</v>
      </c>
      <c r="J163">
        <v>0.60370000000000001</v>
      </c>
    </row>
    <row r="164" spans="1:10" x14ac:dyDescent="0.2">
      <c r="A164" s="1">
        <v>42613</v>
      </c>
      <c r="B164">
        <v>22.92</v>
      </c>
      <c r="C164">
        <v>23.07</v>
      </c>
      <c r="D164">
        <v>22.52</v>
      </c>
      <c r="E164">
        <v>22.78</v>
      </c>
      <c r="F164">
        <v>-2.3574999999999999</v>
      </c>
      <c r="G164">
        <v>0</v>
      </c>
      <c r="H164">
        <v>125</v>
      </c>
      <c r="I164">
        <f t="shared" si="2"/>
        <v>2.3574999999999999</v>
      </c>
      <c r="J164">
        <v>-2.3574999999999999</v>
      </c>
    </row>
    <row r="165" spans="1:10" x14ac:dyDescent="0.2">
      <c r="A165" s="1">
        <v>42614</v>
      </c>
      <c r="B165">
        <v>22.78</v>
      </c>
      <c r="C165">
        <v>22.98</v>
      </c>
      <c r="D165">
        <v>22.1</v>
      </c>
      <c r="E165">
        <v>22.18</v>
      </c>
      <c r="F165">
        <v>-2.6339000000000001</v>
      </c>
      <c r="G165">
        <v>0</v>
      </c>
      <c r="H165">
        <v>144</v>
      </c>
      <c r="I165">
        <f t="shared" si="2"/>
        <v>2.6339000000000001</v>
      </c>
      <c r="J165">
        <v>-2.6339000000000001</v>
      </c>
    </row>
    <row r="166" spans="1:10" x14ac:dyDescent="0.2">
      <c r="A166" s="1">
        <v>42615</v>
      </c>
      <c r="B166">
        <v>22.22</v>
      </c>
      <c r="C166">
        <v>22.45</v>
      </c>
      <c r="D166">
        <v>22.12</v>
      </c>
      <c r="E166">
        <v>22.35</v>
      </c>
      <c r="F166">
        <v>0.76649999999999996</v>
      </c>
      <c r="G166">
        <v>0</v>
      </c>
      <c r="H166">
        <v>63</v>
      </c>
      <c r="I166">
        <f t="shared" si="2"/>
        <v>0.76649999999999996</v>
      </c>
      <c r="J166">
        <v>0.76649999999999996</v>
      </c>
    </row>
    <row r="167" spans="1:10" x14ac:dyDescent="0.2">
      <c r="A167" s="1">
        <v>42618</v>
      </c>
      <c r="B167">
        <v>22.5</v>
      </c>
      <c r="C167">
        <v>22.58</v>
      </c>
      <c r="D167">
        <v>22.22</v>
      </c>
      <c r="E167">
        <v>22.39</v>
      </c>
      <c r="F167">
        <v>0.17899999999999999</v>
      </c>
      <c r="G167">
        <v>0</v>
      </c>
      <c r="H167">
        <v>50</v>
      </c>
      <c r="I167">
        <f t="shared" si="2"/>
        <v>0.17899999999999999</v>
      </c>
      <c r="J167">
        <v>0.17899999999999999</v>
      </c>
    </row>
    <row r="168" spans="1:10" x14ac:dyDescent="0.2">
      <c r="A168" s="1">
        <v>42619</v>
      </c>
      <c r="B168">
        <v>22.35</v>
      </c>
      <c r="C168">
        <v>22.5</v>
      </c>
      <c r="D168">
        <v>21.91</v>
      </c>
      <c r="E168">
        <v>22.5</v>
      </c>
      <c r="F168">
        <v>0.49130000000000001</v>
      </c>
      <c r="G168">
        <v>0</v>
      </c>
      <c r="H168">
        <v>67</v>
      </c>
      <c r="I168">
        <f t="shared" si="2"/>
        <v>0.49130000000000001</v>
      </c>
      <c r="J168">
        <v>0.49130000000000001</v>
      </c>
    </row>
    <row r="169" spans="1:10" x14ac:dyDescent="0.2">
      <c r="A169" s="1">
        <v>42620</v>
      </c>
      <c r="B169">
        <v>22.5</v>
      </c>
      <c r="C169">
        <v>23.21</v>
      </c>
      <c r="D169">
        <v>22.44</v>
      </c>
      <c r="E169">
        <v>22.9</v>
      </c>
      <c r="F169">
        <v>1.7778</v>
      </c>
      <c r="G169">
        <v>0</v>
      </c>
      <c r="H169">
        <v>56</v>
      </c>
      <c r="I169">
        <f t="shared" si="2"/>
        <v>1.7778</v>
      </c>
      <c r="J169">
        <v>1.7778</v>
      </c>
    </row>
    <row r="170" spans="1:10" x14ac:dyDescent="0.2">
      <c r="A170" s="1">
        <v>42621</v>
      </c>
      <c r="B170">
        <v>23</v>
      </c>
      <c r="C170">
        <v>23.07</v>
      </c>
      <c r="D170">
        <v>22.65</v>
      </c>
      <c r="E170">
        <v>22.83</v>
      </c>
      <c r="F170">
        <v>-0.30570000000000003</v>
      </c>
      <c r="G170">
        <v>0</v>
      </c>
      <c r="H170">
        <v>71</v>
      </c>
      <c r="I170">
        <f t="shared" si="2"/>
        <v>0.30570000000000003</v>
      </c>
      <c r="J170">
        <v>-0.30570000000000003</v>
      </c>
    </row>
    <row r="171" spans="1:10" x14ac:dyDescent="0.2">
      <c r="A171" s="1">
        <v>42622</v>
      </c>
      <c r="B171">
        <v>22.83</v>
      </c>
      <c r="C171">
        <v>23.06</v>
      </c>
      <c r="D171">
        <v>22.67</v>
      </c>
      <c r="E171">
        <v>22.69</v>
      </c>
      <c r="F171">
        <v>-0.61319999999999997</v>
      </c>
      <c r="G171">
        <v>0</v>
      </c>
      <c r="H171">
        <v>55</v>
      </c>
      <c r="I171">
        <f t="shared" si="2"/>
        <v>0.61319999999999997</v>
      </c>
      <c r="J171">
        <v>-0.61319999999999997</v>
      </c>
    </row>
    <row r="172" spans="1:10" x14ac:dyDescent="0.2">
      <c r="A172" s="1">
        <v>42625</v>
      </c>
      <c r="B172">
        <v>22.26</v>
      </c>
      <c r="C172">
        <v>22.42</v>
      </c>
      <c r="D172">
        <v>21.52</v>
      </c>
      <c r="E172">
        <v>21.54</v>
      </c>
      <c r="F172">
        <v>-5.0682999999999998</v>
      </c>
      <c r="G172">
        <v>0</v>
      </c>
      <c r="H172">
        <v>88</v>
      </c>
      <c r="I172">
        <f t="shared" si="2"/>
        <v>5.0682999999999998</v>
      </c>
      <c r="J172">
        <v>-5.0682999999999998</v>
      </c>
    </row>
    <row r="173" spans="1:10" x14ac:dyDescent="0.2">
      <c r="A173" s="1">
        <v>42626</v>
      </c>
      <c r="B173">
        <v>21.7</v>
      </c>
      <c r="C173">
        <v>21.85</v>
      </c>
      <c r="D173">
        <v>21.47</v>
      </c>
      <c r="E173">
        <v>21.69</v>
      </c>
      <c r="F173">
        <v>0.69640000000000002</v>
      </c>
      <c r="G173">
        <v>0</v>
      </c>
      <c r="H173">
        <v>55</v>
      </c>
      <c r="I173">
        <f t="shared" si="2"/>
        <v>0.69640000000000002</v>
      </c>
      <c r="J173">
        <v>0.69640000000000002</v>
      </c>
    </row>
    <row r="174" spans="1:10" x14ac:dyDescent="0.2">
      <c r="A174" s="1">
        <v>42627</v>
      </c>
      <c r="B174">
        <v>21.52</v>
      </c>
      <c r="C174">
        <v>21.79</v>
      </c>
      <c r="D174">
        <v>21.35</v>
      </c>
      <c r="E174">
        <v>21.45</v>
      </c>
      <c r="F174">
        <v>-1.1065</v>
      </c>
      <c r="G174">
        <v>0</v>
      </c>
      <c r="H174">
        <v>57</v>
      </c>
      <c r="I174">
        <f t="shared" si="2"/>
        <v>1.1065</v>
      </c>
      <c r="J174">
        <v>-1.1065</v>
      </c>
    </row>
    <row r="175" spans="1:10" x14ac:dyDescent="0.2">
      <c r="A175" s="1">
        <v>42632</v>
      </c>
      <c r="B175">
        <v>21.44</v>
      </c>
      <c r="C175">
        <v>21.67</v>
      </c>
      <c r="D175">
        <v>21.43</v>
      </c>
      <c r="E175">
        <v>21.6</v>
      </c>
      <c r="F175">
        <v>0.69930000000000003</v>
      </c>
      <c r="G175">
        <v>0</v>
      </c>
      <c r="H175">
        <v>54</v>
      </c>
      <c r="I175">
        <f t="shared" si="2"/>
        <v>0.69930000000000003</v>
      </c>
      <c r="J175">
        <v>0.69930000000000003</v>
      </c>
    </row>
    <row r="176" spans="1:10" x14ac:dyDescent="0.2">
      <c r="A176" s="1">
        <v>42633</v>
      </c>
      <c r="B176">
        <v>21.63</v>
      </c>
      <c r="C176">
        <v>21.65</v>
      </c>
      <c r="D176">
        <v>21.12</v>
      </c>
      <c r="E176">
        <v>21.27</v>
      </c>
      <c r="F176">
        <v>-1.5278</v>
      </c>
      <c r="G176">
        <v>0</v>
      </c>
      <c r="H176">
        <v>64</v>
      </c>
      <c r="I176">
        <f t="shared" si="2"/>
        <v>1.5278</v>
      </c>
      <c r="J176">
        <v>-1.5278</v>
      </c>
    </row>
    <row r="177" spans="1:10" x14ac:dyDescent="0.2">
      <c r="A177" s="1">
        <v>42634</v>
      </c>
      <c r="B177">
        <v>21.31</v>
      </c>
      <c r="C177">
        <v>21.45</v>
      </c>
      <c r="D177">
        <v>21.13</v>
      </c>
      <c r="E177">
        <v>21.38</v>
      </c>
      <c r="F177">
        <v>0.51719999999999999</v>
      </c>
      <c r="G177">
        <v>0</v>
      </c>
      <c r="H177">
        <v>62</v>
      </c>
      <c r="I177">
        <f t="shared" si="2"/>
        <v>0.51719999999999999</v>
      </c>
      <c r="J177">
        <v>0.51719999999999999</v>
      </c>
    </row>
    <row r="178" spans="1:10" x14ac:dyDescent="0.2">
      <c r="A178" s="1">
        <v>42635</v>
      </c>
      <c r="B178">
        <v>21.55</v>
      </c>
      <c r="C178">
        <v>21.79</v>
      </c>
      <c r="D178">
        <v>21.39</v>
      </c>
      <c r="E178">
        <v>21.57</v>
      </c>
      <c r="F178">
        <v>0.88870000000000005</v>
      </c>
      <c r="G178">
        <v>0</v>
      </c>
      <c r="H178">
        <v>77</v>
      </c>
      <c r="I178">
        <f t="shared" si="2"/>
        <v>0.88870000000000005</v>
      </c>
      <c r="J178">
        <v>0.88870000000000005</v>
      </c>
    </row>
    <row r="179" spans="1:10" x14ac:dyDescent="0.2">
      <c r="A179" s="1">
        <v>42636</v>
      </c>
      <c r="B179">
        <v>21.68</v>
      </c>
      <c r="C179">
        <v>21.77</v>
      </c>
      <c r="D179">
        <v>21.5</v>
      </c>
      <c r="E179">
        <v>21.55</v>
      </c>
      <c r="F179">
        <v>-9.2700000000000005E-2</v>
      </c>
      <c r="G179">
        <v>0</v>
      </c>
      <c r="H179">
        <v>44</v>
      </c>
      <c r="I179">
        <f t="shared" si="2"/>
        <v>9.2700000000000005E-2</v>
      </c>
      <c r="J179">
        <v>-9.2700000000000005E-2</v>
      </c>
    </row>
    <row r="180" spans="1:10" x14ac:dyDescent="0.2">
      <c r="A180" s="1">
        <v>42639</v>
      </c>
      <c r="B180">
        <v>21.56</v>
      </c>
      <c r="C180">
        <v>21.56</v>
      </c>
      <c r="D180">
        <v>20.6</v>
      </c>
      <c r="E180">
        <v>20.65</v>
      </c>
      <c r="F180">
        <v>-4.1763000000000003</v>
      </c>
      <c r="G180">
        <v>0</v>
      </c>
      <c r="H180">
        <v>80</v>
      </c>
      <c r="I180">
        <f t="shared" si="2"/>
        <v>4.1763000000000003</v>
      </c>
      <c r="J180">
        <v>-4.1763000000000003</v>
      </c>
    </row>
    <row r="181" spans="1:10" x14ac:dyDescent="0.2">
      <c r="A181" s="1">
        <v>42640</v>
      </c>
      <c r="B181">
        <v>20.58</v>
      </c>
      <c r="C181">
        <v>20.85</v>
      </c>
      <c r="D181">
        <v>20.3</v>
      </c>
      <c r="E181">
        <v>20.84</v>
      </c>
      <c r="F181">
        <v>0.92010000000000003</v>
      </c>
      <c r="G181">
        <v>0</v>
      </c>
      <c r="H181">
        <v>96</v>
      </c>
      <c r="I181">
        <f t="shared" si="2"/>
        <v>0.92010000000000003</v>
      </c>
      <c r="J181">
        <v>0.92010000000000003</v>
      </c>
    </row>
    <row r="182" spans="1:10" x14ac:dyDescent="0.2">
      <c r="A182" s="1">
        <v>42641</v>
      </c>
      <c r="B182">
        <v>20.77</v>
      </c>
      <c r="C182">
        <v>20.93</v>
      </c>
      <c r="D182">
        <v>20.61</v>
      </c>
      <c r="E182">
        <v>20.73</v>
      </c>
      <c r="F182">
        <v>-0.52780000000000005</v>
      </c>
      <c r="G182">
        <v>0</v>
      </c>
      <c r="H182">
        <v>36</v>
      </c>
      <c r="I182">
        <f t="shared" si="2"/>
        <v>0.52780000000000005</v>
      </c>
      <c r="J182">
        <v>-0.52780000000000005</v>
      </c>
    </row>
    <row r="183" spans="1:10" x14ac:dyDescent="0.2">
      <c r="A183" s="1">
        <v>42642</v>
      </c>
      <c r="B183">
        <v>20.72</v>
      </c>
      <c r="C183">
        <v>20.87</v>
      </c>
      <c r="D183">
        <v>20.65</v>
      </c>
      <c r="E183">
        <v>20.7</v>
      </c>
      <c r="F183">
        <v>-0.1447</v>
      </c>
      <c r="G183">
        <v>0</v>
      </c>
      <c r="H183">
        <v>23</v>
      </c>
      <c r="I183">
        <f t="shared" si="2"/>
        <v>0.1447</v>
      </c>
      <c r="J183">
        <v>-0.1447</v>
      </c>
    </row>
    <row r="184" spans="1:10" x14ac:dyDescent="0.2">
      <c r="A184" s="1">
        <v>42643</v>
      </c>
      <c r="B184">
        <v>20.7</v>
      </c>
      <c r="C184">
        <v>21.1</v>
      </c>
      <c r="D184">
        <v>20.64</v>
      </c>
      <c r="E184">
        <v>20.94</v>
      </c>
      <c r="F184">
        <v>1.1594</v>
      </c>
      <c r="G184">
        <v>0</v>
      </c>
      <c r="H184">
        <v>21</v>
      </c>
      <c r="I184">
        <f t="shared" si="2"/>
        <v>1.1594</v>
      </c>
      <c r="J184">
        <v>1.1594</v>
      </c>
    </row>
    <row r="185" spans="1:10" x14ac:dyDescent="0.2">
      <c r="A185" s="1">
        <v>42653</v>
      </c>
      <c r="B185">
        <v>21</v>
      </c>
      <c r="C185">
        <v>21.5</v>
      </c>
      <c r="D185">
        <v>21</v>
      </c>
      <c r="E185">
        <v>21.41</v>
      </c>
      <c r="F185">
        <v>2.2444999999999999</v>
      </c>
      <c r="G185">
        <v>0</v>
      </c>
      <c r="H185">
        <v>13</v>
      </c>
      <c r="I185">
        <f t="shared" si="2"/>
        <v>2.2444999999999999</v>
      </c>
      <c r="J185">
        <v>2.2444999999999999</v>
      </c>
    </row>
    <row r="186" spans="1:10" x14ac:dyDescent="0.2">
      <c r="A186" s="1">
        <v>42654</v>
      </c>
      <c r="B186">
        <v>21.43</v>
      </c>
      <c r="C186">
        <v>21.88</v>
      </c>
      <c r="D186">
        <v>21.36</v>
      </c>
      <c r="E186">
        <v>21.59</v>
      </c>
      <c r="F186">
        <v>0.8407</v>
      </c>
      <c r="G186">
        <v>0</v>
      </c>
      <c r="H186">
        <v>19</v>
      </c>
      <c r="I186">
        <f t="shared" si="2"/>
        <v>0.8407</v>
      </c>
      <c r="J186">
        <v>0.8407</v>
      </c>
    </row>
    <row r="187" spans="1:10" x14ac:dyDescent="0.2">
      <c r="A187" s="1">
        <v>42655</v>
      </c>
      <c r="B187">
        <v>21.47</v>
      </c>
      <c r="C187">
        <v>21.68</v>
      </c>
      <c r="D187">
        <v>21.32</v>
      </c>
      <c r="E187">
        <v>21.59</v>
      </c>
      <c r="F187">
        <v>0</v>
      </c>
      <c r="G187">
        <v>0</v>
      </c>
      <c r="H187">
        <v>36</v>
      </c>
      <c r="I187">
        <f t="shared" si="2"/>
        <v>0</v>
      </c>
      <c r="J187">
        <v>0</v>
      </c>
    </row>
    <row r="188" spans="1:10" x14ac:dyDescent="0.2">
      <c r="A188" s="1">
        <v>42656</v>
      </c>
      <c r="B188">
        <v>21.5</v>
      </c>
      <c r="C188">
        <v>21.64</v>
      </c>
      <c r="D188">
        <v>21.42</v>
      </c>
      <c r="E188">
        <v>21.47</v>
      </c>
      <c r="F188">
        <v>-0.55579999999999996</v>
      </c>
      <c r="G188">
        <v>0</v>
      </c>
      <c r="H188">
        <v>40</v>
      </c>
      <c r="I188">
        <f t="shared" si="2"/>
        <v>0.55579999999999996</v>
      </c>
      <c r="J188">
        <v>-0.55579999999999996</v>
      </c>
    </row>
    <row r="189" spans="1:10" x14ac:dyDescent="0.2">
      <c r="A189" s="1">
        <v>42657</v>
      </c>
      <c r="B189">
        <v>21.49</v>
      </c>
      <c r="C189">
        <v>21.77</v>
      </c>
      <c r="D189">
        <v>21.4</v>
      </c>
      <c r="E189">
        <v>21.55</v>
      </c>
      <c r="F189">
        <v>0.37259999999999999</v>
      </c>
      <c r="G189">
        <v>0</v>
      </c>
      <c r="H189">
        <v>34</v>
      </c>
      <c r="I189">
        <f t="shared" si="2"/>
        <v>0.37259999999999999</v>
      </c>
      <c r="J189">
        <v>0.37259999999999999</v>
      </c>
    </row>
    <row r="190" spans="1:10" x14ac:dyDescent="0.2">
      <c r="A190" s="1">
        <v>42660</v>
      </c>
      <c r="B190">
        <v>21.68</v>
      </c>
      <c r="C190">
        <v>21.75</v>
      </c>
      <c r="D190">
        <v>21.02</v>
      </c>
      <c r="E190">
        <v>21.13</v>
      </c>
      <c r="F190">
        <v>-1.9490000000000001</v>
      </c>
      <c r="G190">
        <v>0</v>
      </c>
      <c r="H190">
        <v>41</v>
      </c>
      <c r="I190">
        <f t="shared" si="2"/>
        <v>1.9490000000000001</v>
      </c>
      <c r="J190">
        <v>-1.9490000000000001</v>
      </c>
    </row>
    <row r="191" spans="1:10" x14ac:dyDescent="0.2">
      <c r="A191" s="1">
        <v>42661</v>
      </c>
      <c r="B191">
        <v>21.13</v>
      </c>
      <c r="C191">
        <v>21.49</v>
      </c>
      <c r="D191">
        <v>20.93</v>
      </c>
      <c r="E191">
        <v>21.46</v>
      </c>
      <c r="F191">
        <v>1.5618000000000001</v>
      </c>
      <c r="G191">
        <v>0</v>
      </c>
      <c r="H191">
        <v>32</v>
      </c>
      <c r="I191">
        <f t="shared" si="2"/>
        <v>1.5618000000000001</v>
      </c>
      <c r="J191">
        <v>1.5618000000000001</v>
      </c>
    </row>
    <row r="192" spans="1:10" x14ac:dyDescent="0.2">
      <c r="A192" s="1">
        <v>42662</v>
      </c>
      <c r="B192">
        <v>21.47</v>
      </c>
      <c r="C192">
        <v>22.98</v>
      </c>
      <c r="D192">
        <v>21.39</v>
      </c>
      <c r="E192">
        <v>22.16</v>
      </c>
      <c r="F192">
        <v>3.2618999999999998</v>
      </c>
      <c r="G192">
        <v>0</v>
      </c>
      <c r="H192">
        <v>66</v>
      </c>
      <c r="I192">
        <f t="shared" si="2"/>
        <v>3.2618999999999998</v>
      </c>
      <c r="J192">
        <v>3.2618999999999998</v>
      </c>
    </row>
    <row r="193" spans="1:10" x14ac:dyDescent="0.2">
      <c r="A193" s="1">
        <v>42663</v>
      </c>
      <c r="B193">
        <v>22.09</v>
      </c>
      <c r="C193">
        <v>22.35</v>
      </c>
      <c r="D193">
        <v>21.85</v>
      </c>
      <c r="E193">
        <v>21.95</v>
      </c>
      <c r="F193">
        <v>-0.94769999999999999</v>
      </c>
      <c r="G193">
        <v>0</v>
      </c>
      <c r="H193">
        <v>58</v>
      </c>
      <c r="I193">
        <f t="shared" si="2"/>
        <v>0.94769999999999999</v>
      </c>
      <c r="J193">
        <v>-0.94769999999999999</v>
      </c>
    </row>
    <row r="194" spans="1:10" x14ac:dyDescent="0.2">
      <c r="A194" s="1">
        <v>42664</v>
      </c>
      <c r="B194">
        <v>21.9</v>
      </c>
      <c r="C194">
        <v>22.25</v>
      </c>
      <c r="D194">
        <v>21.71</v>
      </c>
      <c r="E194">
        <v>22.07</v>
      </c>
      <c r="F194">
        <v>0.54669999999999996</v>
      </c>
      <c r="G194">
        <v>0</v>
      </c>
      <c r="H194">
        <v>45</v>
      </c>
      <c r="I194">
        <f t="shared" ref="I194:I257" si="3">ABS(F194)</f>
        <v>0.54669999999999996</v>
      </c>
      <c r="J194">
        <v>0.54669999999999996</v>
      </c>
    </row>
    <row r="195" spans="1:10" x14ac:dyDescent="0.2">
      <c r="A195" s="1">
        <v>42667</v>
      </c>
      <c r="B195">
        <v>22.08</v>
      </c>
      <c r="C195">
        <v>23</v>
      </c>
      <c r="D195">
        <v>21.9</v>
      </c>
      <c r="E195">
        <v>22.7</v>
      </c>
      <c r="F195">
        <v>2.8546</v>
      </c>
      <c r="G195">
        <v>0</v>
      </c>
      <c r="H195">
        <v>48</v>
      </c>
      <c r="I195">
        <f t="shared" si="3"/>
        <v>2.8546</v>
      </c>
      <c r="J195">
        <v>2.8546</v>
      </c>
    </row>
    <row r="196" spans="1:10" x14ac:dyDescent="0.2">
      <c r="A196" s="1">
        <v>42668</v>
      </c>
      <c r="B196">
        <v>22.62</v>
      </c>
      <c r="C196">
        <v>22.78</v>
      </c>
      <c r="D196">
        <v>22.39</v>
      </c>
      <c r="E196">
        <v>22.62</v>
      </c>
      <c r="F196">
        <v>-0.35239999999999999</v>
      </c>
      <c r="G196">
        <v>0</v>
      </c>
      <c r="H196">
        <v>36</v>
      </c>
      <c r="I196">
        <f t="shared" si="3"/>
        <v>0.35239999999999999</v>
      </c>
      <c r="J196">
        <v>-0.35239999999999999</v>
      </c>
    </row>
    <row r="197" spans="1:10" x14ac:dyDescent="0.2">
      <c r="A197" s="1">
        <v>42669</v>
      </c>
      <c r="B197">
        <v>22.63</v>
      </c>
      <c r="C197">
        <v>22.8</v>
      </c>
      <c r="D197">
        <v>22.45</v>
      </c>
      <c r="E197">
        <v>22.5</v>
      </c>
      <c r="F197">
        <v>-0.53049999999999997</v>
      </c>
      <c r="G197">
        <v>0</v>
      </c>
      <c r="H197">
        <v>40</v>
      </c>
      <c r="I197">
        <f t="shared" si="3"/>
        <v>0.53049999999999997</v>
      </c>
      <c r="J197">
        <v>-0.53049999999999997</v>
      </c>
    </row>
    <row r="198" spans="1:10" x14ac:dyDescent="0.2">
      <c r="A198" s="1">
        <v>42670</v>
      </c>
      <c r="B198">
        <v>22.5</v>
      </c>
      <c r="C198">
        <v>22.98</v>
      </c>
      <c r="D198">
        <v>22.38</v>
      </c>
      <c r="E198">
        <v>22.49</v>
      </c>
      <c r="F198">
        <v>-4.4400000000000002E-2</v>
      </c>
      <c r="G198">
        <v>0</v>
      </c>
      <c r="H198">
        <v>69</v>
      </c>
      <c r="I198">
        <f t="shared" si="3"/>
        <v>4.4400000000000002E-2</v>
      </c>
      <c r="J198">
        <v>-4.4400000000000002E-2</v>
      </c>
    </row>
    <row r="199" spans="1:10" x14ac:dyDescent="0.2">
      <c r="A199" s="1">
        <v>42671</v>
      </c>
      <c r="B199">
        <v>22.5</v>
      </c>
      <c r="C199">
        <v>22.62</v>
      </c>
      <c r="D199">
        <v>21.9</v>
      </c>
      <c r="E199">
        <v>21.96</v>
      </c>
      <c r="F199">
        <v>-2.3565999999999998</v>
      </c>
      <c r="G199">
        <v>0</v>
      </c>
      <c r="H199">
        <v>78</v>
      </c>
      <c r="I199">
        <f t="shared" si="3"/>
        <v>2.3565999999999998</v>
      </c>
      <c r="J199">
        <v>-2.3565999999999998</v>
      </c>
    </row>
    <row r="200" spans="1:10" x14ac:dyDescent="0.2">
      <c r="A200" s="1">
        <v>42674</v>
      </c>
      <c r="B200">
        <v>22</v>
      </c>
      <c r="C200">
        <v>22.48</v>
      </c>
      <c r="D200">
        <v>21.89</v>
      </c>
      <c r="E200">
        <v>22.33</v>
      </c>
      <c r="F200">
        <v>1.6849000000000001</v>
      </c>
      <c r="G200">
        <v>0</v>
      </c>
      <c r="H200">
        <v>42</v>
      </c>
      <c r="I200">
        <f t="shared" si="3"/>
        <v>1.6849000000000001</v>
      </c>
      <c r="J200">
        <v>1.6849000000000001</v>
      </c>
    </row>
    <row r="201" spans="1:10" x14ac:dyDescent="0.2">
      <c r="A201" s="1">
        <v>42675</v>
      </c>
      <c r="B201">
        <v>22.44</v>
      </c>
      <c r="C201">
        <v>22.48</v>
      </c>
      <c r="D201">
        <v>22.06</v>
      </c>
      <c r="E201">
        <v>22.25</v>
      </c>
      <c r="F201">
        <v>-0.35830000000000001</v>
      </c>
      <c r="G201">
        <v>0</v>
      </c>
      <c r="H201">
        <v>86</v>
      </c>
      <c r="I201">
        <f t="shared" si="3"/>
        <v>0.35830000000000001</v>
      </c>
      <c r="J201">
        <v>-0.35830000000000001</v>
      </c>
    </row>
    <row r="202" spans="1:10" x14ac:dyDescent="0.2">
      <c r="A202" s="1">
        <v>42676</v>
      </c>
      <c r="B202">
        <v>22.31</v>
      </c>
      <c r="C202">
        <v>22.45</v>
      </c>
      <c r="D202">
        <v>21.76</v>
      </c>
      <c r="E202">
        <v>21.84</v>
      </c>
      <c r="F202">
        <v>-1.8427</v>
      </c>
      <c r="G202">
        <v>0</v>
      </c>
      <c r="H202">
        <v>94</v>
      </c>
      <c r="I202">
        <f t="shared" si="3"/>
        <v>1.8427</v>
      </c>
      <c r="J202">
        <v>-1.8427</v>
      </c>
    </row>
    <row r="203" spans="1:10" x14ac:dyDescent="0.2">
      <c r="A203" s="1">
        <v>42677</v>
      </c>
      <c r="B203">
        <v>21.77</v>
      </c>
      <c r="C203">
        <v>22.13</v>
      </c>
      <c r="D203">
        <v>21.52</v>
      </c>
      <c r="E203">
        <v>21.88</v>
      </c>
      <c r="F203">
        <v>0.1832</v>
      </c>
      <c r="G203">
        <v>0</v>
      </c>
      <c r="H203">
        <v>72</v>
      </c>
      <c r="I203">
        <f t="shared" si="3"/>
        <v>0.1832</v>
      </c>
      <c r="J203">
        <v>0.1832</v>
      </c>
    </row>
    <row r="204" spans="1:10" x14ac:dyDescent="0.2">
      <c r="A204" s="1">
        <v>42678</v>
      </c>
      <c r="B204">
        <v>21.79</v>
      </c>
      <c r="C204">
        <v>21.88</v>
      </c>
      <c r="D204">
        <v>21.44</v>
      </c>
      <c r="E204">
        <v>21.45</v>
      </c>
      <c r="F204">
        <v>-1.9653</v>
      </c>
      <c r="G204">
        <v>0</v>
      </c>
      <c r="H204">
        <v>65</v>
      </c>
      <c r="I204">
        <f t="shared" si="3"/>
        <v>1.9653</v>
      </c>
      <c r="J204">
        <v>-1.9653</v>
      </c>
    </row>
    <row r="205" spans="1:10" x14ac:dyDescent="0.2">
      <c r="A205" s="1">
        <v>42681</v>
      </c>
      <c r="B205">
        <v>21.54</v>
      </c>
      <c r="C205">
        <v>21.69</v>
      </c>
      <c r="D205">
        <v>21.37</v>
      </c>
      <c r="E205">
        <v>21.41</v>
      </c>
      <c r="F205">
        <v>-0.1865</v>
      </c>
      <c r="G205">
        <v>0</v>
      </c>
      <c r="H205">
        <v>49</v>
      </c>
      <c r="I205">
        <f t="shared" si="3"/>
        <v>0.1865</v>
      </c>
      <c r="J205">
        <v>-0.1865</v>
      </c>
    </row>
    <row r="206" spans="1:10" x14ac:dyDescent="0.2">
      <c r="A206" s="1">
        <v>42682</v>
      </c>
      <c r="B206">
        <v>21.65</v>
      </c>
      <c r="C206">
        <v>21.86</v>
      </c>
      <c r="D206">
        <v>21.48</v>
      </c>
      <c r="E206">
        <v>21.6</v>
      </c>
      <c r="F206">
        <v>0.88739999999999997</v>
      </c>
      <c r="G206">
        <v>0</v>
      </c>
      <c r="H206">
        <v>44</v>
      </c>
      <c r="I206">
        <f t="shared" si="3"/>
        <v>0.88739999999999997</v>
      </c>
      <c r="J206">
        <v>0.88739999999999997</v>
      </c>
    </row>
    <row r="207" spans="1:10" x14ac:dyDescent="0.2">
      <c r="A207" s="1">
        <v>42683</v>
      </c>
      <c r="B207">
        <v>21.55</v>
      </c>
      <c r="C207">
        <v>21.64</v>
      </c>
      <c r="D207">
        <v>21.1</v>
      </c>
      <c r="E207">
        <v>21.28</v>
      </c>
      <c r="F207">
        <v>-1.4815</v>
      </c>
      <c r="G207">
        <v>0</v>
      </c>
      <c r="H207">
        <v>61</v>
      </c>
      <c r="I207">
        <f t="shared" si="3"/>
        <v>1.4815</v>
      </c>
      <c r="J207">
        <v>-1.4815</v>
      </c>
    </row>
    <row r="208" spans="1:10" x14ac:dyDescent="0.2">
      <c r="A208" s="1">
        <v>42684</v>
      </c>
      <c r="B208">
        <v>21.57</v>
      </c>
      <c r="C208">
        <v>21.92</v>
      </c>
      <c r="D208">
        <v>21.45</v>
      </c>
      <c r="E208">
        <v>21.69</v>
      </c>
      <c r="F208">
        <v>1.9267000000000001</v>
      </c>
      <c r="G208">
        <v>0</v>
      </c>
      <c r="H208">
        <v>43</v>
      </c>
      <c r="I208">
        <f t="shared" si="3"/>
        <v>1.9267000000000001</v>
      </c>
      <c r="J208">
        <v>1.9267000000000001</v>
      </c>
    </row>
    <row r="209" spans="1:10" x14ac:dyDescent="0.2">
      <c r="A209" s="1">
        <v>42685</v>
      </c>
      <c r="B209">
        <v>21.68</v>
      </c>
      <c r="C209">
        <v>21.92</v>
      </c>
      <c r="D209">
        <v>21.5</v>
      </c>
      <c r="E209">
        <v>21.8</v>
      </c>
      <c r="F209">
        <v>0.5071</v>
      </c>
      <c r="G209">
        <v>0</v>
      </c>
      <c r="H209">
        <v>63</v>
      </c>
      <c r="I209">
        <f t="shared" si="3"/>
        <v>0.5071</v>
      </c>
      <c r="J209">
        <v>0.5071</v>
      </c>
    </row>
    <row r="210" spans="1:10" x14ac:dyDescent="0.2">
      <c r="A210" s="1">
        <v>42688</v>
      </c>
      <c r="B210">
        <v>21.73</v>
      </c>
      <c r="C210">
        <v>22.27</v>
      </c>
      <c r="D210">
        <v>21.64</v>
      </c>
      <c r="E210">
        <v>22.25</v>
      </c>
      <c r="F210">
        <v>2.0642</v>
      </c>
      <c r="G210">
        <v>0</v>
      </c>
      <c r="H210">
        <v>56</v>
      </c>
      <c r="I210">
        <f t="shared" si="3"/>
        <v>2.0642</v>
      </c>
      <c r="J210">
        <v>2.0642</v>
      </c>
    </row>
    <row r="211" spans="1:10" x14ac:dyDescent="0.2">
      <c r="A211" s="1">
        <v>42689</v>
      </c>
      <c r="B211">
        <v>22.35</v>
      </c>
      <c r="C211">
        <v>22.48</v>
      </c>
      <c r="D211">
        <v>22.02</v>
      </c>
      <c r="E211">
        <v>22.21</v>
      </c>
      <c r="F211">
        <v>-0.17979999999999999</v>
      </c>
      <c r="G211">
        <v>0</v>
      </c>
      <c r="H211">
        <v>30</v>
      </c>
      <c r="I211">
        <f t="shared" si="3"/>
        <v>0.17979999999999999</v>
      </c>
      <c r="J211">
        <v>-0.17979999999999999</v>
      </c>
    </row>
    <row r="212" spans="1:10" x14ac:dyDescent="0.2">
      <c r="A212" s="1">
        <v>42690</v>
      </c>
      <c r="B212">
        <v>22.17</v>
      </c>
      <c r="C212">
        <v>22.33</v>
      </c>
      <c r="D212">
        <v>21.95</v>
      </c>
      <c r="E212">
        <v>21.98</v>
      </c>
      <c r="F212">
        <v>-1.0356000000000001</v>
      </c>
      <c r="G212">
        <v>0</v>
      </c>
      <c r="H212">
        <v>33</v>
      </c>
      <c r="I212">
        <f t="shared" si="3"/>
        <v>1.0356000000000001</v>
      </c>
      <c r="J212">
        <v>-1.0356000000000001</v>
      </c>
    </row>
    <row r="213" spans="1:10" x14ac:dyDescent="0.2">
      <c r="A213" s="1">
        <v>42691</v>
      </c>
      <c r="B213">
        <v>21.92</v>
      </c>
      <c r="C213">
        <v>22.29</v>
      </c>
      <c r="D213">
        <v>21.82</v>
      </c>
      <c r="E213">
        <v>22.27</v>
      </c>
      <c r="F213">
        <v>1.3193999999999999</v>
      </c>
      <c r="G213">
        <v>0</v>
      </c>
      <c r="H213">
        <v>33</v>
      </c>
      <c r="I213">
        <f t="shared" si="3"/>
        <v>1.3193999999999999</v>
      </c>
      <c r="J213">
        <v>1.3193999999999999</v>
      </c>
    </row>
    <row r="214" spans="1:10" x14ac:dyDescent="0.2">
      <c r="A214" s="1">
        <v>42692</v>
      </c>
      <c r="B214">
        <v>22.25</v>
      </c>
      <c r="C214">
        <v>22.46</v>
      </c>
      <c r="D214">
        <v>22.05</v>
      </c>
      <c r="E214">
        <v>22.07</v>
      </c>
      <c r="F214">
        <v>-0.89810000000000001</v>
      </c>
      <c r="G214">
        <v>0</v>
      </c>
      <c r="H214">
        <v>35</v>
      </c>
      <c r="I214">
        <f t="shared" si="3"/>
        <v>0.89810000000000001</v>
      </c>
      <c r="J214">
        <v>-0.89810000000000001</v>
      </c>
    </row>
    <row r="215" spans="1:10" x14ac:dyDescent="0.2">
      <c r="A215" s="1">
        <v>42695</v>
      </c>
      <c r="B215">
        <v>21.93</v>
      </c>
      <c r="C215">
        <v>22.37</v>
      </c>
      <c r="D215">
        <v>21.93</v>
      </c>
      <c r="E215">
        <v>22.18</v>
      </c>
      <c r="F215">
        <v>0.49840000000000001</v>
      </c>
      <c r="G215">
        <v>0</v>
      </c>
      <c r="H215">
        <v>30</v>
      </c>
      <c r="I215">
        <f t="shared" si="3"/>
        <v>0.49840000000000001</v>
      </c>
      <c r="J215">
        <v>0.49840000000000001</v>
      </c>
    </row>
    <row r="216" spans="1:10" x14ac:dyDescent="0.2">
      <c r="A216" s="1">
        <v>42696</v>
      </c>
      <c r="B216">
        <v>22.23</v>
      </c>
      <c r="C216">
        <v>22.28</v>
      </c>
      <c r="D216">
        <v>21.95</v>
      </c>
      <c r="E216">
        <v>22.19</v>
      </c>
      <c r="F216">
        <v>4.5100000000000001E-2</v>
      </c>
      <c r="G216">
        <v>0</v>
      </c>
      <c r="H216">
        <v>52</v>
      </c>
      <c r="I216">
        <f t="shared" si="3"/>
        <v>4.5100000000000001E-2</v>
      </c>
      <c r="J216">
        <v>4.5100000000000001E-2</v>
      </c>
    </row>
    <row r="217" spans="1:10" x14ac:dyDescent="0.2">
      <c r="A217" s="1">
        <v>42697</v>
      </c>
      <c r="B217">
        <v>22.2</v>
      </c>
      <c r="C217">
        <v>22.82</v>
      </c>
      <c r="D217">
        <v>22.13</v>
      </c>
      <c r="E217">
        <v>22.49</v>
      </c>
      <c r="F217">
        <v>1.3520000000000001</v>
      </c>
      <c r="G217">
        <v>0</v>
      </c>
      <c r="H217">
        <v>45</v>
      </c>
      <c r="I217">
        <f t="shared" si="3"/>
        <v>1.3520000000000001</v>
      </c>
      <c r="J217">
        <v>1.3520000000000001</v>
      </c>
    </row>
    <row r="218" spans="1:10" x14ac:dyDescent="0.2">
      <c r="A218" s="1">
        <v>42698</v>
      </c>
      <c r="B218">
        <v>22.31</v>
      </c>
      <c r="C218">
        <v>22.45</v>
      </c>
      <c r="D218">
        <v>22</v>
      </c>
      <c r="E218">
        <v>22.2</v>
      </c>
      <c r="F218">
        <v>-1.2895000000000001</v>
      </c>
      <c r="G218">
        <v>0</v>
      </c>
      <c r="H218">
        <v>110</v>
      </c>
      <c r="I218">
        <f t="shared" si="3"/>
        <v>1.2895000000000001</v>
      </c>
      <c r="J218">
        <v>-1.2895000000000001</v>
      </c>
    </row>
    <row r="219" spans="1:10" x14ac:dyDescent="0.2">
      <c r="A219" s="1">
        <v>42699</v>
      </c>
      <c r="B219">
        <v>22.18</v>
      </c>
      <c r="C219">
        <v>22.37</v>
      </c>
      <c r="D219">
        <v>21.94</v>
      </c>
      <c r="E219">
        <v>22.25</v>
      </c>
      <c r="F219">
        <v>0.22520000000000001</v>
      </c>
      <c r="G219">
        <v>0</v>
      </c>
      <c r="H219">
        <v>91</v>
      </c>
      <c r="I219">
        <f t="shared" si="3"/>
        <v>0.22520000000000001</v>
      </c>
      <c r="J219">
        <v>0.22520000000000001</v>
      </c>
    </row>
    <row r="220" spans="1:10" x14ac:dyDescent="0.2">
      <c r="A220" s="1">
        <v>42702</v>
      </c>
      <c r="B220">
        <v>22.35</v>
      </c>
      <c r="C220">
        <v>22.74</v>
      </c>
      <c r="D220">
        <v>22.21</v>
      </c>
      <c r="E220">
        <v>22.25</v>
      </c>
      <c r="F220">
        <v>0</v>
      </c>
      <c r="G220">
        <v>0</v>
      </c>
      <c r="H220">
        <v>65</v>
      </c>
      <c r="I220">
        <f t="shared" si="3"/>
        <v>0</v>
      </c>
      <c r="J220">
        <v>0</v>
      </c>
    </row>
    <row r="221" spans="1:10" x14ac:dyDescent="0.2">
      <c r="A221" s="1">
        <v>42703</v>
      </c>
      <c r="B221">
        <v>22.13</v>
      </c>
      <c r="C221">
        <v>23.11</v>
      </c>
      <c r="D221">
        <v>22.13</v>
      </c>
      <c r="E221">
        <v>22.55</v>
      </c>
      <c r="F221">
        <v>1.3483000000000001</v>
      </c>
      <c r="G221">
        <v>0</v>
      </c>
      <c r="H221">
        <v>84</v>
      </c>
      <c r="I221">
        <f t="shared" si="3"/>
        <v>1.3483000000000001</v>
      </c>
      <c r="J221">
        <v>1.3483000000000001</v>
      </c>
    </row>
    <row r="222" spans="1:10" x14ac:dyDescent="0.2">
      <c r="A222" s="1">
        <v>42704</v>
      </c>
      <c r="B222">
        <v>22.5</v>
      </c>
      <c r="C222">
        <v>22.5</v>
      </c>
      <c r="D222">
        <v>22.07</v>
      </c>
      <c r="E222">
        <v>22.24</v>
      </c>
      <c r="F222">
        <v>-1.3747</v>
      </c>
      <c r="G222">
        <v>0</v>
      </c>
      <c r="H222">
        <v>74</v>
      </c>
      <c r="I222">
        <f t="shared" si="3"/>
        <v>1.3747</v>
      </c>
      <c r="J222">
        <v>-1.3747</v>
      </c>
    </row>
    <row r="223" spans="1:10" x14ac:dyDescent="0.2">
      <c r="A223" s="1">
        <v>42705</v>
      </c>
      <c r="B223">
        <v>22.12</v>
      </c>
      <c r="C223">
        <v>22.43</v>
      </c>
      <c r="D223">
        <v>22.06</v>
      </c>
      <c r="E223">
        <v>22.26</v>
      </c>
      <c r="F223">
        <v>8.9899999999999994E-2</v>
      </c>
      <c r="G223">
        <v>0</v>
      </c>
      <c r="H223">
        <v>95</v>
      </c>
      <c r="I223">
        <f t="shared" si="3"/>
        <v>8.9899999999999994E-2</v>
      </c>
      <c r="J223">
        <v>8.9899999999999994E-2</v>
      </c>
    </row>
    <row r="224" spans="1:10" x14ac:dyDescent="0.2">
      <c r="A224" s="1">
        <v>42706</v>
      </c>
      <c r="B224">
        <v>22.2</v>
      </c>
      <c r="C224">
        <v>22.42</v>
      </c>
      <c r="D224">
        <v>21.5</v>
      </c>
      <c r="E224">
        <v>21.5</v>
      </c>
      <c r="F224">
        <v>-3.4142000000000001</v>
      </c>
      <c r="G224">
        <v>0</v>
      </c>
      <c r="H224">
        <v>114</v>
      </c>
      <c r="I224">
        <f t="shared" si="3"/>
        <v>3.4142000000000001</v>
      </c>
      <c r="J224">
        <v>-3.4142000000000001</v>
      </c>
    </row>
    <row r="225" spans="1:10" x14ac:dyDescent="0.2">
      <c r="A225" s="1">
        <v>42709</v>
      </c>
      <c r="B225">
        <v>21.2</v>
      </c>
      <c r="C225">
        <v>22.06</v>
      </c>
      <c r="D225">
        <v>21.1</v>
      </c>
      <c r="E225">
        <v>21.46</v>
      </c>
      <c r="F225">
        <v>-0.186</v>
      </c>
      <c r="G225">
        <v>0</v>
      </c>
      <c r="H225">
        <v>60</v>
      </c>
      <c r="I225">
        <f t="shared" si="3"/>
        <v>0.186</v>
      </c>
      <c r="J225">
        <v>-0.186</v>
      </c>
    </row>
    <row r="226" spans="1:10" x14ac:dyDescent="0.2">
      <c r="A226" s="1">
        <v>42710</v>
      </c>
      <c r="B226">
        <v>21.46</v>
      </c>
      <c r="C226">
        <v>21.59</v>
      </c>
      <c r="D226">
        <v>21.2</v>
      </c>
      <c r="E226">
        <v>21.24</v>
      </c>
      <c r="F226">
        <v>-1.0251999999999999</v>
      </c>
      <c r="G226">
        <v>0</v>
      </c>
      <c r="H226">
        <v>49</v>
      </c>
      <c r="I226">
        <f t="shared" si="3"/>
        <v>1.0251999999999999</v>
      </c>
      <c r="J226">
        <v>-1.0251999999999999</v>
      </c>
    </row>
    <row r="227" spans="1:10" x14ac:dyDescent="0.2">
      <c r="A227" s="1">
        <v>42711</v>
      </c>
      <c r="B227">
        <v>21.2</v>
      </c>
      <c r="C227">
        <v>21.44</v>
      </c>
      <c r="D227">
        <v>21.2</v>
      </c>
      <c r="E227">
        <v>21.42</v>
      </c>
      <c r="F227">
        <v>0.84750000000000003</v>
      </c>
      <c r="G227">
        <v>0</v>
      </c>
      <c r="H227">
        <v>54</v>
      </c>
      <c r="I227">
        <f t="shared" si="3"/>
        <v>0.84750000000000003</v>
      </c>
      <c r="J227">
        <v>0.84750000000000003</v>
      </c>
    </row>
    <row r="228" spans="1:10" x14ac:dyDescent="0.2">
      <c r="A228" s="1">
        <v>42712</v>
      </c>
      <c r="B228">
        <v>21.48</v>
      </c>
      <c r="C228">
        <v>21.54</v>
      </c>
      <c r="D228">
        <v>21.2</v>
      </c>
      <c r="E228">
        <v>21.22</v>
      </c>
      <c r="F228">
        <v>-0.93369999999999997</v>
      </c>
      <c r="G228">
        <v>0</v>
      </c>
      <c r="H228">
        <v>47</v>
      </c>
      <c r="I228">
        <f t="shared" si="3"/>
        <v>0.93369999999999997</v>
      </c>
      <c r="J228">
        <v>-0.93369999999999997</v>
      </c>
    </row>
    <row r="229" spans="1:10" x14ac:dyDescent="0.2">
      <c r="A229" s="1">
        <v>42713</v>
      </c>
      <c r="B229">
        <v>21.23</v>
      </c>
      <c r="C229">
        <v>21.31</v>
      </c>
      <c r="D229">
        <v>20.82</v>
      </c>
      <c r="E229">
        <v>21.23</v>
      </c>
      <c r="F229">
        <v>4.7100000000000003E-2</v>
      </c>
      <c r="G229">
        <v>0</v>
      </c>
      <c r="H229">
        <v>53</v>
      </c>
      <c r="I229">
        <f t="shared" si="3"/>
        <v>4.7100000000000003E-2</v>
      </c>
      <c r="J229">
        <v>4.7100000000000003E-2</v>
      </c>
    </row>
    <row r="230" spans="1:10" x14ac:dyDescent="0.2">
      <c r="A230" s="1">
        <v>42716</v>
      </c>
      <c r="B230">
        <v>21.33</v>
      </c>
      <c r="C230">
        <v>21.64</v>
      </c>
      <c r="D230">
        <v>20.55</v>
      </c>
      <c r="E230">
        <v>20.6</v>
      </c>
      <c r="F230">
        <v>-2.9674999999999998</v>
      </c>
      <c r="G230">
        <v>0</v>
      </c>
      <c r="H230">
        <v>51</v>
      </c>
      <c r="I230">
        <f t="shared" si="3"/>
        <v>2.9674999999999998</v>
      </c>
      <c r="J230">
        <v>-2.9674999999999998</v>
      </c>
    </row>
    <row r="231" spans="1:10" x14ac:dyDescent="0.2">
      <c r="A231" s="1">
        <v>42717</v>
      </c>
      <c r="B231">
        <v>20.55</v>
      </c>
      <c r="C231">
        <v>21.21</v>
      </c>
      <c r="D231">
        <v>20.53</v>
      </c>
      <c r="E231">
        <v>21.11</v>
      </c>
      <c r="F231">
        <v>2.4756999999999998</v>
      </c>
      <c r="G231">
        <v>0</v>
      </c>
      <c r="H231">
        <v>41</v>
      </c>
      <c r="I231">
        <f t="shared" si="3"/>
        <v>2.4756999999999998</v>
      </c>
      <c r="J231">
        <v>2.4756999999999998</v>
      </c>
    </row>
    <row r="232" spans="1:10" x14ac:dyDescent="0.2">
      <c r="A232" s="1">
        <v>42718</v>
      </c>
      <c r="B232">
        <v>21.14</v>
      </c>
      <c r="C232">
        <v>21.9</v>
      </c>
      <c r="D232">
        <v>20.8</v>
      </c>
      <c r="E232">
        <v>21.53</v>
      </c>
      <c r="F232">
        <v>1.9896</v>
      </c>
      <c r="G232">
        <v>0</v>
      </c>
      <c r="H232">
        <v>60</v>
      </c>
      <c r="I232">
        <f t="shared" si="3"/>
        <v>1.9896</v>
      </c>
      <c r="J232">
        <v>1.9896</v>
      </c>
    </row>
    <row r="233" spans="1:10" x14ac:dyDescent="0.2">
      <c r="A233" s="1">
        <v>42719</v>
      </c>
      <c r="B233">
        <v>21.44</v>
      </c>
      <c r="C233">
        <v>22.28</v>
      </c>
      <c r="D233">
        <v>21.44</v>
      </c>
      <c r="E233">
        <v>21.85</v>
      </c>
      <c r="F233">
        <v>1.4863</v>
      </c>
      <c r="G233">
        <v>0</v>
      </c>
      <c r="H233">
        <v>76</v>
      </c>
      <c r="I233">
        <f t="shared" si="3"/>
        <v>1.4863</v>
      </c>
      <c r="J233">
        <v>1.4863</v>
      </c>
    </row>
    <row r="234" spans="1:10" x14ac:dyDescent="0.2">
      <c r="A234" s="1">
        <v>42720</v>
      </c>
      <c r="B234">
        <v>21.73</v>
      </c>
      <c r="C234">
        <v>22.18</v>
      </c>
      <c r="D234">
        <v>21.58</v>
      </c>
      <c r="E234">
        <v>21.78</v>
      </c>
      <c r="F234">
        <v>-0.32040000000000002</v>
      </c>
      <c r="G234">
        <v>0</v>
      </c>
      <c r="H234">
        <v>41</v>
      </c>
      <c r="I234">
        <f t="shared" si="3"/>
        <v>0.32040000000000002</v>
      </c>
      <c r="J234">
        <v>-0.32040000000000002</v>
      </c>
    </row>
    <row r="235" spans="1:10" x14ac:dyDescent="0.2">
      <c r="A235" s="1">
        <v>42723</v>
      </c>
      <c r="B235">
        <v>21.85</v>
      </c>
      <c r="C235">
        <v>22.08</v>
      </c>
      <c r="D235">
        <v>21.68</v>
      </c>
      <c r="E235">
        <v>21.96</v>
      </c>
      <c r="F235">
        <v>0.82640000000000002</v>
      </c>
      <c r="G235">
        <v>0</v>
      </c>
      <c r="H235">
        <v>33</v>
      </c>
      <c r="I235">
        <f t="shared" si="3"/>
        <v>0.82640000000000002</v>
      </c>
      <c r="J235">
        <v>0.82640000000000002</v>
      </c>
    </row>
    <row r="236" spans="1:10" x14ac:dyDescent="0.2">
      <c r="A236" s="1">
        <v>42724</v>
      </c>
      <c r="B236">
        <v>21.94</v>
      </c>
      <c r="C236">
        <v>21.98</v>
      </c>
      <c r="D236">
        <v>21.46</v>
      </c>
      <c r="E236">
        <v>21.78</v>
      </c>
      <c r="F236">
        <v>-0.81969999999999998</v>
      </c>
      <c r="G236">
        <v>0</v>
      </c>
      <c r="H236">
        <v>60</v>
      </c>
      <c r="I236">
        <f t="shared" si="3"/>
        <v>0.81969999999999998</v>
      </c>
      <c r="J236">
        <v>-0.81969999999999998</v>
      </c>
    </row>
    <row r="237" spans="1:10" x14ac:dyDescent="0.2">
      <c r="A237" s="1">
        <v>42725</v>
      </c>
      <c r="B237">
        <v>21.85</v>
      </c>
      <c r="C237">
        <v>22.35</v>
      </c>
      <c r="D237">
        <v>21.55</v>
      </c>
      <c r="E237">
        <v>22.12</v>
      </c>
      <c r="F237">
        <v>1.5610999999999999</v>
      </c>
      <c r="G237">
        <v>0</v>
      </c>
      <c r="H237">
        <v>76</v>
      </c>
      <c r="I237">
        <f t="shared" si="3"/>
        <v>1.5610999999999999</v>
      </c>
      <c r="J237">
        <v>1.5610999999999999</v>
      </c>
    </row>
    <row r="238" spans="1:10" x14ac:dyDescent="0.2">
      <c r="A238" s="1">
        <v>42726</v>
      </c>
      <c r="B238">
        <v>22</v>
      </c>
      <c r="C238">
        <v>22.12</v>
      </c>
      <c r="D238">
        <v>21.7</v>
      </c>
      <c r="E238">
        <v>21.84</v>
      </c>
      <c r="F238">
        <v>-1.2658</v>
      </c>
      <c r="G238">
        <v>0</v>
      </c>
      <c r="H238">
        <v>57</v>
      </c>
      <c r="I238">
        <f t="shared" si="3"/>
        <v>1.2658</v>
      </c>
      <c r="J238">
        <v>-1.2658</v>
      </c>
    </row>
    <row r="239" spans="1:10" x14ac:dyDescent="0.2">
      <c r="A239" s="1">
        <v>42727</v>
      </c>
      <c r="B239">
        <v>21.75</v>
      </c>
      <c r="C239">
        <v>22.15</v>
      </c>
      <c r="D239">
        <v>21.67</v>
      </c>
      <c r="E239">
        <v>21.67</v>
      </c>
      <c r="F239">
        <v>-0.77839999999999998</v>
      </c>
      <c r="G239">
        <v>0</v>
      </c>
      <c r="H239">
        <v>58</v>
      </c>
      <c r="I239">
        <f t="shared" si="3"/>
        <v>0.77839999999999998</v>
      </c>
      <c r="J239">
        <v>-0.77839999999999998</v>
      </c>
    </row>
    <row r="240" spans="1:10" x14ac:dyDescent="0.2">
      <c r="A240" s="1">
        <v>42730</v>
      </c>
      <c r="B240">
        <v>21.3</v>
      </c>
      <c r="C240">
        <v>21.69</v>
      </c>
      <c r="D240">
        <v>21.11</v>
      </c>
      <c r="E240">
        <v>21.55</v>
      </c>
      <c r="F240">
        <v>-0.55379999999999996</v>
      </c>
      <c r="G240">
        <v>0</v>
      </c>
      <c r="H240">
        <v>57</v>
      </c>
      <c r="I240">
        <f t="shared" si="3"/>
        <v>0.55379999999999996</v>
      </c>
      <c r="J240">
        <v>-0.55379999999999996</v>
      </c>
    </row>
    <row r="241" spans="1:10" x14ac:dyDescent="0.2">
      <c r="A241" s="1">
        <v>42731</v>
      </c>
      <c r="B241">
        <v>21.5</v>
      </c>
      <c r="C241">
        <v>21.63</v>
      </c>
      <c r="D241">
        <v>21.09</v>
      </c>
      <c r="E241">
        <v>21.12</v>
      </c>
      <c r="F241">
        <v>-1.9954000000000001</v>
      </c>
      <c r="G241">
        <v>0</v>
      </c>
      <c r="H241">
        <v>80</v>
      </c>
      <c r="I241">
        <f t="shared" si="3"/>
        <v>1.9954000000000001</v>
      </c>
      <c r="J241">
        <v>-1.9954000000000001</v>
      </c>
    </row>
    <row r="242" spans="1:10" x14ac:dyDescent="0.2">
      <c r="A242" s="1">
        <v>42732</v>
      </c>
      <c r="B242">
        <v>21.21</v>
      </c>
      <c r="C242">
        <v>21.52</v>
      </c>
      <c r="D242">
        <v>21.13</v>
      </c>
      <c r="E242">
        <v>21.21</v>
      </c>
      <c r="F242">
        <v>0.42609999999999998</v>
      </c>
      <c r="G242">
        <v>0</v>
      </c>
      <c r="H242">
        <v>64</v>
      </c>
      <c r="I242">
        <f t="shared" si="3"/>
        <v>0.42609999999999998</v>
      </c>
      <c r="J242">
        <v>0.42609999999999998</v>
      </c>
    </row>
    <row r="243" spans="1:10" x14ac:dyDescent="0.2">
      <c r="A243" s="1">
        <v>42733</v>
      </c>
      <c r="B243">
        <v>21.15</v>
      </c>
      <c r="C243">
        <v>21.36</v>
      </c>
      <c r="D243">
        <v>21.12</v>
      </c>
      <c r="E243">
        <v>21.25</v>
      </c>
      <c r="F243">
        <v>0.18859999999999999</v>
      </c>
      <c r="G243">
        <v>0</v>
      </c>
      <c r="H243">
        <v>58</v>
      </c>
      <c r="I243">
        <f t="shared" si="3"/>
        <v>0.18859999999999999</v>
      </c>
      <c r="J243">
        <v>0.18859999999999999</v>
      </c>
    </row>
    <row r="244" spans="1:10" x14ac:dyDescent="0.2">
      <c r="A244" s="1">
        <v>42734</v>
      </c>
      <c r="B244">
        <v>21.33</v>
      </c>
      <c r="C244">
        <v>21.42</v>
      </c>
      <c r="D244">
        <v>21.16</v>
      </c>
      <c r="E244">
        <v>21.26</v>
      </c>
      <c r="F244">
        <v>4.7100000000000003E-2</v>
      </c>
      <c r="G244">
        <v>0</v>
      </c>
      <c r="H244">
        <v>42</v>
      </c>
      <c r="I244">
        <f t="shared" si="3"/>
        <v>4.7100000000000003E-2</v>
      </c>
      <c r="J244">
        <v>4.7100000000000003E-2</v>
      </c>
    </row>
    <row r="245" spans="1:10" x14ac:dyDescent="0.2">
      <c r="A245" s="1">
        <v>42738</v>
      </c>
      <c r="B245">
        <v>21.38</v>
      </c>
      <c r="C245">
        <v>22.31</v>
      </c>
      <c r="D245">
        <v>21.35</v>
      </c>
      <c r="E245">
        <v>22.14</v>
      </c>
      <c r="F245">
        <v>4.1391999999999998</v>
      </c>
      <c r="G245">
        <v>0</v>
      </c>
      <c r="H245">
        <v>33</v>
      </c>
      <c r="I245">
        <f t="shared" si="3"/>
        <v>4.1391999999999998</v>
      </c>
      <c r="J245">
        <v>4.1391999999999998</v>
      </c>
    </row>
    <row r="246" spans="1:10" x14ac:dyDescent="0.2">
      <c r="A246" s="1">
        <v>42739</v>
      </c>
      <c r="B246">
        <v>22.05</v>
      </c>
      <c r="C246">
        <v>22.35</v>
      </c>
      <c r="D246">
        <v>22.05</v>
      </c>
      <c r="E246">
        <v>22.19</v>
      </c>
      <c r="F246">
        <v>0.2258</v>
      </c>
      <c r="G246">
        <v>0</v>
      </c>
      <c r="H246">
        <v>31</v>
      </c>
      <c r="I246">
        <f t="shared" si="3"/>
        <v>0.2258</v>
      </c>
      <c r="J246">
        <v>0.2258</v>
      </c>
    </row>
    <row r="247" spans="1:10" x14ac:dyDescent="0.2">
      <c r="A247" s="1">
        <v>42740</v>
      </c>
      <c r="B247">
        <v>22.14</v>
      </c>
      <c r="C247">
        <v>22.98</v>
      </c>
      <c r="D247">
        <v>22.1</v>
      </c>
      <c r="E247">
        <v>22.58</v>
      </c>
      <c r="F247">
        <v>1.7575000000000001</v>
      </c>
      <c r="G247">
        <v>0</v>
      </c>
      <c r="H247">
        <v>87</v>
      </c>
      <c r="I247">
        <f t="shared" si="3"/>
        <v>1.7575000000000001</v>
      </c>
      <c r="J247">
        <v>1.7575000000000001</v>
      </c>
    </row>
    <row r="248" spans="1:10" x14ac:dyDescent="0.2">
      <c r="A248" s="1">
        <v>42741</v>
      </c>
      <c r="B248">
        <v>22.66</v>
      </c>
      <c r="C248">
        <v>23.1</v>
      </c>
      <c r="D248">
        <v>22.44</v>
      </c>
      <c r="E248">
        <v>22.45</v>
      </c>
      <c r="F248">
        <v>-0.57569999999999999</v>
      </c>
      <c r="G248">
        <v>0</v>
      </c>
      <c r="H248">
        <v>39</v>
      </c>
      <c r="I248">
        <f t="shared" si="3"/>
        <v>0.57569999999999999</v>
      </c>
      <c r="J248">
        <v>-0.57569999999999999</v>
      </c>
    </row>
    <row r="249" spans="1:10" x14ac:dyDescent="0.2">
      <c r="A249" s="1">
        <v>42744</v>
      </c>
      <c r="B249">
        <v>22.46</v>
      </c>
      <c r="C249">
        <v>23.91</v>
      </c>
      <c r="D249">
        <v>22.46</v>
      </c>
      <c r="E249">
        <v>23.64</v>
      </c>
      <c r="F249">
        <v>5.3007</v>
      </c>
      <c r="G249">
        <v>0</v>
      </c>
      <c r="H249">
        <v>62</v>
      </c>
      <c r="I249">
        <f t="shared" si="3"/>
        <v>5.3007</v>
      </c>
      <c r="J249">
        <v>5.3007</v>
      </c>
    </row>
    <row r="250" spans="1:10" x14ac:dyDescent="0.2">
      <c r="A250" s="1">
        <v>42745</v>
      </c>
      <c r="B250">
        <v>23.5</v>
      </c>
      <c r="C250">
        <v>23.69</v>
      </c>
      <c r="D250">
        <v>23.02</v>
      </c>
      <c r="E250">
        <v>23.15</v>
      </c>
      <c r="F250">
        <v>-2.0728</v>
      </c>
      <c r="G250">
        <v>0</v>
      </c>
      <c r="H250">
        <v>72</v>
      </c>
      <c r="I250">
        <f t="shared" si="3"/>
        <v>2.0728</v>
      </c>
      <c r="J250">
        <v>-2.0728</v>
      </c>
    </row>
    <row r="251" spans="1:10" x14ac:dyDescent="0.2">
      <c r="A251" s="1">
        <v>42746</v>
      </c>
      <c r="B251">
        <v>23.31</v>
      </c>
      <c r="C251">
        <v>23.75</v>
      </c>
      <c r="D251">
        <v>23.07</v>
      </c>
      <c r="E251">
        <v>23.21</v>
      </c>
      <c r="F251">
        <v>0.25919999999999999</v>
      </c>
      <c r="G251">
        <v>0</v>
      </c>
      <c r="H251">
        <v>39</v>
      </c>
      <c r="I251">
        <f t="shared" si="3"/>
        <v>0.25919999999999999</v>
      </c>
      <c r="J251">
        <v>0.25919999999999999</v>
      </c>
    </row>
    <row r="252" spans="1:10" x14ac:dyDescent="0.2">
      <c r="A252" s="1">
        <v>42747</v>
      </c>
      <c r="B252">
        <v>23.21</v>
      </c>
      <c r="C252">
        <v>23.35</v>
      </c>
      <c r="D252">
        <v>22.5</v>
      </c>
      <c r="E252">
        <v>22.57</v>
      </c>
      <c r="F252">
        <v>-2.7574000000000001</v>
      </c>
      <c r="G252">
        <v>0</v>
      </c>
      <c r="H252">
        <v>69</v>
      </c>
      <c r="I252">
        <f t="shared" si="3"/>
        <v>2.7574000000000001</v>
      </c>
      <c r="J252">
        <v>-2.7574000000000001</v>
      </c>
    </row>
    <row r="253" spans="1:10" x14ac:dyDescent="0.2">
      <c r="A253" s="1">
        <v>42748</v>
      </c>
      <c r="B253">
        <v>22.57</v>
      </c>
      <c r="C253">
        <v>22.88</v>
      </c>
      <c r="D253">
        <v>22.32</v>
      </c>
      <c r="E253">
        <v>22.42</v>
      </c>
      <c r="F253">
        <v>-0.66459999999999997</v>
      </c>
      <c r="G253">
        <v>0</v>
      </c>
      <c r="H253">
        <v>37</v>
      </c>
      <c r="I253">
        <f t="shared" si="3"/>
        <v>0.66459999999999997</v>
      </c>
      <c r="J253">
        <v>-0.66459999999999997</v>
      </c>
    </row>
    <row r="254" spans="1:10" x14ac:dyDescent="0.2">
      <c r="A254" s="1">
        <v>42751</v>
      </c>
      <c r="B254">
        <v>22.42</v>
      </c>
      <c r="C254">
        <v>22.73</v>
      </c>
      <c r="D254">
        <v>21.22</v>
      </c>
      <c r="E254">
        <v>22.15</v>
      </c>
      <c r="F254">
        <v>-1.2042999999999999</v>
      </c>
      <c r="G254">
        <v>0</v>
      </c>
      <c r="H254">
        <v>60</v>
      </c>
      <c r="I254">
        <f t="shared" si="3"/>
        <v>1.2042999999999999</v>
      </c>
      <c r="J254">
        <v>-1.2042999999999999</v>
      </c>
    </row>
    <row r="255" spans="1:10" x14ac:dyDescent="0.2">
      <c r="A255" s="1">
        <v>42752</v>
      </c>
      <c r="B255">
        <v>21.85</v>
      </c>
      <c r="C255">
        <v>22.6</v>
      </c>
      <c r="D255">
        <v>21.66</v>
      </c>
      <c r="E255">
        <v>22.6</v>
      </c>
      <c r="F255">
        <v>2.0316000000000001</v>
      </c>
      <c r="G255">
        <v>0</v>
      </c>
      <c r="H255">
        <v>57</v>
      </c>
      <c r="I255">
        <f t="shared" si="3"/>
        <v>2.0316000000000001</v>
      </c>
      <c r="J255">
        <v>2.0316000000000001</v>
      </c>
    </row>
    <row r="256" spans="1:10" x14ac:dyDescent="0.2">
      <c r="A256" s="1">
        <v>42753</v>
      </c>
      <c r="B256">
        <v>22.5</v>
      </c>
      <c r="C256">
        <v>23.12</v>
      </c>
      <c r="D256">
        <v>22.43</v>
      </c>
      <c r="E256">
        <v>22.74</v>
      </c>
      <c r="F256">
        <v>0.61950000000000005</v>
      </c>
      <c r="G256">
        <v>0</v>
      </c>
      <c r="H256">
        <v>45</v>
      </c>
      <c r="I256">
        <f t="shared" si="3"/>
        <v>0.61950000000000005</v>
      </c>
      <c r="J256">
        <v>0.61950000000000005</v>
      </c>
    </row>
    <row r="257" spans="1:10" x14ac:dyDescent="0.2">
      <c r="A257" s="1">
        <v>42754</v>
      </c>
      <c r="B257">
        <v>22.66</v>
      </c>
      <c r="C257">
        <v>22.93</v>
      </c>
      <c r="D257">
        <v>22.58</v>
      </c>
      <c r="E257">
        <v>22.66</v>
      </c>
      <c r="F257">
        <v>-0.3518</v>
      </c>
      <c r="G257">
        <v>0</v>
      </c>
      <c r="H257">
        <v>59</v>
      </c>
      <c r="I257">
        <f t="shared" si="3"/>
        <v>0.3518</v>
      </c>
      <c r="J257">
        <v>-0.3518</v>
      </c>
    </row>
    <row r="258" spans="1:10" x14ac:dyDescent="0.2">
      <c r="A258" s="1">
        <v>42755</v>
      </c>
      <c r="B258">
        <v>22.62</v>
      </c>
      <c r="C258">
        <v>23.05</v>
      </c>
      <c r="D258">
        <v>22.56</v>
      </c>
      <c r="E258">
        <v>23</v>
      </c>
      <c r="F258">
        <v>1.5004</v>
      </c>
      <c r="G258">
        <v>0</v>
      </c>
      <c r="H258">
        <v>33</v>
      </c>
      <c r="I258">
        <f t="shared" ref="I258" si="4">ABS(F258)</f>
        <v>1.5004</v>
      </c>
      <c r="J258">
        <v>1.5004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stat_sen000768price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Lee</dc:creator>
  <cp:lastModifiedBy>Cassandra Lee</cp:lastModifiedBy>
  <dcterms:created xsi:type="dcterms:W3CDTF">2017-03-11T12:17:55Z</dcterms:created>
  <dcterms:modified xsi:type="dcterms:W3CDTF">2017-05-04T05:55:51Z</dcterms:modified>
</cp:coreProperties>
</file>