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onylou/Desktop/527/Project/starts/Evaluation/"/>
    </mc:Choice>
  </mc:AlternateContent>
  <bookViews>
    <workbookView xWindow="0" yWindow="460" windowWidth="28720" windowHeight="17540" tabRatio="500" activeTab="4"/>
  </bookViews>
  <sheets>
    <sheet name="Sheet1" sheetId="1" r:id="rId1"/>
    <sheet name="CompilationSubjectTest" sheetId="3" r:id="rId2"/>
    <sheet name="JavaSourcesSubjectFactoryTest" sheetId="4" r:id="rId3"/>
    <sheet name="CompilationTest" sheetId="5" r:id="rId4"/>
    <sheet name="JarFileResourcesCompilationTest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5" l="1"/>
  <c r="A1" i="5"/>
  <c r="A2" i="4"/>
  <c r="A1" i="4"/>
  <c r="A2" i="3"/>
  <c r="A1" i="3"/>
  <c r="A2" i="2"/>
  <c r="A1" i="2"/>
</calcChain>
</file>

<file path=xl/sharedStrings.xml><?xml version="1.0" encoding="utf-8"?>
<sst xmlns="http://schemas.openxmlformats.org/spreadsheetml/2006/main" count="48" uniqueCount="45">
  <si>
    <t>com.google.testing.compile.TreeDifferTest</t>
  </si>
  <si>
    <t>0.167,0.894,0.056,0.091,0.028</t>
  </si>
  <si>
    <t>0.268,0.059,0.06,0.028,NA</t>
  </si>
  <si>
    <t>com.google.testing.compile.CompilationRuleTest</t>
  </si>
  <si>
    <t>0.904,0.902,0.384,0.862,0.799,0.488</t>
  </si>
  <si>
    <t>0.688,0.634,0.717,0.644,0.488,NA</t>
  </si>
  <si>
    <t>com.google.testing.compile.CompilationSubjectTest</t>
  </si>
  <si>
    <t>4.059,3.517,3.326,3.677,3.455,2.694,3.542,3.212,2.36,2.4,2.377,3.122,2.301,2.539</t>
  </si>
  <si>
    <t>2.964,2.918,2.881,2.801,2.728,2.732,2.616,2.517,2.548,2.585,2.654,2.42,2.539,NA</t>
  </si>
  <si>
    <t>com.google.testing.compile.JavaSourcesSubjectFactoryTest</t>
  </si>
  <si>
    <t>1.071,1.065,1.057,1.009,1.101,1.109,1.209,1.07,1.066,1.136,1.017,1.082,0.989,1.698,1.05</t>
  </si>
  <si>
    <t>1.118,1.122,1.127,1.138,1.142,1.146,1.138,1.148,1.162,1.167,1.205,1.246,1.374,1.05,NA</t>
  </si>
  <si>
    <t>com.google.testing.compile.JavaFileObjectSubjectTest</t>
  </si>
  <si>
    <t>0.101,0.063,0.082,0.001,0.069,0.053,0.051</t>
  </si>
  <si>
    <t>0.054,0.052,0.044,0.058,0.052,0.051,NA</t>
  </si>
  <si>
    <t>com.google.testing.compile.TreeContextTest</t>
  </si>
  <si>
    <t>0.021,0.022</t>
  </si>
  <si>
    <t>0.022,NA</t>
  </si>
  <si>
    <t>com.google.testing.compile.CompilationTest</t>
  </si>
  <si>
    <t>0.124,0.155,0.108,0.124,0.141,0.117,0.13,0.02,0.036,0.013,0.029,0.011</t>
  </si>
  <si>
    <t>0.08,0.073,0.069,0.062,0.051,0.04,0.022,0.023,0.018,0.02,0.011,NA</t>
  </si>
  <si>
    <t>com.google.testing.compile.JarFileResourcesCompilationTest</t>
  </si>
  <si>
    <t>0.05,0.062,0.078,0.0,0.075,0.072,0.083,0.065,0.107,0.061,0.058,0.063,0.948,0.069</t>
  </si>
  <si>
    <t>0.134,0.14,0.146,0.161,0.17,0.182,0.196,0.218,0.24,0.285,0.36,0.508,0.069,NA</t>
  </si>
  <si>
    <t>com.google.testing.compile.BreadcrumbsTest</t>
  </si>
  <si>
    <t>1.176,0.89</t>
  </si>
  <si>
    <t>0.89,NA</t>
  </si>
  <si>
    <t>com.google.testing.compile.TreeDifferenceTest</t>
  </si>
  <si>
    <t>0.083,0.051,0.055,0.113</t>
  </si>
  <si>
    <t>0.073,0.084,0.113,NA</t>
  </si>
  <si>
    <t>com.google.testing.compile.TypeEnumeratorTest</t>
  </si>
  <si>
    <t>0.039,0.03</t>
  </si>
  <si>
    <t>0.03,NA</t>
  </si>
  <si>
    <t>com.google.testing.compile.JavaFileObjectsTest</t>
  </si>
  <si>
    <t>0.12,0.002,0.003</t>
  </si>
  <si>
    <t>0.003,0.003,NA</t>
  </si>
  <si>
    <t>com.google.testing.compile.CompilerTest</t>
  </si>
  <si>
    <t>0.08,0.143,0.076,0.085,0.078,0.16</t>
  </si>
  <si>
    <t>0.109,0.1,0.108,0.119,0.16,NA</t>
  </si>
  <si>
    <t>Count</t>
  </si>
  <si>
    <t xml:space="preserve">TestName </t>
  </si>
  <si>
    <t>StandardDeviaction</t>
  </si>
  <si>
    <t>HistoricalTestTime</t>
  </si>
  <si>
    <t>HistoricalEstimationTime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</si>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</sst>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Actural vs Esitimate(From most</a:t>
            </a:r>
            <a:r>
              <a:rPr lang="en-US" baseline="0"/>
              <a:t> recent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CompilationSubjectTest!$A$1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CompilationSubjectTest!$B$1:$N$1</c:f>
              <c:numCache>
                <c:formatCode>General</c:formatCode>
                <c:ptCount val="13"/>
                <c:pt idx="0">
                  <c:v>4.059</c:v>
                </c:pt>
                <c:pt idx="1">
                  <c:v>3.517</c:v>
                </c:pt>
                <c:pt idx="2">
                  <c:v>3.326</c:v>
                </c:pt>
                <c:pt idx="3">
                  <c:v>3.677</c:v>
                </c:pt>
                <c:pt idx="4">
                  <c:v>3.455</c:v>
                </c:pt>
                <c:pt idx="5">
                  <c:v>2.694</c:v>
                </c:pt>
                <c:pt idx="6">
                  <c:v>3.542</c:v>
                </c:pt>
                <c:pt idx="7">
                  <c:v>3.212</c:v>
                </c:pt>
                <c:pt idx="8">
                  <c:v>2.36</c:v>
                </c:pt>
                <c:pt idx="9">
                  <c:v>2.4</c:v>
                </c:pt>
                <c:pt idx="10">
                  <c:v>2.377</c:v>
                </c:pt>
                <c:pt idx="11">
                  <c:v>3.122</c:v>
                </c:pt>
                <c:pt idx="12">
                  <c:v>2.301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CompilationSubjectTest!$A$2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CompilationSubjectTest!$B$2:$N$2</c:f>
              <c:numCache>
                <c:formatCode>General</c:formatCode>
                <c:ptCount val="13"/>
                <c:pt idx="0">
                  <c:v>2.964</c:v>
                </c:pt>
                <c:pt idx="1">
                  <c:v>2.918</c:v>
                </c:pt>
                <c:pt idx="2">
                  <c:v>2.881</c:v>
                </c:pt>
                <c:pt idx="3">
                  <c:v>2.801</c:v>
                </c:pt>
                <c:pt idx="4">
                  <c:v>2.728</c:v>
                </c:pt>
                <c:pt idx="5">
                  <c:v>2.732</c:v>
                </c:pt>
                <c:pt idx="6">
                  <c:v>2.616</c:v>
                </c:pt>
                <c:pt idx="7">
                  <c:v>2.517</c:v>
                </c:pt>
                <c:pt idx="8">
                  <c:v>2.548</c:v>
                </c:pt>
                <c:pt idx="9">
                  <c:v>2.585</c:v>
                </c:pt>
                <c:pt idx="10">
                  <c:v>2.654</c:v>
                </c:pt>
                <c:pt idx="11">
                  <c:v>2.42</c:v>
                </c:pt>
                <c:pt idx="12">
                  <c:v>2.539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813776"/>
        <c:axId val="1669815552"/>
      </c:lineChart>
      <c:catAx>
        <c:axId val="16698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15552"/>
        <c:crosses val="autoZero"/>
        <c:auto val="1"/>
        <c:lblAlgn val="ctr"/>
        <c:lblOffset val="100"/>
        <c:noMultiLvlLbl val="0"/>
      </c:catAx>
      <c:valAx>
        <c:axId val="1669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Actural vs Esitimate(From most recent)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JavaSourcesSubjectFactoryTest!$A$1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JavaSourcesSubjectFactoryTest!$B$1:$O$1</c:f>
              <c:numCache>
                <c:formatCode>General</c:formatCode>
                <c:ptCount val="14"/>
                <c:pt idx="0">
                  <c:v>1.071</c:v>
                </c:pt>
                <c:pt idx="1">
                  <c:v>1.065</c:v>
                </c:pt>
                <c:pt idx="2">
                  <c:v>1.057</c:v>
                </c:pt>
                <c:pt idx="3">
                  <c:v>1.009</c:v>
                </c:pt>
                <c:pt idx="4">
                  <c:v>1.101</c:v>
                </c:pt>
                <c:pt idx="5">
                  <c:v>1.109</c:v>
                </c:pt>
                <c:pt idx="6">
                  <c:v>1.209</c:v>
                </c:pt>
                <c:pt idx="7">
                  <c:v>1.07</c:v>
                </c:pt>
                <c:pt idx="8">
                  <c:v>1.066</c:v>
                </c:pt>
                <c:pt idx="9">
                  <c:v>1.136</c:v>
                </c:pt>
                <c:pt idx="10">
                  <c:v>1.017</c:v>
                </c:pt>
                <c:pt idx="11">
                  <c:v>1.082</c:v>
                </c:pt>
                <c:pt idx="12">
                  <c:v>0.989</c:v>
                </c:pt>
                <c:pt idx="13">
                  <c:v>1.698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JavaSourcesSubjectFactoryTest!$A$2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JavaSourcesSubjectFactoryTest!$B$2:$O$2</c:f>
              <c:numCache>
                <c:formatCode>General</c:formatCode>
                <c:ptCount val="14"/>
                <c:pt idx="0">
                  <c:v>1.118</c:v>
                </c:pt>
                <c:pt idx="1">
                  <c:v>1.122</c:v>
                </c:pt>
                <c:pt idx="2">
                  <c:v>1.127</c:v>
                </c:pt>
                <c:pt idx="3">
                  <c:v>1.138</c:v>
                </c:pt>
                <c:pt idx="4">
                  <c:v>1.142</c:v>
                </c:pt>
                <c:pt idx="5">
                  <c:v>1.146</c:v>
                </c:pt>
                <c:pt idx="6">
                  <c:v>1.138</c:v>
                </c:pt>
                <c:pt idx="7">
                  <c:v>1.148</c:v>
                </c:pt>
                <c:pt idx="8">
                  <c:v>1.162</c:v>
                </c:pt>
                <c:pt idx="9">
                  <c:v>1.167</c:v>
                </c:pt>
                <c:pt idx="10">
                  <c:v>1.205</c:v>
                </c:pt>
                <c:pt idx="11">
                  <c:v>1.246</c:v>
                </c:pt>
                <c:pt idx="12">
                  <c:v>1.374</c:v>
                </c:pt>
                <c:pt idx="13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100560"/>
        <c:axId val="1635116048"/>
      </c:lineChart>
      <c:catAx>
        <c:axId val="16351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6048"/>
        <c:crosses val="autoZero"/>
        <c:auto val="1"/>
        <c:lblAlgn val="ctr"/>
        <c:lblOffset val="100"/>
        <c:noMultiLvlLbl val="0"/>
      </c:catAx>
      <c:valAx>
        <c:axId val="16351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Actural vs Esitimate(From most recent)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CompilationTest!$A$1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CompilationTest!$B$1:$L$1</c:f>
              <c:numCache>
                <c:formatCode>General</c:formatCode>
                <c:ptCount val="11"/>
                <c:pt idx="0">
                  <c:v>0.124</c:v>
                </c:pt>
                <c:pt idx="1">
                  <c:v>0.155</c:v>
                </c:pt>
                <c:pt idx="2">
                  <c:v>0.108</c:v>
                </c:pt>
                <c:pt idx="3">
                  <c:v>0.124</c:v>
                </c:pt>
                <c:pt idx="4">
                  <c:v>0.141</c:v>
                </c:pt>
                <c:pt idx="5">
                  <c:v>0.117</c:v>
                </c:pt>
                <c:pt idx="6">
                  <c:v>0.13</c:v>
                </c:pt>
                <c:pt idx="7">
                  <c:v>0.02</c:v>
                </c:pt>
                <c:pt idx="8">
                  <c:v>0.036</c:v>
                </c:pt>
                <c:pt idx="9">
                  <c:v>0.013</c:v>
                </c:pt>
                <c:pt idx="10">
                  <c:v>0.029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CompilationTest!$A$2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CompilationTest!$B$2:$L$2</c:f>
              <c:numCache>
                <c:formatCode>General</c:formatCode>
                <c:ptCount val="11"/>
                <c:pt idx="0">
                  <c:v>0.08</c:v>
                </c:pt>
                <c:pt idx="1">
                  <c:v>0.073</c:v>
                </c:pt>
                <c:pt idx="2">
                  <c:v>0.069</c:v>
                </c:pt>
                <c:pt idx="3">
                  <c:v>0.062</c:v>
                </c:pt>
                <c:pt idx="4">
                  <c:v>0.051</c:v>
                </c:pt>
                <c:pt idx="5">
                  <c:v>0.04</c:v>
                </c:pt>
                <c:pt idx="6">
                  <c:v>0.022</c:v>
                </c:pt>
                <c:pt idx="7">
                  <c:v>0.023</c:v>
                </c:pt>
                <c:pt idx="8">
                  <c:v>0.018</c:v>
                </c:pt>
                <c:pt idx="9">
                  <c:v>0.02</c:v>
                </c:pt>
                <c:pt idx="10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541440"/>
        <c:axId val="1670427840"/>
      </c:lineChart>
      <c:catAx>
        <c:axId val="167054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27840"/>
        <c:crosses val="autoZero"/>
        <c:auto val="1"/>
        <c:lblAlgn val="ctr"/>
        <c:lblOffset val="100"/>
        <c:noMultiLvlLbl val="0"/>
      </c:catAx>
      <c:valAx>
        <c:axId val="1670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5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Actural vs Esitimate(From most recent)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JarFileResourcesCompilationTest!$A$1</c:f>
              <c:strCache>
                <c:ptCount val="1"/>
                <c:pt idx="0">
                  <c:v>HistoricalTestTime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JarFileResourcesCompilationTest!$B$1:$N$1</c:f>
              <c:numCache>
                <c:formatCode>General</c:formatCode>
                <c:ptCount val="13"/>
                <c:pt idx="0">
                  <c:v>0.05</c:v>
                </c:pt>
                <c:pt idx="1">
                  <c:v>0.062</c:v>
                </c:pt>
                <c:pt idx="2">
                  <c:v>0.078</c:v>
                </c:pt>
                <c:pt idx="3">
                  <c:v>0.0</c:v>
                </c:pt>
                <c:pt idx="4">
                  <c:v>0.075</c:v>
                </c:pt>
                <c:pt idx="5">
                  <c:v>0.072</c:v>
                </c:pt>
                <c:pt idx="6">
                  <c:v>0.083</c:v>
                </c:pt>
                <c:pt idx="7">
                  <c:v>0.065</c:v>
                </c:pt>
                <c:pt idx="8">
                  <c:v>0.107</c:v>
                </c:pt>
                <c:pt idx="9">
                  <c:v>0.061</c:v>
                </c:pt>
                <c:pt idx="10">
                  <c:v>0.058</c:v>
                </c:pt>
                <c:pt idx="11">
                  <c:v>0.063</c:v>
                </c:pt>
                <c:pt idx="12">
                  <c:v>0.948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JarFileResourcesCompilationTest!$A$2</c:f>
              <c:strCache>
                <c:ptCount val="1"/>
                <c:pt idx="0">
                  <c:v>HistoricalEstimationTime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JarFileResourcesCompilationTest!$B$2:$N$2</c:f>
              <c:numCache>
                <c:formatCode>General</c:formatCode>
                <c:ptCount val="13"/>
                <c:pt idx="0">
                  <c:v>0.134</c:v>
                </c:pt>
                <c:pt idx="1">
                  <c:v>0.14</c:v>
                </c:pt>
                <c:pt idx="2">
                  <c:v>0.146</c:v>
                </c:pt>
                <c:pt idx="3">
                  <c:v>0.161</c:v>
                </c:pt>
                <c:pt idx="4">
                  <c:v>0.17</c:v>
                </c:pt>
                <c:pt idx="5">
                  <c:v>0.182</c:v>
                </c:pt>
                <c:pt idx="6">
                  <c:v>0.196</c:v>
                </c:pt>
                <c:pt idx="7">
                  <c:v>0.218</c:v>
                </c:pt>
                <c:pt idx="8">
                  <c:v>0.24</c:v>
                </c:pt>
                <c:pt idx="9">
                  <c:v>0.285</c:v>
                </c:pt>
                <c:pt idx="10">
                  <c:v>0.36</c:v>
                </c:pt>
                <c:pt idx="11">
                  <c:v>0.508</c:v>
                </c:pt>
                <c:pt idx="12">
                  <c:v>0.069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200176"/>
        <c:axId val="1635100000"/>
      </c:lineChart>
      <c:catAx>
        <c:axId val="16352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00000"/>
        <c:crosses val="autoZero"/>
        <c:auto val="1"/>
        <c:lblAlgn val="ctr"/>
        <c:lblOffset val="100"/>
        <c:noMultiLvlLbl val="0"/>
      </c:catAx>
      <c:valAx>
        <c:axId val="16351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88900</xdr:rowOff>
    </xdr:from>
    <xdr:to>
      <xdr:col>13</xdr:col>
      <xdr:colOff>673100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14</xdr:row>
      <xdr:rowOff>88900</xdr:rowOff>
    </xdr:from>
    <xdr:to>
      <xdr:col>11</xdr:col>
      <xdr:colOff>412750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14</xdr:row>
      <xdr:rowOff>88900</xdr:rowOff>
    </xdr:from>
    <xdr:to>
      <xdr:col>11</xdr:col>
      <xdr:colOff>412750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14</xdr:row>
      <xdr:rowOff>88900</xdr:rowOff>
    </xdr:from>
    <xdr:to>
      <xdr:col>10</xdr:col>
      <xdr:colOff>438150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Ruler="0" workbookViewId="0">
      <selection activeCell="E9" sqref="E9"/>
    </sheetView>
  </sheetViews>
  <sheetFormatPr baseColWidth="10" defaultRowHeight="16" x14ac:dyDescent="0.2"/>
  <cols>
    <col min="1" max="1" width="48.33203125" customWidth="1"/>
    <col min="3" max="3" width="15.83203125" customWidth="1"/>
    <col min="4" max="4" width="47.5" customWidth="1"/>
    <col min="5" max="5" width="70.1640625" customWidth="1"/>
  </cols>
  <sheetData>
    <row r="1" spans="1:5" x14ac:dyDescent="0.2">
      <c r="A1" s="1" t="s">
        <v>40</v>
      </c>
      <c r="B1" s="1" t="s">
        <v>39</v>
      </c>
      <c r="C1" s="1" t="s">
        <v>41</v>
      </c>
      <c r="D1" s="1" t="s">
        <v>42</v>
      </c>
      <c r="E1" s="1" t="s">
        <v>43</v>
      </c>
    </row>
    <row r="2" spans="1:5" x14ac:dyDescent="0.2">
      <c r="A2" t="s">
        <v>0</v>
      </c>
      <c r="B2">
        <v>5</v>
      </c>
      <c r="C2">
        <v>0.32600000000000001</v>
      </c>
      <c r="D2" t="s">
        <v>1</v>
      </c>
      <c r="E2" t="s">
        <v>2</v>
      </c>
    </row>
    <row r="3" spans="1:5" x14ac:dyDescent="0.2">
      <c r="A3" t="s">
        <v>3</v>
      </c>
      <c r="B3">
        <v>6</v>
      </c>
      <c r="C3">
        <v>0.20499999999999999</v>
      </c>
      <c r="D3" t="s">
        <v>4</v>
      </c>
      <c r="E3" t="s">
        <v>5</v>
      </c>
    </row>
    <row r="4" spans="1:5" x14ac:dyDescent="0.2">
      <c r="A4" t="s">
        <v>6</v>
      </c>
      <c r="B4">
        <v>14</v>
      </c>
      <c r="C4">
        <v>0.55900000000000005</v>
      </c>
      <c r="D4" t="s">
        <v>7</v>
      </c>
      <c r="E4" t="s">
        <v>8</v>
      </c>
    </row>
    <row r="5" spans="1:5" x14ac:dyDescent="0.2">
      <c r="A5" t="s">
        <v>9</v>
      </c>
      <c r="B5">
        <v>15</v>
      </c>
      <c r="C5">
        <v>0.16700000000000001</v>
      </c>
      <c r="D5" t="s">
        <v>10</v>
      </c>
      <c r="E5" t="s">
        <v>11</v>
      </c>
    </row>
    <row r="6" spans="1:5" x14ac:dyDescent="0.2">
      <c r="A6" t="s">
        <v>12</v>
      </c>
      <c r="B6">
        <v>7</v>
      </c>
      <c r="C6">
        <v>2.8000000000000001E-2</v>
      </c>
      <c r="D6" t="s">
        <v>13</v>
      </c>
      <c r="E6" t="s">
        <v>14</v>
      </c>
    </row>
    <row r="7" spans="1:5" x14ac:dyDescent="0.2">
      <c r="A7" t="s">
        <v>15</v>
      </c>
      <c r="B7">
        <v>2</v>
      </c>
      <c r="C7">
        <v>0</v>
      </c>
      <c r="D7" t="s">
        <v>16</v>
      </c>
      <c r="E7" t="s">
        <v>17</v>
      </c>
    </row>
    <row r="8" spans="1:5" x14ac:dyDescent="0.2">
      <c r="A8" t="s">
        <v>18</v>
      </c>
      <c r="B8">
        <v>12</v>
      </c>
      <c r="C8">
        <v>5.3999999999999999E-2</v>
      </c>
      <c r="D8" t="s">
        <v>19</v>
      </c>
      <c r="E8" t="s">
        <v>20</v>
      </c>
    </row>
    <row r="9" spans="1:5" x14ac:dyDescent="0.2">
      <c r="A9" t="s">
        <v>21</v>
      </c>
      <c r="B9">
        <v>14</v>
      </c>
      <c r="C9">
        <v>0.22900000000000001</v>
      </c>
      <c r="D9" t="s">
        <v>22</v>
      </c>
      <c r="E9" t="s">
        <v>23</v>
      </c>
    </row>
    <row r="10" spans="1:5" x14ac:dyDescent="0.2">
      <c r="A10" t="s">
        <v>24</v>
      </c>
      <c r="B10">
        <v>2</v>
      </c>
      <c r="C10">
        <v>0.14299999999999999</v>
      </c>
      <c r="D10" t="s">
        <v>25</v>
      </c>
      <c r="E10" t="s">
        <v>26</v>
      </c>
    </row>
    <row r="11" spans="1:5" x14ac:dyDescent="0.2">
      <c r="A11" t="s">
        <v>27</v>
      </c>
      <c r="B11">
        <v>4</v>
      </c>
      <c r="C11">
        <v>2.5999999999999999E-2</v>
      </c>
      <c r="D11" t="s">
        <v>28</v>
      </c>
      <c r="E11" t="s">
        <v>29</v>
      </c>
    </row>
    <row r="12" spans="1:5" x14ac:dyDescent="0.2">
      <c r="A12" t="s">
        <v>30</v>
      </c>
      <c r="B12">
        <v>2</v>
      </c>
      <c r="C12">
        <v>8.0000000000000002E-3</v>
      </c>
      <c r="D12" t="s">
        <v>31</v>
      </c>
      <c r="E12" t="s">
        <v>32</v>
      </c>
    </row>
    <row r="13" spans="1:5" x14ac:dyDescent="0.2">
      <c r="A13" t="s">
        <v>33</v>
      </c>
      <c r="B13">
        <v>3</v>
      </c>
      <c r="C13">
        <v>5.5E-2</v>
      </c>
      <c r="D13" t="s">
        <v>34</v>
      </c>
      <c r="E13" t="s">
        <v>35</v>
      </c>
    </row>
    <row r="14" spans="1:5" x14ac:dyDescent="0.2">
      <c r="A14" t="s">
        <v>36</v>
      </c>
      <c r="B14">
        <v>6</v>
      </c>
      <c r="C14">
        <v>3.4000000000000002E-2</v>
      </c>
      <c r="D14" t="s">
        <v>37</v>
      </c>
      <c r="E1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Ruler="0" workbookViewId="0">
      <selection activeCell="H13" sqref="H13"/>
    </sheetView>
  </sheetViews>
  <sheetFormatPr baseColWidth="10" defaultRowHeight="16" x14ac:dyDescent="0.2"/>
  <sheetData>
    <row r="1" spans="1:15" x14ac:dyDescent="0.2">
      <c r="A1" t="str">
        <f>Sheet1!D1</f>
        <v>HistoricalTestTime</v>
      </c>
      <c r="B1">
        <v>4.0590000000000002</v>
      </c>
      <c r="C1">
        <v>3.5169999999999999</v>
      </c>
      <c r="D1">
        <v>3.3260000000000001</v>
      </c>
      <c r="E1">
        <v>3.677</v>
      </c>
      <c r="F1">
        <v>3.4550000000000001</v>
      </c>
      <c r="G1">
        <v>2.694</v>
      </c>
      <c r="H1">
        <v>3.5419999999999998</v>
      </c>
      <c r="I1">
        <v>3.2120000000000002</v>
      </c>
      <c r="J1">
        <v>2.36</v>
      </c>
      <c r="K1">
        <v>2.4</v>
      </c>
      <c r="L1">
        <v>2.3769999999999998</v>
      </c>
      <c r="M1">
        <v>3.1219999999999999</v>
      </c>
      <c r="N1">
        <v>2.3010000000000002</v>
      </c>
      <c r="O1">
        <v>2.5390000000000001</v>
      </c>
    </row>
    <row r="2" spans="1:15" x14ac:dyDescent="0.2">
      <c r="A2" t="str">
        <f>Sheet1!E1</f>
        <v>HistoricalEstimationTime</v>
      </c>
      <c r="B2">
        <v>2.964</v>
      </c>
      <c r="C2">
        <v>2.9180000000000001</v>
      </c>
      <c r="D2">
        <v>2.8809999999999998</v>
      </c>
      <c r="E2">
        <v>2.8010000000000002</v>
      </c>
      <c r="F2">
        <v>2.7280000000000002</v>
      </c>
      <c r="G2">
        <v>2.7320000000000002</v>
      </c>
      <c r="H2">
        <v>2.6160000000000001</v>
      </c>
      <c r="I2">
        <v>2.5169999999999999</v>
      </c>
      <c r="J2">
        <v>2.548</v>
      </c>
      <c r="K2">
        <v>2.585</v>
      </c>
      <c r="L2">
        <v>2.6539999999999999</v>
      </c>
      <c r="M2">
        <v>2.42</v>
      </c>
      <c r="N2">
        <v>2.5390000000000001</v>
      </c>
      <c r="O2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Ruler="0" workbookViewId="0">
      <selection sqref="A1:O2"/>
    </sheetView>
  </sheetViews>
  <sheetFormatPr baseColWidth="10" defaultRowHeight="16" x14ac:dyDescent="0.2"/>
  <sheetData>
    <row r="1" spans="1:16" x14ac:dyDescent="0.2">
      <c r="A1" t="str">
        <f>Sheet1!D1</f>
        <v>HistoricalTestTime</v>
      </c>
      <c r="B1">
        <v>1.071</v>
      </c>
      <c r="C1">
        <v>1.0649999999999999</v>
      </c>
      <c r="D1">
        <v>1.0569999999999999</v>
      </c>
      <c r="E1">
        <v>1.0089999999999999</v>
      </c>
      <c r="F1">
        <v>1.101</v>
      </c>
      <c r="G1">
        <v>1.109</v>
      </c>
      <c r="H1">
        <v>1.2090000000000001</v>
      </c>
      <c r="I1">
        <v>1.07</v>
      </c>
      <c r="J1">
        <v>1.0660000000000001</v>
      </c>
      <c r="K1">
        <v>1.1359999999999999</v>
      </c>
      <c r="L1">
        <v>1.0169999999999999</v>
      </c>
      <c r="M1">
        <v>1.0820000000000001</v>
      </c>
      <c r="N1">
        <v>0.98899999999999999</v>
      </c>
      <c r="O1">
        <v>1.698</v>
      </c>
      <c r="P1">
        <v>1.05</v>
      </c>
    </row>
    <row r="2" spans="1:16" x14ac:dyDescent="0.2">
      <c r="A2" t="str">
        <f>Sheet1!E1</f>
        <v>HistoricalEstimationTime</v>
      </c>
      <c r="B2">
        <v>1.1180000000000001</v>
      </c>
      <c r="C2">
        <v>1.1220000000000001</v>
      </c>
      <c r="D2">
        <v>1.127</v>
      </c>
      <c r="E2">
        <v>1.1379999999999999</v>
      </c>
      <c r="F2">
        <v>1.1419999999999999</v>
      </c>
      <c r="G2">
        <v>1.1459999999999999</v>
      </c>
      <c r="H2">
        <v>1.1379999999999999</v>
      </c>
      <c r="I2">
        <v>1.1479999999999999</v>
      </c>
      <c r="J2">
        <v>1.1619999999999999</v>
      </c>
      <c r="K2">
        <v>1.167</v>
      </c>
      <c r="L2">
        <v>1.2050000000000001</v>
      </c>
      <c r="M2">
        <v>1.246</v>
      </c>
      <c r="N2">
        <v>1.3740000000000001</v>
      </c>
      <c r="O2">
        <v>1.05</v>
      </c>
      <c r="P2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showRuler="0" workbookViewId="0">
      <selection sqref="A1:L2"/>
    </sheetView>
  </sheetViews>
  <sheetFormatPr baseColWidth="10" defaultRowHeight="16" x14ac:dyDescent="0.2"/>
  <sheetData>
    <row r="1" spans="1:13" x14ac:dyDescent="0.2">
      <c r="A1" t="str">
        <f>Sheet1!D1</f>
        <v>HistoricalTestTime</v>
      </c>
      <c r="B1">
        <v>0.124</v>
      </c>
      <c r="C1">
        <v>0.155</v>
      </c>
      <c r="D1">
        <v>0.108</v>
      </c>
      <c r="E1">
        <v>0.124</v>
      </c>
      <c r="F1">
        <v>0.14099999999999999</v>
      </c>
      <c r="G1">
        <v>0.11700000000000001</v>
      </c>
      <c r="H1">
        <v>0.13</v>
      </c>
      <c r="I1">
        <v>0.02</v>
      </c>
      <c r="J1">
        <v>3.5999999999999997E-2</v>
      </c>
      <c r="K1">
        <v>1.2999999999999999E-2</v>
      </c>
      <c r="L1">
        <v>2.9000000000000001E-2</v>
      </c>
      <c r="M1">
        <v>1.0999999999999999E-2</v>
      </c>
    </row>
    <row r="2" spans="1:13" x14ac:dyDescent="0.2">
      <c r="A2" t="str">
        <f>Sheet1!E1</f>
        <v>HistoricalEstimationTime</v>
      </c>
      <c r="B2">
        <v>0.08</v>
      </c>
      <c r="C2">
        <v>7.2999999999999995E-2</v>
      </c>
      <c r="D2">
        <v>6.9000000000000006E-2</v>
      </c>
      <c r="E2">
        <v>6.2E-2</v>
      </c>
      <c r="F2">
        <v>5.0999999999999997E-2</v>
      </c>
      <c r="G2">
        <v>0.04</v>
      </c>
      <c r="H2">
        <v>2.1999999999999999E-2</v>
      </c>
      <c r="I2">
        <v>2.3E-2</v>
      </c>
      <c r="J2">
        <v>1.7999999999999999E-2</v>
      </c>
      <c r="K2">
        <v>0.02</v>
      </c>
      <c r="L2">
        <v>1.0999999999999999E-2</v>
      </c>
      <c r="M2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showRuler="0" workbookViewId="0">
      <selection activeCell="L32" sqref="L32"/>
    </sheetView>
  </sheetViews>
  <sheetFormatPr baseColWidth="10" defaultRowHeight="16" x14ac:dyDescent="0.2"/>
  <cols>
    <col min="1" max="1" width="21.33203125" customWidth="1"/>
  </cols>
  <sheetData>
    <row r="1" spans="1:15" x14ac:dyDescent="0.2">
      <c r="A1" t="str">
        <f>Sheet1!D1</f>
        <v>HistoricalTestTime</v>
      </c>
      <c r="B1">
        <v>0.05</v>
      </c>
      <c r="C1">
        <v>6.2E-2</v>
      </c>
      <c r="D1">
        <v>7.8E-2</v>
      </c>
      <c r="E1">
        <v>0</v>
      </c>
      <c r="F1">
        <v>7.4999999999999997E-2</v>
      </c>
      <c r="G1">
        <v>7.1999999999999995E-2</v>
      </c>
      <c r="H1">
        <v>8.3000000000000004E-2</v>
      </c>
      <c r="I1">
        <v>6.5000000000000002E-2</v>
      </c>
      <c r="J1">
        <v>0.107</v>
      </c>
      <c r="K1">
        <v>6.0999999999999999E-2</v>
      </c>
      <c r="L1">
        <v>5.8000000000000003E-2</v>
      </c>
      <c r="M1">
        <v>6.3E-2</v>
      </c>
      <c r="N1">
        <v>0.94799999999999995</v>
      </c>
      <c r="O1">
        <v>6.9000000000000006E-2</v>
      </c>
    </row>
    <row r="2" spans="1:15" x14ac:dyDescent="0.2">
      <c r="A2" t="str">
        <f>Sheet1!E1</f>
        <v>HistoricalEstimationTime</v>
      </c>
      <c r="B2">
        <v>0.13400000000000001</v>
      </c>
      <c r="C2">
        <v>0.14000000000000001</v>
      </c>
      <c r="D2">
        <v>0.14599999999999999</v>
      </c>
      <c r="E2">
        <v>0.161</v>
      </c>
      <c r="F2">
        <v>0.17</v>
      </c>
      <c r="G2">
        <v>0.182</v>
      </c>
      <c r="H2">
        <v>0.19600000000000001</v>
      </c>
      <c r="I2">
        <v>0.218</v>
      </c>
      <c r="J2">
        <v>0.24</v>
      </c>
      <c r="K2">
        <v>0.28499999999999998</v>
      </c>
      <c r="L2">
        <v>0.36</v>
      </c>
      <c r="M2">
        <v>0.50800000000000001</v>
      </c>
      <c r="N2">
        <v>6.9000000000000006E-2</v>
      </c>
      <c r="O2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CompilationSubjectTest</vt:lpstr>
      <vt:lpstr>JavaSourcesSubjectFactoryTest</vt:lpstr>
      <vt:lpstr>CompilationTest</vt:lpstr>
      <vt:lpstr>JarFileResourcesCompilationTest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2017-12-16T02:32:55Z</dcterms:created>
  <dcterms:modified xsi:type="dcterms:W3CDTF">2017-12-16T04:55:59Z</dcterms:modified>
</cp:coreProperties>
</file>