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<sst xmlns="http://schemas.openxmlformats.org/spreadsheetml/2006/main" uniqueCount="116">
  <si>
    <t>Tаблица 1</t>
  </si>
  <si>
    <t>Test Scenarios</t>
  </si>
  <si>
    <t>Name</t>
  </si>
  <si>
    <t>Val1</t>
  </si>
  <si>
    <t>Val2</t>
  </si>
  <si>
    <t>Operation</t>
  </si>
  <si>
    <t>Expected status</t>
  </si>
  <si>
    <t>Expected result</t>
  </si>
  <si>
    <t>Equivalence tests</t>
  </si>
  <si>
    <t>Add</t>
  </si>
  <si>
    <t>Checking add method (val1 - positive, val2 - positive)</t>
  </si>
  <si>
    <t>add</t>
  </si>
  <si>
    <t>200 OK</t>
  </si>
  <si>
    <t>Checking add method (val1 - positive, val2 - negative, result - negative)</t>
  </si>
  <si>
    <t>Checking add method (val1 - positive, val2 - negative, result - positive)</t>
  </si>
  <si>
    <t>Checking add method (val1 - positive, val2 - negative, result - 0)</t>
  </si>
  <si>
    <t>Checking add method (val1 - negative, val2 - positive, result - positive)</t>
  </si>
  <si>
    <t>Checking add method (val1 - negative, val2 - positive, result - negative)</t>
  </si>
  <si>
    <t>Checking add method (val1 - negative, val2 - positive, result - 0)</t>
  </si>
  <si>
    <t>Checking add method (val1 - 0, val2 - positive)</t>
  </si>
  <si>
    <t>Checking add method (val1 - positive, val2 - 0)</t>
  </si>
  <si>
    <t>Checking add method (val1 - negative, val2 - 0)</t>
  </si>
  <si>
    <t>Checking add method (val1 - 0, val2 - negative)</t>
  </si>
  <si>
    <t>Checking add method (val1=val2 - positive)</t>
  </si>
  <si>
    <t>Checking add method (val1=val2 - negative)</t>
  </si>
  <si>
    <t>Checking add method (val1=val2 - 0)</t>
  </si>
  <si>
    <t>Subtract</t>
  </si>
  <si>
    <t>Checking subtract method (val1 - positive, val2 - positive, result - positive)</t>
  </si>
  <si>
    <t>sub</t>
  </si>
  <si>
    <t>Checking subtract method (val1 - positive, val2 - positive, result - negative)</t>
  </si>
  <si>
    <t>Checking subtract method (val1 - positive, val2 - positive, result - 0)</t>
  </si>
  <si>
    <t>Checking subtract method (val1 - positive, val2 - negative)</t>
  </si>
  <si>
    <t>Checking subtract method (val1 - negative, val2 - positive)</t>
  </si>
  <si>
    <t>Checking subtract method (val1 - 0, val2 - positive)</t>
  </si>
  <si>
    <t>Checking subtract method (val1 - positive, val2 - 0)</t>
  </si>
  <si>
    <t>Checking subtract method (val1 - negative, val2 - 0)</t>
  </si>
  <si>
    <t>Checking subtract method (val1 - 0, val2 - negative)</t>
  </si>
  <si>
    <t>Checking subtract method (val1=val2 - positive)</t>
  </si>
  <si>
    <t>Checking subtract method (val1=val2 - negative)</t>
  </si>
  <si>
    <t>Checking subtract method (val1=val2 - 0)</t>
  </si>
  <si>
    <t>Multiply</t>
  </si>
  <si>
    <t>Checking multiply method (val1 - positive, val2 - positive)</t>
  </si>
  <si>
    <t>mul</t>
  </si>
  <si>
    <t>Checking multiply method (val1 - positive, val2 - negative)</t>
  </si>
  <si>
    <t>Checking multiply method (val1 - negative, val2 - positive)</t>
  </si>
  <si>
    <t>Checking multiply method (val1 - 0, val2 - positive)</t>
  </si>
  <si>
    <t>Checking multiply method (val1 - positive, val2 - 0)</t>
  </si>
  <si>
    <t>Checking multiply method (val1 - negative, val2 - 0)</t>
  </si>
  <si>
    <t>Checking multiply method (val1 - 0, val2 - negative)</t>
  </si>
  <si>
    <t>Checking multiply method (val=val2 - positive)</t>
  </si>
  <si>
    <t>Checking multiply method (val1=val2 - negative)</t>
  </si>
  <si>
    <t>Checking multiply method (val1=val2 - 0)</t>
  </si>
  <si>
    <t>Divide - positive</t>
  </si>
  <si>
    <t>div</t>
  </si>
  <si>
    <t>Divide - negative</t>
  </si>
  <si>
    <t>4XX</t>
  </si>
  <si>
    <t xml:space="preserve">4XX </t>
  </si>
  <si>
    <t>Boundary tests</t>
  </si>
  <si>
    <t>Checking val1 boundaries (val1 - positive limited+1, val2 - 0)</t>
  </si>
  <si>
    <t>Checking val1 boundaries (val1 - positive llimited, val2 - 0)</t>
  </si>
  <si>
    <t>Checking val1 boundaries (val1 - positive llimited-1, val2 - 0)</t>
  </si>
  <si>
    <t>Checking val1 boundaries (val1 - negative limited+1, val2 - 0)</t>
  </si>
  <si>
    <t>Checking val1 boundaries (val1 - negative limited, val2 - 0)</t>
  </si>
  <si>
    <t>Checking val1 boundaries (val1 - negative limited-1, val2 - 0)</t>
  </si>
  <si>
    <t>Checking val2 boundaries (val1 - 0, val2 - positive limited+1)</t>
  </si>
  <si>
    <t>Checking val2 boundaries (val1 - 0, val2 - positive limited)</t>
  </si>
  <si>
    <t>Checking val2 boundaries (val1 - 0, val2 - positive limited-1)</t>
  </si>
  <si>
    <t>Checking val2 boundaries (val1 - 0, val2 - negative limited+1)</t>
  </si>
  <si>
    <t>Checking val2 boundaries (val1 - 0, val2 - negative limited)</t>
  </si>
  <si>
    <t>Checking val2 boundaries (val1 - 0, val2 - negative limited-1)</t>
  </si>
  <si>
    <t>Result</t>
  </si>
  <si>
    <t>Checking result boundaries (result positive limited+1)</t>
  </si>
  <si>
    <t>Checking result boundaries (result positive limited)</t>
  </si>
  <si>
    <t>Checking result boundaries (result positive limited-1)</t>
  </si>
  <si>
    <t>Checking result boundaries (result negative limited+1)</t>
  </si>
  <si>
    <t>Checking result boundaries (result negative limited)</t>
  </si>
  <si>
    <t>Checking result boundaries (result negative limited-1)</t>
  </si>
  <si>
    <t>Invalid input</t>
  </si>
  <si>
    <t>Checking val1 is empty</t>
  </si>
  <si>
    <t>Checking val1 is missing</t>
  </si>
  <si>
    <t>Checking val1 is string</t>
  </si>
  <si>
    <t>test</t>
  </si>
  <si>
    <t>Checking val1 is float</t>
  </si>
  <si>
    <t>21.21f</t>
  </si>
  <si>
    <t>Checking val1 is double</t>
  </si>
  <si>
    <t>21.221</t>
  </si>
  <si>
    <t>Checking val2 is empty</t>
  </si>
  <si>
    <t>Checking val2 is missing</t>
  </si>
  <si>
    <t>Checking val2 is string</t>
  </si>
  <si>
    <t>Checking val2 is float</t>
  </si>
  <si>
    <t>Checking val2 is double</t>
  </si>
  <si>
    <t>Operation (POST only)</t>
  </si>
  <si>
    <t>Operation field not in [add, sub, mul, div]</t>
  </si>
  <si>
    <t>operation</t>
  </si>
  <si>
    <t>Try to send full operation name</t>
  </si>
  <si>
    <t>multiply</t>
  </si>
  <si>
    <t>Operation field is empty</t>
  </si>
  <si>
    <t>Operation field is missing</t>
  </si>
  <si>
    <t>Operation field contains special characters</t>
  </si>
  <si>
    <t>ad!</t>
  </si>
  <si>
    <t>Operation contains letters in uppercase</t>
  </si>
  <si>
    <t>ADD</t>
  </si>
  <si>
    <t>Destructive tests</t>
  </si>
  <si>
    <t>Sending empty payload</t>
  </si>
  <si>
    <t>Sending overflow payload</t>
  </si>
  <si>
    <t>Sending request with long uri</t>
  </si>
  <si>
    <t>Sending string in payload</t>
  </si>
  <si>
    <t>Sending request with header accept: application/test</t>
  </si>
  <si>
    <t>Sending an additional field in payload, test</t>
  </si>
  <si>
    <t>Calculation done on val1 and val2</t>
  </si>
  <si>
    <t>Sending an addition value to calculate, val3</t>
  </si>
  <si>
    <t>Sending an additional header test: test</t>
  </si>
  <si>
    <t>Trying to reach unexisted path</t>
  </si>
  <si>
    <t>Trying to use unacceptable method DELETE</t>
  </si>
  <si>
    <t>Using POST with payload on /add endpoint</t>
  </si>
  <si>
    <t>Using GET with query params on /compute endpoint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</si>
</sst>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9.3281" style="1" customWidth="1"/>
    <col min="3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t="s" s="4">
        <v>8</v>
      </c>
      <c r="B3" s="5"/>
      <c r="C3" s="6"/>
      <c r="D3" s="6"/>
      <c r="E3" s="6"/>
      <c r="F3" s="6"/>
      <c r="G3" s="6"/>
    </row>
    <row r="4" ht="20.05" customHeight="1">
      <c r="A4" t="s" s="7">
        <v>9</v>
      </c>
      <c r="B4" s="8"/>
      <c r="C4" s="9"/>
      <c r="D4" s="9"/>
      <c r="E4" s="9"/>
      <c r="F4" s="9"/>
      <c r="G4" s="9"/>
    </row>
    <row r="5" ht="20.05" customHeight="1">
      <c r="A5" s="10"/>
      <c r="B5" t="s" s="11">
        <v>10</v>
      </c>
      <c r="C5" s="12">
        <v>5</v>
      </c>
      <c r="D5" s="12">
        <v>6</v>
      </c>
      <c r="E5" t="s" s="13">
        <v>11</v>
      </c>
      <c r="F5" t="s" s="13">
        <v>12</v>
      </c>
      <c r="G5" s="12">
        <v>11</v>
      </c>
    </row>
    <row r="6" ht="20.05" customHeight="1">
      <c r="A6" s="10"/>
      <c r="B6" t="s" s="11">
        <v>13</v>
      </c>
      <c r="C6" s="12">
        <v>15</v>
      </c>
      <c r="D6" s="12">
        <v>-27</v>
      </c>
      <c r="E6" t="s" s="13">
        <v>11</v>
      </c>
      <c r="F6" t="s" s="13">
        <v>12</v>
      </c>
      <c r="G6" s="12">
        <v>-12</v>
      </c>
    </row>
    <row r="7" ht="20.05" customHeight="1">
      <c r="A7" s="10"/>
      <c r="B7" t="s" s="11">
        <v>14</v>
      </c>
      <c r="C7" s="12">
        <v>100</v>
      </c>
      <c r="D7" s="12">
        <v>-17</v>
      </c>
      <c r="E7" t="s" s="13">
        <v>11</v>
      </c>
      <c r="F7" t="s" s="13">
        <v>12</v>
      </c>
      <c r="G7" s="12">
        <v>83</v>
      </c>
    </row>
    <row r="8" ht="20.05" customHeight="1">
      <c r="A8" s="10"/>
      <c r="B8" t="s" s="11">
        <v>15</v>
      </c>
      <c r="C8" s="12">
        <v>999</v>
      </c>
      <c r="D8" s="12">
        <v>-999</v>
      </c>
      <c r="E8" t="s" s="13">
        <v>11</v>
      </c>
      <c r="F8" t="s" s="13">
        <v>12</v>
      </c>
      <c r="G8" s="12">
        <v>0</v>
      </c>
    </row>
    <row r="9" ht="20.05" customHeight="1">
      <c r="A9" s="10"/>
      <c r="B9" t="s" s="11">
        <v>16</v>
      </c>
      <c r="C9" s="12">
        <v>-100</v>
      </c>
      <c r="D9" s="12">
        <v>9999</v>
      </c>
      <c r="E9" t="s" s="13">
        <v>11</v>
      </c>
      <c r="F9" t="s" s="13">
        <v>12</v>
      </c>
      <c r="G9" s="12">
        <v>9899</v>
      </c>
    </row>
    <row r="10" ht="20.05" customHeight="1">
      <c r="A10" s="10"/>
      <c r="B10" t="s" s="11">
        <v>17</v>
      </c>
      <c r="C10" s="12">
        <v>-99999</v>
      </c>
      <c r="D10" s="12">
        <v>999</v>
      </c>
      <c r="E10" t="s" s="13">
        <v>11</v>
      </c>
      <c r="F10" t="s" s="13">
        <v>12</v>
      </c>
      <c r="G10" s="12">
        <v>-99000</v>
      </c>
    </row>
    <row r="11" ht="20.05" customHeight="1">
      <c r="A11" s="10"/>
      <c r="B11" t="s" s="11">
        <v>18</v>
      </c>
      <c r="C11" s="12">
        <v>-100</v>
      </c>
      <c r="D11" s="12">
        <v>100</v>
      </c>
      <c r="E11" t="s" s="13">
        <v>11</v>
      </c>
      <c r="F11" t="s" s="13">
        <v>12</v>
      </c>
      <c r="G11" s="12">
        <v>0</v>
      </c>
    </row>
    <row r="12" ht="20.05" customHeight="1">
      <c r="A12" s="10"/>
      <c r="B12" t="s" s="11">
        <v>19</v>
      </c>
      <c r="C12" s="12">
        <v>0</v>
      </c>
      <c r="D12" s="12">
        <v>3234</v>
      </c>
      <c r="E12" t="s" s="13">
        <v>11</v>
      </c>
      <c r="F12" t="s" s="13">
        <v>12</v>
      </c>
      <c r="G12" s="12">
        <v>3234</v>
      </c>
    </row>
    <row r="13" ht="20.05" customHeight="1">
      <c r="A13" s="10"/>
      <c r="B13" t="s" s="11">
        <v>20</v>
      </c>
      <c r="C13" s="12">
        <v>43324</v>
      </c>
      <c r="D13" s="12">
        <v>0</v>
      </c>
      <c r="E13" t="s" s="13">
        <v>11</v>
      </c>
      <c r="F13" t="s" s="13">
        <v>12</v>
      </c>
      <c r="G13" s="12">
        <v>43324</v>
      </c>
    </row>
    <row r="14" ht="20.05" customHeight="1">
      <c r="A14" s="10"/>
      <c r="B14" t="s" s="11">
        <v>21</v>
      </c>
      <c r="C14" s="12">
        <v>-909090</v>
      </c>
      <c r="D14" s="12">
        <v>0</v>
      </c>
      <c r="E14" t="s" s="13">
        <v>11</v>
      </c>
      <c r="F14" t="s" s="13">
        <v>12</v>
      </c>
      <c r="G14" s="12">
        <v>-909090</v>
      </c>
    </row>
    <row r="15" ht="20.05" customHeight="1">
      <c r="A15" s="10"/>
      <c r="B15" t="s" s="11">
        <v>22</v>
      </c>
      <c r="C15" s="12">
        <v>0</v>
      </c>
      <c r="D15" s="12">
        <v>-432</v>
      </c>
      <c r="E15" t="s" s="13">
        <v>11</v>
      </c>
      <c r="F15" t="s" s="13">
        <v>12</v>
      </c>
      <c r="G15" s="12">
        <v>-432</v>
      </c>
    </row>
    <row r="16" ht="20.05" customHeight="1">
      <c r="A16" s="10"/>
      <c r="B16" t="s" s="11">
        <v>23</v>
      </c>
      <c r="C16" s="12">
        <v>100</v>
      </c>
      <c r="D16" s="12">
        <v>100</v>
      </c>
      <c r="E16" t="s" s="13">
        <v>11</v>
      </c>
      <c r="F16" t="s" s="13">
        <v>12</v>
      </c>
      <c r="G16" s="12">
        <v>200</v>
      </c>
    </row>
    <row r="17" ht="20.05" customHeight="1">
      <c r="A17" s="10"/>
      <c r="B17" t="s" s="11">
        <v>24</v>
      </c>
      <c r="C17" s="12">
        <v>-100</v>
      </c>
      <c r="D17" s="12">
        <v>-100</v>
      </c>
      <c r="E17" t="s" s="13">
        <v>11</v>
      </c>
      <c r="F17" t="s" s="13">
        <v>12</v>
      </c>
      <c r="G17" s="12">
        <v>-200</v>
      </c>
    </row>
    <row r="18" ht="20.05" customHeight="1">
      <c r="A18" s="10"/>
      <c r="B18" t="s" s="11">
        <v>25</v>
      </c>
      <c r="C18" s="12">
        <v>0</v>
      </c>
      <c r="D18" s="12">
        <v>0</v>
      </c>
      <c r="E18" t="s" s="13">
        <v>11</v>
      </c>
      <c r="F18" t="s" s="13">
        <v>12</v>
      </c>
      <c r="G18" s="12">
        <v>0</v>
      </c>
    </row>
    <row r="19" ht="20.05" customHeight="1">
      <c r="A19" t="s" s="7">
        <v>26</v>
      </c>
      <c r="B19" s="8"/>
      <c r="C19" s="9"/>
      <c r="D19" s="9"/>
      <c r="E19" s="9"/>
      <c r="F19" s="9"/>
      <c r="G19" s="9"/>
    </row>
    <row r="20" ht="20.05" customHeight="1">
      <c r="A20" s="10"/>
      <c r="B20" t="s" s="11">
        <v>27</v>
      </c>
      <c r="C20" s="12">
        <v>75</v>
      </c>
      <c r="D20" s="12">
        <v>6</v>
      </c>
      <c r="E20" t="s" s="13">
        <v>28</v>
      </c>
      <c r="F20" t="s" s="13">
        <v>12</v>
      </c>
      <c r="G20" s="12">
        <f>C20-D20</f>
        <v>69</v>
      </c>
    </row>
    <row r="21" ht="20.05" customHeight="1">
      <c r="A21" s="10"/>
      <c r="B21" t="s" s="11">
        <v>29</v>
      </c>
      <c r="C21" s="12">
        <v>89</v>
      </c>
      <c r="D21" s="12">
        <v>999</v>
      </c>
      <c r="E21" t="s" s="13">
        <v>28</v>
      </c>
      <c r="F21" t="s" s="13">
        <v>12</v>
      </c>
      <c r="G21" s="12">
        <f>C21-D21</f>
        <v>-910</v>
      </c>
    </row>
    <row r="22" ht="20.05" customHeight="1">
      <c r="A22" s="10"/>
      <c r="B22" t="s" s="11">
        <v>30</v>
      </c>
      <c r="C22" s="12">
        <v>777</v>
      </c>
      <c r="D22" s="12">
        <v>777</v>
      </c>
      <c r="E22" t="s" s="13">
        <v>28</v>
      </c>
      <c r="F22" t="s" s="13">
        <v>12</v>
      </c>
      <c r="G22" s="12">
        <f>C22-D22</f>
        <v>0</v>
      </c>
    </row>
    <row r="23" ht="20.05" customHeight="1">
      <c r="A23" s="10"/>
      <c r="B23" t="s" s="11">
        <v>31</v>
      </c>
      <c r="C23" s="12">
        <v>100</v>
      </c>
      <c r="D23" s="12">
        <v>-17</v>
      </c>
      <c r="E23" t="s" s="13">
        <v>28</v>
      </c>
      <c r="F23" t="s" s="13">
        <v>12</v>
      </c>
      <c r="G23" s="12">
        <f>C23-D23</f>
        <v>117</v>
      </c>
    </row>
    <row r="24" ht="20.05" customHeight="1">
      <c r="A24" s="10"/>
      <c r="B24" t="s" s="11">
        <v>32</v>
      </c>
      <c r="C24" s="12">
        <v>-99999</v>
      </c>
      <c r="D24" s="12">
        <v>999</v>
      </c>
      <c r="E24" t="s" s="13">
        <v>28</v>
      </c>
      <c r="F24" t="s" s="13">
        <v>12</v>
      </c>
      <c r="G24" s="12">
        <f>C24-D24</f>
        <v>-100998</v>
      </c>
    </row>
    <row r="25" ht="20.05" customHeight="1">
      <c r="A25" s="10"/>
      <c r="B25" t="s" s="11">
        <v>33</v>
      </c>
      <c r="C25" s="12">
        <v>0</v>
      </c>
      <c r="D25" s="12">
        <v>3234</v>
      </c>
      <c r="E25" t="s" s="13">
        <v>28</v>
      </c>
      <c r="F25" t="s" s="13">
        <v>12</v>
      </c>
      <c r="G25" s="12">
        <f>C25-D25</f>
        <v>-3234</v>
      </c>
    </row>
    <row r="26" ht="20.05" customHeight="1">
      <c r="A26" s="10"/>
      <c r="B26" t="s" s="11">
        <v>34</v>
      </c>
      <c r="C26" s="12">
        <v>43324</v>
      </c>
      <c r="D26" s="12">
        <v>0</v>
      </c>
      <c r="E26" t="s" s="13">
        <v>28</v>
      </c>
      <c r="F26" t="s" s="13">
        <v>12</v>
      </c>
      <c r="G26" s="12">
        <f>C26-D26</f>
        <v>43324</v>
      </c>
    </row>
    <row r="27" ht="20.05" customHeight="1">
      <c r="A27" s="10"/>
      <c r="B27" t="s" s="11">
        <v>35</v>
      </c>
      <c r="C27" s="12">
        <v>-909090</v>
      </c>
      <c r="D27" s="12">
        <v>0</v>
      </c>
      <c r="E27" t="s" s="13">
        <v>28</v>
      </c>
      <c r="F27" t="s" s="13">
        <v>12</v>
      </c>
      <c r="G27" s="12">
        <f>C27-D27</f>
        <v>-909090</v>
      </c>
    </row>
    <row r="28" ht="20.05" customHeight="1">
      <c r="A28" s="10"/>
      <c r="B28" t="s" s="11">
        <v>36</v>
      </c>
      <c r="C28" s="12">
        <v>0</v>
      </c>
      <c r="D28" s="12">
        <v>-432</v>
      </c>
      <c r="E28" t="s" s="13">
        <v>28</v>
      </c>
      <c r="F28" t="s" s="13">
        <v>12</v>
      </c>
      <c r="G28" s="12">
        <f>C28-D28</f>
        <v>432</v>
      </c>
    </row>
    <row r="29" ht="20.05" customHeight="1">
      <c r="A29" s="10"/>
      <c r="B29" t="s" s="11">
        <v>37</v>
      </c>
      <c r="C29" s="12">
        <v>100</v>
      </c>
      <c r="D29" s="12">
        <v>100</v>
      </c>
      <c r="E29" t="s" s="13">
        <v>28</v>
      </c>
      <c r="F29" t="s" s="13">
        <v>12</v>
      </c>
      <c r="G29" s="12">
        <f>C29-D29</f>
        <v>0</v>
      </c>
    </row>
    <row r="30" ht="20.05" customHeight="1">
      <c r="A30" s="10"/>
      <c r="B30" t="s" s="11">
        <v>38</v>
      </c>
      <c r="C30" s="12">
        <v>-100</v>
      </c>
      <c r="D30" s="12">
        <v>-100</v>
      </c>
      <c r="E30" t="s" s="13">
        <v>28</v>
      </c>
      <c r="F30" t="s" s="13">
        <v>12</v>
      </c>
      <c r="G30" s="12">
        <f>C30-D30</f>
        <v>0</v>
      </c>
    </row>
    <row r="31" ht="20.05" customHeight="1">
      <c r="A31" s="10"/>
      <c r="B31" t="s" s="11">
        <v>39</v>
      </c>
      <c r="C31" s="12">
        <v>0</v>
      </c>
      <c r="D31" s="12">
        <v>0</v>
      </c>
      <c r="E31" t="s" s="13">
        <v>28</v>
      </c>
      <c r="F31" t="s" s="13">
        <v>12</v>
      </c>
      <c r="G31" s="12">
        <f>C31-D31</f>
        <v>0</v>
      </c>
    </row>
    <row r="32" ht="20.05" customHeight="1">
      <c r="A32" t="s" s="7">
        <v>40</v>
      </c>
      <c r="B32" s="8"/>
      <c r="C32" s="9"/>
      <c r="D32" s="9"/>
      <c r="E32" s="9"/>
      <c r="F32" s="9"/>
      <c r="G32" s="9"/>
    </row>
    <row r="33" ht="20.05" customHeight="1">
      <c r="A33" s="10"/>
      <c r="B33" t="s" s="11">
        <v>41</v>
      </c>
      <c r="C33" s="12">
        <v>75</v>
      </c>
      <c r="D33" s="12">
        <v>6</v>
      </c>
      <c r="E33" t="s" s="13">
        <v>42</v>
      </c>
      <c r="F33" t="s" s="13">
        <v>12</v>
      </c>
      <c r="G33" s="12">
        <f>C33*D33</f>
        <v>450</v>
      </c>
    </row>
    <row r="34" ht="20.05" customHeight="1">
      <c r="A34" s="10"/>
      <c r="B34" t="s" s="11">
        <v>43</v>
      </c>
      <c r="C34" s="12">
        <v>100</v>
      </c>
      <c r="D34" s="12">
        <v>-17</v>
      </c>
      <c r="E34" t="s" s="13">
        <v>42</v>
      </c>
      <c r="F34" t="s" s="13">
        <v>12</v>
      </c>
      <c r="G34" s="12">
        <f>C34*D34</f>
        <v>-1700</v>
      </c>
    </row>
    <row r="35" ht="20.05" customHeight="1">
      <c r="A35" s="10"/>
      <c r="B35" t="s" s="11">
        <v>44</v>
      </c>
      <c r="C35" s="12">
        <v>-999</v>
      </c>
      <c r="D35" s="12">
        <v>99</v>
      </c>
      <c r="E35" t="s" s="13">
        <v>42</v>
      </c>
      <c r="F35" t="s" s="13">
        <v>12</v>
      </c>
      <c r="G35" s="12">
        <f>C35*D35</f>
        <v>-98901</v>
      </c>
    </row>
    <row r="36" ht="20.05" customHeight="1">
      <c r="A36" s="10"/>
      <c r="B36" t="s" s="11">
        <v>45</v>
      </c>
      <c r="C36" s="12">
        <v>0</v>
      </c>
      <c r="D36" s="12">
        <v>3234</v>
      </c>
      <c r="E36" t="s" s="13">
        <v>42</v>
      </c>
      <c r="F36" t="s" s="13">
        <v>12</v>
      </c>
      <c r="G36" s="12">
        <f>C36*D36</f>
        <v>0</v>
      </c>
    </row>
    <row r="37" ht="20.05" customHeight="1">
      <c r="A37" s="10"/>
      <c r="B37" t="s" s="11">
        <v>46</v>
      </c>
      <c r="C37" s="12">
        <v>43324</v>
      </c>
      <c r="D37" s="12">
        <v>0</v>
      </c>
      <c r="E37" t="s" s="13">
        <v>42</v>
      </c>
      <c r="F37" t="s" s="13">
        <v>12</v>
      </c>
      <c r="G37" s="12">
        <f>C37*D37</f>
        <v>0</v>
      </c>
    </row>
    <row r="38" ht="20.05" customHeight="1">
      <c r="A38" s="10"/>
      <c r="B38" t="s" s="11">
        <v>47</v>
      </c>
      <c r="C38" s="12">
        <v>-909090</v>
      </c>
      <c r="D38" s="12">
        <v>0</v>
      </c>
      <c r="E38" t="s" s="13">
        <v>42</v>
      </c>
      <c r="F38" t="s" s="13">
        <v>12</v>
      </c>
      <c r="G38" s="12">
        <f>C38*D38</f>
        <v>0</v>
      </c>
    </row>
    <row r="39" ht="20.05" customHeight="1">
      <c r="A39" s="10"/>
      <c r="B39" t="s" s="11">
        <v>48</v>
      </c>
      <c r="C39" s="12">
        <v>0</v>
      </c>
      <c r="D39" s="12">
        <v>-432</v>
      </c>
      <c r="E39" t="s" s="13">
        <v>42</v>
      </c>
      <c r="F39" t="s" s="13">
        <v>12</v>
      </c>
      <c r="G39" s="12">
        <f>C39*D39</f>
        <v>0</v>
      </c>
    </row>
    <row r="40" ht="20.05" customHeight="1">
      <c r="A40" s="10"/>
      <c r="B40" t="s" s="11">
        <v>49</v>
      </c>
      <c r="C40" s="12">
        <v>100</v>
      </c>
      <c r="D40" s="12">
        <v>100</v>
      </c>
      <c r="E40" t="s" s="13">
        <v>42</v>
      </c>
      <c r="F40" t="s" s="13">
        <v>12</v>
      </c>
      <c r="G40" s="12">
        <f>C40*D40</f>
        <v>10000</v>
      </c>
    </row>
    <row r="41" ht="20.05" customHeight="1">
      <c r="A41" s="10"/>
      <c r="B41" t="s" s="11">
        <v>50</v>
      </c>
      <c r="C41" s="12">
        <v>-100</v>
      </c>
      <c r="D41" s="12">
        <v>-100</v>
      </c>
      <c r="E41" t="s" s="13">
        <v>42</v>
      </c>
      <c r="F41" t="s" s="13">
        <v>12</v>
      </c>
      <c r="G41" s="12">
        <f>C41*D41</f>
        <v>10000</v>
      </c>
    </row>
    <row r="42" ht="20.05" customHeight="1">
      <c r="A42" s="10"/>
      <c r="B42" t="s" s="11">
        <v>51</v>
      </c>
      <c r="C42" s="12">
        <v>0</v>
      </c>
      <c r="D42" s="12">
        <v>0</v>
      </c>
      <c r="E42" t="s" s="13">
        <v>42</v>
      </c>
      <c r="F42" t="s" s="13">
        <v>12</v>
      </c>
      <c r="G42" s="12">
        <f>C42*D42</f>
        <v>0</v>
      </c>
    </row>
    <row r="43" ht="20.05" customHeight="1">
      <c r="A43" t="s" s="7">
        <v>52</v>
      </c>
      <c r="B43" s="8"/>
      <c r="C43" s="9"/>
      <c r="D43" s="9"/>
      <c r="E43" s="9"/>
      <c r="F43" s="9"/>
      <c r="G43" s="9"/>
    </row>
    <row r="44" ht="20.05" customHeight="1">
      <c r="A44" s="10"/>
      <c r="B44" t="s" s="11">
        <v>41</v>
      </c>
      <c r="C44" s="12">
        <v>75</v>
      </c>
      <c r="D44" s="12">
        <v>6</v>
      </c>
      <c r="E44" t="s" s="13">
        <v>53</v>
      </c>
      <c r="F44" t="s" s="13">
        <v>12</v>
      </c>
      <c r="G44" s="14">
        <v>12</v>
      </c>
    </row>
    <row r="45" ht="20.05" customHeight="1">
      <c r="A45" s="10"/>
      <c r="B45" t="s" s="11">
        <v>43</v>
      </c>
      <c r="C45" s="12">
        <v>100</v>
      </c>
      <c r="D45" s="12">
        <v>-17</v>
      </c>
      <c r="E45" t="s" s="13">
        <v>53</v>
      </c>
      <c r="F45" t="s" s="13">
        <v>12</v>
      </c>
      <c r="G45" s="12">
        <v>-5</v>
      </c>
    </row>
    <row r="46" ht="20.05" customHeight="1">
      <c r="A46" s="10"/>
      <c r="B46" t="s" s="11">
        <v>44</v>
      </c>
      <c r="C46" s="12">
        <v>-999</v>
      </c>
      <c r="D46" s="12">
        <v>99</v>
      </c>
      <c r="E46" t="s" s="13">
        <v>53</v>
      </c>
      <c r="F46" t="s" s="13">
        <v>12</v>
      </c>
      <c r="G46" s="12">
        <v>-10</v>
      </c>
    </row>
    <row r="47" ht="20.05" customHeight="1">
      <c r="A47" s="10"/>
      <c r="B47" t="s" s="11">
        <v>45</v>
      </c>
      <c r="C47" s="12">
        <v>0</v>
      </c>
      <c r="D47" s="12">
        <v>3234</v>
      </c>
      <c r="E47" t="s" s="13">
        <v>53</v>
      </c>
      <c r="F47" t="s" s="13">
        <v>12</v>
      </c>
      <c r="G47" s="12">
        <f>C47/D47</f>
        <v>0</v>
      </c>
    </row>
    <row r="48" ht="20.05" customHeight="1">
      <c r="A48" s="10"/>
      <c r="B48" t="s" s="11">
        <v>48</v>
      </c>
      <c r="C48" s="12">
        <v>0</v>
      </c>
      <c r="D48" s="12">
        <v>-432</v>
      </c>
      <c r="E48" t="s" s="13">
        <v>53</v>
      </c>
      <c r="F48" t="s" s="13">
        <v>12</v>
      </c>
      <c r="G48" s="12">
        <f>C48/D48</f>
        <v>0</v>
      </c>
    </row>
    <row r="49" ht="20.05" customHeight="1">
      <c r="A49" s="10"/>
      <c r="B49" t="s" s="11">
        <v>49</v>
      </c>
      <c r="C49" s="12">
        <v>100</v>
      </c>
      <c r="D49" s="12">
        <v>100</v>
      </c>
      <c r="E49" t="s" s="13">
        <v>53</v>
      </c>
      <c r="F49" t="s" s="13">
        <v>12</v>
      </c>
      <c r="G49" s="12">
        <f>C49/D49</f>
        <v>1</v>
      </c>
    </row>
    <row r="50" ht="20.05" customHeight="1">
      <c r="A50" s="10"/>
      <c r="B50" t="s" s="11">
        <v>50</v>
      </c>
      <c r="C50" s="12">
        <v>-100</v>
      </c>
      <c r="D50" s="12">
        <v>-100</v>
      </c>
      <c r="E50" t="s" s="13">
        <v>53</v>
      </c>
      <c r="F50" t="s" s="13">
        <v>12</v>
      </c>
      <c r="G50" s="12">
        <f>C50/D50</f>
        <v>1</v>
      </c>
    </row>
    <row r="51" ht="20.05" customHeight="1">
      <c r="A51" t="s" s="7">
        <v>54</v>
      </c>
      <c r="B51" s="8"/>
      <c r="C51" s="9"/>
      <c r="D51" s="9"/>
      <c r="E51" s="9"/>
      <c r="F51" s="9"/>
      <c r="G51" s="9"/>
    </row>
    <row r="52" ht="20.05" customHeight="1">
      <c r="A52" s="10"/>
      <c r="B52" t="s" s="11">
        <v>46</v>
      </c>
      <c r="C52" s="12">
        <v>43324</v>
      </c>
      <c r="D52" s="12">
        <v>0</v>
      </c>
      <c r="E52" t="s" s="13">
        <v>53</v>
      </c>
      <c r="F52" t="s" s="13">
        <v>55</v>
      </c>
      <c r="G52" s="9"/>
    </row>
    <row r="53" ht="20.05" customHeight="1">
      <c r="A53" s="10"/>
      <c r="B53" t="s" s="11">
        <v>47</v>
      </c>
      <c r="C53" s="12">
        <v>-909090</v>
      </c>
      <c r="D53" s="12">
        <v>0</v>
      </c>
      <c r="E53" t="s" s="13">
        <v>53</v>
      </c>
      <c r="F53" t="s" s="13">
        <v>55</v>
      </c>
      <c r="G53" s="9"/>
    </row>
    <row r="54" ht="20.05" customHeight="1">
      <c r="A54" s="10"/>
      <c r="B54" t="s" s="11">
        <v>51</v>
      </c>
      <c r="C54" s="12">
        <v>0</v>
      </c>
      <c r="D54" s="12">
        <v>0</v>
      </c>
      <c r="E54" t="s" s="13">
        <v>53</v>
      </c>
      <c r="F54" t="s" s="13">
        <v>56</v>
      </c>
      <c r="G54" s="9"/>
    </row>
    <row r="55" ht="20.05" customHeight="1">
      <c r="A55" t="s" s="15">
        <v>57</v>
      </c>
      <c r="B55" s="8"/>
      <c r="C55" s="9"/>
      <c r="D55" s="9"/>
      <c r="E55" s="9"/>
      <c r="F55" s="9"/>
      <c r="G55" s="9"/>
    </row>
    <row r="56" ht="20.05" customHeight="1">
      <c r="A56" t="s" s="7">
        <v>3</v>
      </c>
      <c r="B56" s="8"/>
      <c r="C56" s="9"/>
      <c r="D56" s="9"/>
      <c r="E56" s="9"/>
      <c r="F56" s="9"/>
      <c r="G56" s="9"/>
    </row>
    <row r="57" ht="20.05" customHeight="1">
      <c r="A57" s="10"/>
      <c r="B57" t="s" s="11">
        <v>58</v>
      </c>
      <c r="C57" s="12">
        <v>2147483648</v>
      </c>
      <c r="D57" s="12">
        <v>0</v>
      </c>
      <c r="E57" t="s" s="13">
        <v>11</v>
      </c>
      <c r="F57" t="s" s="13">
        <v>56</v>
      </c>
      <c r="G57" s="9"/>
    </row>
    <row r="58" ht="20.05" customHeight="1">
      <c r="A58" s="10"/>
      <c r="B58" t="s" s="11">
        <v>59</v>
      </c>
      <c r="C58" s="12">
        <v>2147483647</v>
      </c>
      <c r="D58" s="12">
        <v>0</v>
      </c>
      <c r="E58" t="s" s="13">
        <v>11</v>
      </c>
      <c r="F58" t="s" s="13">
        <v>12</v>
      </c>
      <c r="G58" s="12">
        <v>2147483647</v>
      </c>
    </row>
    <row r="59" ht="20.05" customHeight="1">
      <c r="A59" s="10"/>
      <c r="B59" t="s" s="11">
        <v>60</v>
      </c>
      <c r="C59" s="12">
        <v>2147483646</v>
      </c>
      <c r="D59" s="12">
        <v>0</v>
      </c>
      <c r="E59" t="s" s="13">
        <v>11</v>
      </c>
      <c r="F59" t="s" s="13">
        <v>12</v>
      </c>
      <c r="G59" s="12">
        <v>2147483646</v>
      </c>
    </row>
    <row r="60" ht="20.05" customHeight="1">
      <c r="A60" s="10"/>
      <c r="B60" t="s" s="11">
        <v>61</v>
      </c>
      <c r="C60" s="12">
        <v>-2147483647</v>
      </c>
      <c r="D60" s="12">
        <v>0</v>
      </c>
      <c r="E60" t="s" s="13">
        <v>11</v>
      </c>
      <c r="F60" t="s" s="13">
        <v>12</v>
      </c>
      <c r="G60" s="12">
        <v>-2147483647</v>
      </c>
    </row>
    <row r="61" ht="20.05" customHeight="1">
      <c r="A61" s="10"/>
      <c r="B61" t="s" s="11">
        <v>62</v>
      </c>
      <c r="C61" s="12">
        <v>-2147483648</v>
      </c>
      <c r="D61" s="12">
        <v>0</v>
      </c>
      <c r="E61" t="s" s="13">
        <v>11</v>
      </c>
      <c r="F61" t="s" s="13">
        <v>12</v>
      </c>
      <c r="G61" s="12">
        <v>-2147483648</v>
      </c>
    </row>
    <row r="62" ht="20.05" customHeight="1">
      <c r="A62" s="10"/>
      <c r="B62" t="s" s="11">
        <v>63</v>
      </c>
      <c r="C62" s="12">
        <v>-2147483649</v>
      </c>
      <c r="D62" s="12">
        <v>0</v>
      </c>
      <c r="E62" t="s" s="13">
        <v>11</v>
      </c>
      <c r="F62" t="s" s="13">
        <v>56</v>
      </c>
      <c r="G62" s="9"/>
    </row>
    <row r="63" ht="20.05" customHeight="1">
      <c r="A63" t="s" s="7">
        <v>4</v>
      </c>
      <c r="B63" s="8"/>
      <c r="C63" s="9"/>
      <c r="D63" s="9"/>
      <c r="E63" s="9"/>
      <c r="F63" s="9"/>
      <c r="G63" s="9"/>
    </row>
    <row r="64" ht="20.05" customHeight="1">
      <c r="A64" s="10"/>
      <c r="B64" t="s" s="11">
        <v>64</v>
      </c>
      <c r="C64" s="12">
        <v>0</v>
      </c>
      <c r="D64" s="12">
        <v>2147483648</v>
      </c>
      <c r="E64" t="s" s="13">
        <v>11</v>
      </c>
      <c r="F64" t="s" s="13">
        <v>56</v>
      </c>
      <c r="G64" s="9"/>
    </row>
    <row r="65" ht="20.05" customHeight="1">
      <c r="A65" s="10"/>
      <c r="B65" t="s" s="11">
        <v>65</v>
      </c>
      <c r="C65" s="12">
        <v>0</v>
      </c>
      <c r="D65" s="12">
        <v>2147483647</v>
      </c>
      <c r="E65" t="s" s="13">
        <v>11</v>
      </c>
      <c r="F65" t="s" s="13">
        <v>12</v>
      </c>
      <c r="G65" s="12">
        <v>2147483647</v>
      </c>
    </row>
    <row r="66" ht="20.05" customHeight="1">
      <c r="A66" s="10"/>
      <c r="B66" t="s" s="11">
        <v>66</v>
      </c>
      <c r="C66" s="12">
        <v>0</v>
      </c>
      <c r="D66" s="12">
        <v>2147483646</v>
      </c>
      <c r="E66" t="s" s="13">
        <v>11</v>
      </c>
      <c r="F66" t="s" s="13">
        <v>12</v>
      </c>
      <c r="G66" s="12">
        <v>2147483646</v>
      </c>
    </row>
    <row r="67" ht="20.05" customHeight="1">
      <c r="A67" s="10"/>
      <c r="B67" t="s" s="11">
        <v>67</v>
      </c>
      <c r="C67" s="12">
        <v>0</v>
      </c>
      <c r="D67" s="12">
        <v>-2147483647</v>
      </c>
      <c r="E67" t="s" s="13">
        <v>11</v>
      </c>
      <c r="F67" t="s" s="13">
        <v>12</v>
      </c>
      <c r="G67" s="12">
        <v>-2147483647</v>
      </c>
    </row>
    <row r="68" ht="20.05" customHeight="1">
      <c r="A68" s="10"/>
      <c r="B68" t="s" s="11">
        <v>68</v>
      </c>
      <c r="C68" s="12">
        <v>0</v>
      </c>
      <c r="D68" s="12">
        <v>-2147483648</v>
      </c>
      <c r="E68" t="s" s="13">
        <v>11</v>
      </c>
      <c r="F68" t="s" s="13">
        <v>12</v>
      </c>
      <c r="G68" s="12">
        <v>-2147483648</v>
      </c>
    </row>
    <row r="69" ht="20.05" customHeight="1">
      <c r="A69" s="10"/>
      <c r="B69" t="s" s="11">
        <v>69</v>
      </c>
      <c r="C69" s="12">
        <v>0</v>
      </c>
      <c r="D69" s="12">
        <v>-2147483649</v>
      </c>
      <c r="E69" t="s" s="13">
        <v>11</v>
      </c>
      <c r="F69" t="s" s="13">
        <v>56</v>
      </c>
      <c r="G69" s="9"/>
    </row>
    <row r="70" ht="20.05" customHeight="1">
      <c r="A70" t="s" s="7">
        <v>70</v>
      </c>
      <c r="B70" s="8"/>
      <c r="C70" s="9"/>
      <c r="D70" s="9"/>
      <c r="E70" s="9"/>
      <c r="F70" s="9"/>
      <c r="G70" s="9"/>
    </row>
    <row r="71" ht="20.05" customHeight="1">
      <c r="A71" s="10"/>
      <c r="B71" t="s" s="11">
        <v>71</v>
      </c>
      <c r="C71" s="12">
        <v>2147393670</v>
      </c>
      <c r="D71" s="12">
        <v>89978</v>
      </c>
      <c r="E71" t="s" s="13">
        <v>11</v>
      </c>
      <c r="F71" t="s" s="13">
        <v>56</v>
      </c>
      <c r="G71" s="9"/>
    </row>
    <row r="72" ht="20.05" customHeight="1">
      <c r="A72" s="10"/>
      <c r="B72" t="s" s="11">
        <v>72</v>
      </c>
      <c r="C72" s="12">
        <f>G72-D72</f>
        <v>2146695990</v>
      </c>
      <c r="D72" s="12">
        <v>787657</v>
      </c>
      <c r="E72" t="s" s="13">
        <v>11</v>
      </c>
      <c r="F72" t="s" s="13">
        <v>12</v>
      </c>
      <c r="G72" s="12">
        <v>2147483647</v>
      </c>
    </row>
    <row r="73" ht="20.05" customHeight="1">
      <c r="A73" s="10"/>
      <c r="B73" t="s" s="11">
        <v>73</v>
      </c>
      <c r="C73" s="12">
        <f>G73-D73</f>
        <v>2147483547</v>
      </c>
      <c r="D73" s="12">
        <v>99</v>
      </c>
      <c r="E73" t="s" s="13">
        <v>11</v>
      </c>
      <c r="F73" t="s" s="13">
        <v>12</v>
      </c>
      <c r="G73" s="12">
        <v>2147483646</v>
      </c>
    </row>
    <row r="74" ht="20.05" customHeight="1">
      <c r="A74" s="10"/>
      <c r="B74" t="s" s="11">
        <v>74</v>
      </c>
      <c r="C74" s="12">
        <f>G74-D74</f>
        <v>-2147138413</v>
      </c>
      <c r="D74" s="12">
        <v>-345234</v>
      </c>
      <c r="E74" t="s" s="13">
        <v>11</v>
      </c>
      <c r="F74" t="s" s="13">
        <v>12</v>
      </c>
      <c r="G74" s="12">
        <v>-2147483647</v>
      </c>
    </row>
    <row r="75" ht="20.05" customHeight="1">
      <c r="A75" s="10"/>
      <c r="B75" t="s" s="11">
        <v>75</v>
      </c>
      <c r="C75" s="12">
        <f>G75-D75</f>
        <v>-2147231195</v>
      </c>
      <c r="D75" s="12">
        <v>-252453</v>
      </c>
      <c r="E75" t="s" s="13">
        <v>11</v>
      </c>
      <c r="F75" t="s" s="13">
        <v>12</v>
      </c>
      <c r="G75" s="12">
        <v>-2147483648</v>
      </c>
    </row>
    <row r="76" ht="20.05" customHeight="1">
      <c r="A76" s="10"/>
      <c r="B76" t="s" s="11">
        <v>76</v>
      </c>
      <c r="C76" s="12">
        <v>-2144995127</v>
      </c>
      <c r="D76" s="12">
        <v>-2488522</v>
      </c>
      <c r="E76" t="s" s="13">
        <v>11</v>
      </c>
      <c r="F76" t="s" s="13">
        <v>56</v>
      </c>
      <c r="G76" s="9"/>
    </row>
    <row r="77" ht="20.05" customHeight="1">
      <c r="A77" t="s" s="15">
        <v>77</v>
      </c>
      <c r="B77" s="8"/>
      <c r="C77" s="9"/>
      <c r="D77" s="9"/>
      <c r="E77" s="9"/>
      <c r="F77" s="9"/>
      <c r="G77" s="9"/>
    </row>
    <row r="78" ht="20.05" customHeight="1">
      <c r="A78" t="s" s="7">
        <v>3</v>
      </c>
      <c r="B78" s="8"/>
      <c r="C78" s="9"/>
      <c r="D78" s="9"/>
      <c r="E78" s="9"/>
      <c r="F78" s="9"/>
      <c r="G78" s="9"/>
    </row>
    <row r="79" ht="20.05" customHeight="1">
      <c r="A79" s="10"/>
      <c r="B79" t="s" s="11">
        <v>78</v>
      </c>
      <c r="C79" s="9"/>
      <c r="D79" s="12">
        <v>3</v>
      </c>
      <c r="E79" t="s" s="13">
        <v>11</v>
      </c>
      <c r="F79" t="s" s="13">
        <v>55</v>
      </c>
      <c r="G79" s="9"/>
    </row>
    <row r="80" ht="20.05" customHeight="1">
      <c r="A80" s="10"/>
      <c r="B80" t="s" s="11">
        <v>79</v>
      </c>
      <c r="C80" s="9"/>
      <c r="D80" s="12">
        <v>4</v>
      </c>
      <c r="E80" t="s" s="13">
        <v>11</v>
      </c>
      <c r="F80" t="s" s="13">
        <v>55</v>
      </c>
      <c r="G80" s="9"/>
    </row>
    <row r="81" ht="20.05" customHeight="1">
      <c r="A81" s="10"/>
      <c r="B81" t="s" s="11">
        <v>80</v>
      </c>
      <c r="C81" t="s" s="13">
        <v>81</v>
      </c>
      <c r="D81" s="12">
        <v>5</v>
      </c>
      <c r="E81" t="s" s="13">
        <v>11</v>
      </c>
      <c r="F81" t="s" s="13">
        <v>55</v>
      </c>
      <c r="G81" s="9"/>
    </row>
    <row r="82" ht="20.05" customHeight="1">
      <c r="A82" s="10"/>
      <c r="B82" t="s" s="11">
        <v>82</v>
      </c>
      <c r="C82" t="s" s="13">
        <v>83</v>
      </c>
      <c r="D82" s="12">
        <v>6</v>
      </c>
      <c r="E82" t="s" s="13">
        <v>11</v>
      </c>
      <c r="F82" t="s" s="13">
        <v>55</v>
      </c>
      <c r="G82" s="9"/>
    </row>
    <row r="83" ht="20.05" customHeight="1">
      <c r="A83" s="10"/>
      <c r="B83" t="s" s="11">
        <v>84</v>
      </c>
      <c r="C83" t="s" s="13">
        <v>85</v>
      </c>
      <c r="D83" s="12">
        <v>7</v>
      </c>
      <c r="E83" t="s" s="13">
        <v>11</v>
      </c>
      <c r="F83" t="s" s="13">
        <v>55</v>
      </c>
      <c r="G83" s="9"/>
    </row>
    <row r="84" ht="20.05" customHeight="1">
      <c r="A84" t="s" s="7">
        <v>4</v>
      </c>
      <c r="B84" s="8"/>
      <c r="C84" s="9"/>
      <c r="D84" s="9"/>
      <c r="E84" s="9"/>
      <c r="F84" s="9"/>
      <c r="G84" s="9"/>
    </row>
    <row r="85" ht="20.05" customHeight="1">
      <c r="A85" s="10"/>
      <c r="B85" t="s" s="11">
        <v>86</v>
      </c>
      <c r="C85" s="12">
        <v>5</v>
      </c>
      <c r="D85" s="9"/>
      <c r="E85" t="s" s="13">
        <v>11</v>
      </c>
      <c r="F85" t="s" s="13">
        <v>55</v>
      </c>
      <c r="G85" s="9"/>
    </row>
    <row r="86" ht="20.05" customHeight="1">
      <c r="A86" s="10"/>
      <c r="B86" t="s" s="11">
        <v>87</v>
      </c>
      <c r="C86" s="12">
        <v>4</v>
      </c>
      <c r="D86" s="9"/>
      <c r="E86" t="s" s="13">
        <v>11</v>
      </c>
      <c r="F86" t="s" s="13">
        <v>55</v>
      </c>
      <c r="G86" s="9"/>
    </row>
    <row r="87" ht="20.05" customHeight="1">
      <c r="A87" s="10"/>
      <c r="B87" t="s" s="11">
        <v>88</v>
      </c>
      <c r="C87" s="12">
        <v>3</v>
      </c>
      <c r="D87" s="9"/>
      <c r="E87" t="s" s="13">
        <v>11</v>
      </c>
      <c r="F87" t="s" s="13">
        <v>55</v>
      </c>
      <c r="G87" s="9"/>
    </row>
    <row r="88" ht="20.05" customHeight="1">
      <c r="A88" s="10"/>
      <c r="B88" t="s" s="11">
        <v>89</v>
      </c>
      <c r="C88" s="12">
        <v>7</v>
      </c>
      <c r="D88" t="s" s="13">
        <v>83</v>
      </c>
      <c r="E88" t="s" s="13">
        <v>11</v>
      </c>
      <c r="F88" t="s" s="13">
        <v>55</v>
      </c>
      <c r="G88" s="9"/>
    </row>
    <row r="89" ht="20.05" customHeight="1">
      <c r="A89" s="10"/>
      <c r="B89" t="s" s="11">
        <v>90</v>
      </c>
      <c r="C89" s="12">
        <v>4</v>
      </c>
      <c r="D89" t="s" s="13">
        <v>85</v>
      </c>
      <c r="E89" t="s" s="13">
        <v>11</v>
      </c>
      <c r="F89" t="s" s="13">
        <v>55</v>
      </c>
      <c r="G89" s="9"/>
    </row>
    <row r="90" ht="32.05" customHeight="1">
      <c r="A90" t="s" s="7">
        <v>91</v>
      </c>
      <c r="B90" s="8"/>
      <c r="C90" s="9"/>
      <c r="D90" s="9"/>
      <c r="E90" s="9"/>
      <c r="F90" s="9"/>
      <c r="G90" s="9"/>
    </row>
    <row r="91" ht="20.05" customHeight="1">
      <c r="A91" s="10"/>
      <c r="B91" t="s" s="11">
        <v>92</v>
      </c>
      <c r="C91" s="12">
        <v>1</v>
      </c>
      <c r="D91" s="12">
        <v>2</v>
      </c>
      <c r="E91" t="s" s="13">
        <v>93</v>
      </c>
      <c r="F91" t="s" s="13">
        <v>55</v>
      </c>
      <c r="G91" s="9"/>
    </row>
    <row r="92" ht="20.05" customHeight="1">
      <c r="A92" s="10"/>
      <c r="B92" t="s" s="11">
        <v>94</v>
      </c>
      <c r="C92" s="12">
        <v>2</v>
      </c>
      <c r="D92" s="12">
        <v>3</v>
      </c>
      <c r="E92" t="s" s="13">
        <v>95</v>
      </c>
      <c r="F92" t="s" s="13">
        <v>55</v>
      </c>
      <c r="G92" s="9"/>
    </row>
    <row r="93" ht="20.05" customHeight="1">
      <c r="A93" s="10"/>
      <c r="B93" t="s" s="11">
        <v>96</v>
      </c>
      <c r="C93" s="12">
        <v>3</v>
      </c>
      <c r="D93" s="12">
        <v>4</v>
      </c>
      <c r="E93" s="9"/>
      <c r="F93" t="s" s="13">
        <v>55</v>
      </c>
      <c r="G93" s="9"/>
    </row>
    <row r="94" ht="20.05" customHeight="1">
      <c r="A94" s="10"/>
      <c r="B94" t="s" s="11">
        <v>97</v>
      </c>
      <c r="C94" s="12">
        <v>4</v>
      </c>
      <c r="D94" s="12">
        <v>5</v>
      </c>
      <c r="E94" s="9"/>
      <c r="F94" t="s" s="13">
        <v>55</v>
      </c>
      <c r="G94" s="9"/>
    </row>
    <row r="95" ht="20.05" customHeight="1">
      <c r="A95" s="10"/>
      <c r="B95" t="s" s="11">
        <v>98</v>
      </c>
      <c r="C95" s="12">
        <v>5</v>
      </c>
      <c r="D95" s="12">
        <v>6</v>
      </c>
      <c r="E95" t="s" s="13">
        <v>99</v>
      </c>
      <c r="F95" t="s" s="13">
        <v>55</v>
      </c>
      <c r="G95" s="9"/>
    </row>
    <row r="96" ht="20.05" customHeight="1">
      <c r="A96" s="10"/>
      <c r="B96" t="s" s="11">
        <v>100</v>
      </c>
      <c r="C96" s="12">
        <v>6</v>
      </c>
      <c r="D96" s="12">
        <v>7</v>
      </c>
      <c r="E96" t="s" s="13">
        <v>101</v>
      </c>
      <c r="F96" t="s" s="13">
        <v>55</v>
      </c>
      <c r="G96" s="9"/>
    </row>
    <row r="97" ht="20.05" customHeight="1">
      <c r="A97" t="s" s="15">
        <v>102</v>
      </c>
      <c r="B97" s="8"/>
      <c r="C97" s="9"/>
      <c r="D97" s="9"/>
      <c r="E97" s="9"/>
      <c r="F97" s="9"/>
      <c r="G97" s="9"/>
    </row>
    <row r="98" ht="20.05" customHeight="1">
      <c r="A98" s="10"/>
      <c r="B98" t="s" s="11">
        <v>103</v>
      </c>
      <c r="C98" s="9"/>
      <c r="D98" s="9"/>
      <c r="E98" s="9"/>
      <c r="F98" s="12">
        <v>400</v>
      </c>
      <c r="G98" s="9"/>
    </row>
    <row r="99" ht="20.05" customHeight="1">
      <c r="A99" s="10"/>
      <c r="B99" t="s" s="11">
        <v>104</v>
      </c>
      <c r="C99" s="9"/>
      <c r="D99" s="9"/>
      <c r="E99" s="9"/>
      <c r="F99" s="12">
        <v>413</v>
      </c>
      <c r="G99" s="9"/>
    </row>
    <row r="100" ht="20.05" customHeight="1">
      <c r="A100" s="10"/>
      <c r="B100" t="s" s="11">
        <v>105</v>
      </c>
      <c r="C100" s="9"/>
      <c r="D100" s="9"/>
      <c r="E100" s="9"/>
      <c r="F100" s="12">
        <v>414</v>
      </c>
      <c r="G100" s="9"/>
    </row>
    <row r="101" ht="20.05" customHeight="1">
      <c r="A101" s="10"/>
      <c r="B101" t="s" s="11">
        <v>106</v>
      </c>
      <c r="C101" s="9"/>
      <c r="D101" s="9"/>
      <c r="E101" s="9"/>
      <c r="F101" s="12">
        <v>415</v>
      </c>
      <c r="G101" s="9"/>
    </row>
    <row r="102" ht="20.05" customHeight="1">
      <c r="A102" s="10"/>
      <c r="B102" t="s" s="11">
        <v>107</v>
      </c>
      <c r="C102" s="9"/>
      <c r="D102" s="9"/>
      <c r="E102" s="9"/>
      <c r="F102" s="12">
        <v>406</v>
      </c>
      <c r="G102" s="9"/>
    </row>
    <row r="103" ht="32.05" customHeight="1">
      <c r="A103" s="10"/>
      <c r="B103" t="s" s="11">
        <v>108</v>
      </c>
      <c r="C103" s="9"/>
      <c r="D103" s="9"/>
      <c r="E103" s="9"/>
      <c r="F103" s="12">
        <v>200</v>
      </c>
      <c r="G103" t="s" s="13">
        <v>109</v>
      </c>
    </row>
    <row r="104" ht="32.05" customHeight="1">
      <c r="A104" s="10"/>
      <c r="B104" t="s" s="11">
        <v>110</v>
      </c>
      <c r="C104" s="9"/>
      <c r="D104" s="9"/>
      <c r="E104" s="9"/>
      <c r="F104" s="12">
        <v>200</v>
      </c>
      <c r="G104" t="s" s="13">
        <v>109</v>
      </c>
    </row>
    <row r="105" ht="20.05" customHeight="1">
      <c r="A105" s="10"/>
      <c r="B105" t="s" s="11">
        <v>111</v>
      </c>
      <c r="C105" s="9"/>
      <c r="D105" s="9"/>
      <c r="E105" s="9"/>
      <c r="F105" s="12">
        <v>200</v>
      </c>
      <c r="G105" s="9"/>
    </row>
    <row r="106" ht="20.05" customHeight="1">
      <c r="A106" s="10"/>
      <c r="B106" t="s" s="11">
        <v>112</v>
      </c>
      <c r="C106" s="9"/>
      <c r="D106" s="9"/>
      <c r="E106" s="9"/>
      <c r="F106" s="12">
        <v>404</v>
      </c>
      <c r="G106" s="9"/>
    </row>
    <row r="107" ht="20.05" customHeight="1">
      <c r="A107" s="10"/>
      <c r="B107" t="s" s="11">
        <v>113</v>
      </c>
      <c r="C107" s="9"/>
      <c r="D107" s="9"/>
      <c r="E107" s="9"/>
      <c r="F107" s="12">
        <v>405</v>
      </c>
      <c r="G107" s="9"/>
    </row>
    <row r="108" ht="20.05" customHeight="1">
      <c r="A108" s="10"/>
      <c r="B108" t="s" s="11">
        <v>114</v>
      </c>
      <c r="C108" s="9"/>
      <c r="D108" s="9"/>
      <c r="E108" s="9"/>
      <c r="F108" s="16">
        <v>405</v>
      </c>
      <c r="G108" s="9"/>
    </row>
    <row r="109" ht="20.05" customHeight="1">
      <c r="A109" s="10"/>
      <c r="B109" t="s" s="11">
        <v>115</v>
      </c>
      <c r="C109" s="9"/>
      <c r="D109" s="9"/>
      <c r="E109" s="9"/>
      <c r="F109" s="16">
        <v>405</v>
      </c>
      <c r="G109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