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pworld-my.sharepoint.com/personal/huy_pham_dpwapac_com/Documents/Desktop/Daily Report/Dashboard/"/>
    </mc:Choice>
  </mc:AlternateContent>
  <xr:revisionPtr revIDLastSave="1" documentId="11_7480A9A14F6BFA2A661BC27938BEF21EDD9ACF24" xr6:coauthVersionLast="47" xr6:coauthVersionMax="47" xr10:uidLastSave="{97C0D5BE-6030-48E1-AEFA-A67092CAC2F9}"/>
  <bookViews>
    <workbookView minimized="1" xWindow="1440" yWindow="1440" windowWidth="11300" windowHeight="6000" xr2:uid="{00000000-000D-0000-FFFF-FFFF00000000}"/>
  </bookViews>
  <sheets>
    <sheet name="Logistics Data" sheetId="1" r:id="rId1"/>
    <sheet name="Summary" sheetId="2" r:id="rId2"/>
  </sheets>
  <definedNames>
    <definedName name="_xlnm._FilterDatabase" localSheetId="0" hidden="1">'Logistics Data'!$A$1:$AA$2109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<sst xmlns="http://schemas.openxmlformats.org/spreadsheetml/2006/main" count="40088" uniqueCount="12731">
  <si>
    <t>No.</t>
  </si>
  <si>
    <t>PO No</t>
  </si>
  <si>
    <t>Invoice No</t>
  </si>
  <si>
    <t>Container No</t>
  </si>
  <si>
    <t>BL No</t>
  </si>
  <si>
    <t>Carrier</t>
  </si>
  <si>
    <t>Destination Port</t>
  </si>
  <si>
    <t>Plant</t>
  </si>
  <si>
    <t>Document Receiving Date</t>
  </si>
  <si>
    <t>Estimated Arrival Time</t>
  </si>
  <si>
    <t>Actual Time of Arrival</t>
  </si>
  <si>
    <t>Customs Declaration Date</t>
  </si>
  <si>
    <t>Declaration Status</t>
  </si>
  <si>
    <t>Customs Line</t>
  </si>
  <si>
    <t>Tax Pay Date</t>
  </si>
  <si>
    <t>Completion Date of Customs Inspection / Document Check</t>
  </si>
  <si>
    <t>Customs Clearance Date</t>
  </si>
  <si>
    <t>Truck Plate</t>
  </si>
  <si>
    <t>Driver's Telephone</t>
  </si>
  <si>
    <t>Have Container Pick Up At Port ?</t>
  </si>
  <si>
    <t>Have Container Deliver To Plant ?</t>
  </si>
  <si>
    <t>Container Status</t>
  </si>
  <si>
    <t>Customer Complaint</t>
  </si>
  <si>
    <t>On Time</t>
  </si>
  <si>
    <t>In Full</t>
  </si>
  <si>
    <t>OTIF</t>
  </si>
  <si>
    <t>Remarks</t>
  </si>
  <si>
    <t>PO2026000001</t>
  </si>
  <si>
    <t>INV2026000001</t>
  </si>
  <si>
    <t>TCKU9310477</t>
  </si>
  <si>
    <t>BL2026624103</t>
  </si>
  <si>
    <t>ONE</t>
  </si>
  <si>
    <t>Cat Lai Port</t>
  </si>
  <si>
    <t>HCMC Plant</t>
  </si>
  <si>
    <t>Correct</t>
  </si>
  <si>
    <t>Red</t>
  </si>
  <si>
    <t>51D-204.24</t>
  </si>
  <si>
    <t>0350273018</t>
  </si>
  <si>
    <t>Yes</t>
  </si>
  <si>
    <t>Delivered</t>
  </si>
  <si>
    <t>No Complaint</t>
  </si>
  <si>
    <t>Cleared without issue</t>
  </si>
  <si>
    <t>PO2026000002</t>
  </si>
  <si>
    <t>INV2026000002</t>
  </si>
  <si>
    <t>FFGU3734681</t>
  </si>
  <si>
    <t>BL2026665978</t>
  </si>
  <si>
    <t>Evergreen</t>
  </si>
  <si>
    <t>Hanoi Plant</t>
  </si>
  <si>
    <t>Green</t>
  </si>
  <si>
    <t>17C-221.17</t>
  </si>
  <si>
    <t>0946398082</t>
  </si>
  <si>
    <t>Completed</t>
  </si>
  <si>
    <t>PO2026000003</t>
  </si>
  <si>
    <t>INV2026000003</t>
  </si>
  <si>
    <t>AIPU6458531</t>
  </si>
  <si>
    <t>BL2026948937</t>
  </si>
  <si>
    <t>Maersk</t>
  </si>
  <si>
    <t>Bac Ninh Plant</t>
  </si>
  <si>
    <t>30D-818.85</t>
  </si>
  <si>
    <t>0941547758</t>
  </si>
  <si>
    <t>Normal operation</t>
  </si>
  <si>
    <t>PO2026000004</t>
  </si>
  <si>
    <t>INV2026000004</t>
  </si>
  <si>
    <t>BJVU1619432</t>
  </si>
  <si>
    <t>BL2026866913</t>
  </si>
  <si>
    <t>Cai Mep Port</t>
  </si>
  <si>
    <t>Dong Nai Plant</t>
  </si>
  <si>
    <t>15D-514.70</t>
  </si>
  <si>
    <t>0911829174</t>
  </si>
  <si>
    <t>PO2026000005</t>
  </si>
  <si>
    <t>INV2026000005</t>
  </si>
  <si>
    <t>ZMHU1703023</t>
  </si>
  <si>
    <t>BL2026658349</t>
  </si>
  <si>
    <t>COSCO</t>
  </si>
  <si>
    <t>63D-478.15</t>
  </si>
  <si>
    <t>0914738370</t>
  </si>
  <si>
    <t>PO2026000006</t>
  </si>
  <si>
    <t>INV2026000006</t>
  </si>
  <si>
    <t>HXVU8822718</t>
  </si>
  <si>
    <t>BL2026721519</t>
  </si>
  <si>
    <t>Da Nang Port</t>
  </si>
  <si>
    <t>43H-920.76</t>
  </si>
  <si>
    <t>0399322318</t>
  </si>
  <si>
    <t>No</t>
  </si>
  <si>
    <t>At Port</t>
  </si>
  <si>
    <t>PO2026000007</t>
  </si>
  <si>
    <t>INV2026000007</t>
  </si>
  <si>
    <t>ZOQU8251133</t>
  </si>
  <si>
    <t>BL2026183098</t>
  </si>
  <si>
    <t>Binh Duong Plant</t>
  </si>
  <si>
    <t>60D-689.58</t>
  </si>
  <si>
    <t>0384143693</t>
  </si>
  <si>
    <t>No abnormality</t>
  </si>
  <si>
    <t>PO2026000008</t>
  </si>
  <si>
    <t>INV2026000008</t>
  </si>
  <si>
    <t>IONU1967653</t>
  </si>
  <si>
    <t>BL2026551788</t>
  </si>
  <si>
    <t>MSC</t>
  </si>
  <si>
    <t>Lach Huyen Port</t>
  </si>
  <si>
    <t>Da Nang Plant</t>
  </si>
  <si>
    <t>60D-789.58</t>
  </si>
  <si>
    <t>0349336836</t>
  </si>
  <si>
    <t>PO2026000009</t>
  </si>
  <si>
    <t>INV2026000009</t>
  </si>
  <si>
    <t>IZYU0349589</t>
  </si>
  <si>
    <t>BL2026695929</t>
  </si>
  <si>
    <t>30D-440.61</t>
  </si>
  <si>
    <t>0346796587</t>
  </si>
  <si>
    <t>PO2026000010</t>
  </si>
  <si>
    <t>INV2026000010</t>
  </si>
  <si>
    <t>SZTU6268948</t>
  </si>
  <si>
    <t>BL2026593793</t>
  </si>
  <si>
    <t>Hai Phong Plant</t>
  </si>
  <si>
    <t>43D-578.98</t>
  </si>
  <si>
    <t>0398900102</t>
  </si>
  <si>
    <t>PO2026000011</t>
  </si>
  <si>
    <t>INV2026000011</t>
  </si>
  <si>
    <t>CZNU9870378</t>
  </si>
  <si>
    <t>BL2026295295</t>
  </si>
  <si>
    <t>64D-280.28</t>
  </si>
  <si>
    <t>0910282003</t>
  </si>
  <si>
    <t>PO2026000012</t>
  </si>
  <si>
    <t>INV2026000012</t>
  </si>
  <si>
    <t>YQUU4833114</t>
  </si>
  <si>
    <t>BL2026476012</t>
  </si>
  <si>
    <t>61D-739.63</t>
  </si>
  <si>
    <t>0347701317</t>
  </si>
  <si>
    <t>PO2026000013</t>
  </si>
  <si>
    <t>INV2026000013</t>
  </si>
  <si>
    <t>UDMU0989597</t>
  </si>
  <si>
    <t>BL2026832014</t>
  </si>
  <si>
    <t>50D-516.14</t>
  </si>
  <si>
    <t>0903559087</t>
  </si>
  <si>
    <t>In Transit</t>
  </si>
  <si>
    <t>PO2026000014</t>
  </si>
  <si>
    <t>INV2026000014</t>
  </si>
  <si>
    <t>KDVU6303266</t>
  </si>
  <si>
    <t>BL2026452422</t>
  </si>
  <si>
    <t>65C-819.86</t>
  </si>
  <si>
    <t>0904009299</t>
  </si>
  <si>
    <t>Delivered as planned</t>
  </si>
  <si>
    <t>PO2026000015</t>
  </si>
  <si>
    <t>INV2026000015</t>
  </si>
  <si>
    <t>IQUU1375409</t>
  </si>
  <si>
    <t>BL2026453615</t>
  </si>
  <si>
    <t>67H-186.15</t>
  </si>
  <si>
    <t>0375639235</t>
  </si>
  <si>
    <t>PO2026000016</t>
  </si>
  <si>
    <t>INV2026000016</t>
  </si>
  <si>
    <t>PDLU3813878</t>
  </si>
  <si>
    <t>BL2026787123</t>
  </si>
  <si>
    <t>OOCL</t>
  </si>
  <si>
    <t>Hai Phong Port</t>
  </si>
  <si>
    <t>65C-754.69</t>
  </si>
  <si>
    <t>0905273344</t>
  </si>
  <si>
    <t>Late arrival</t>
  </si>
  <si>
    <t>PO2026000017</t>
  </si>
  <si>
    <t>INV2026000017</t>
  </si>
  <si>
    <t>MGZU4408855</t>
  </si>
  <si>
    <t>BL2026267154</t>
  </si>
  <si>
    <t>CMA CGM</t>
  </si>
  <si>
    <t>61D-417.64</t>
  </si>
  <si>
    <t>0357691260</t>
  </si>
  <si>
    <t>PO2026000018</t>
  </si>
  <si>
    <t>INV2026000018</t>
  </si>
  <si>
    <t>WTTU2989235</t>
  </si>
  <si>
    <t>BL2026668978</t>
  </si>
  <si>
    <t>31H-620.94</t>
  </si>
  <si>
    <t>0393759717</t>
  </si>
  <si>
    <t>PO2026000019</t>
  </si>
  <si>
    <t>INV2026000019</t>
  </si>
  <si>
    <t>OMTU7994901</t>
  </si>
  <si>
    <t>BL2026165239</t>
  </si>
  <si>
    <t>67H-389.98</t>
  </si>
  <si>
    <t>0395009197</t>
  </si>
  <si>
    <t>PO2026000020</t>
  </si>
  <si>
    <t>INV2026000020</t>
  </si>
  <si>
    <t>KIRU8232979</t>
  </si>
  <si>
    <t>BL2026887711</t>
  </si>
  <si>
    <t>15D-855.37</t>
  </si>
  <si>
    <t>0375034519</t>
  </si>
  <si>
    <t>PO2026000021</t>
  </si>
  <si>
    <t>INV2026000021</t>
  </si>
  <si>
    <t>VWMU4411000</t>
  </si>
  <si>
    <t>BL2026313017</t>
  </si>
  <si>
    <t>Hapag-Lloyd</t>
  </si>
  <si>
    <t>61D-747.41</t>
  </si>
  <si>
    <t>0359591270</t>
  </si>
  <si>
    <t>PO2026000022</t>
  </si>
  <si>
    <t>INV2026000022</t>
  </si>
  <si>
    <t>XBSU7319886</t>
  </si>
  <si>
    <t>BL2026983609</t>
  </si>
  <si>
    <t>Yellow</t>
  </si>
  <si>
    <t>43H-524.90</t>
  </si>
  <si>
    <t>0940804285</t>
  </si>
  <si>
    <t>PO2026000023</t>
  </si>
  <si>
    <t>INV2026000023</t>
  </si>
  <si>
    <t>UDGU4574476</t>
  </si>
  <si>
    <t>BL2026120512</t>
  </si>
  <si>
    <t>72H-667.99</t>
  </si>
  <si>
    <t>0932680212</t>
  </si>
  <si>
    <t>PO2026000024</t>
  </si>
  <si>
    <t>INV2026000024</t>
  </si>
  <si>
    <t>UZWU2134439</t>
  </si>
  <si>
    <t>BL2026645592</t>
  </si>
  <si>
    <t>15H-357.36</t>
  </si>
  <si>
    <t>0343428716</t>
  </si>
  <si>
    <t>PO2026000025</t>
  </si>
  <si>
    <t>INV2026000025</t>
  </si>
  <si>
    <t>ORIU1019765</t>
  </si>
  <si>
    <t>BL2026958087</t>
  </si>
  <si>
    <t>63H-448.10</t>
  </si>
  <si>
    <t>0346109848</t>
  </si>
  <si>
    <t>PO2026000026</t>
  </si>
  <si>
    <t>INV2026000026</t>
  </si>
  <si>
    <t>EANU8670322</t>
  </si>
  <si>
    <t>BL2026628409</t>
  </si>
  <si>
    <t>Incorrect</t>
  </si>
  <si>
    <t>50C-329.80</t>
  </si>
  <si>
    <t>0323870656</t>
  </si>
  <si>
    <t>Declaration issue</t>
  </si>
  <si>
    <t>PO2026000027</t>
  </si>
  <si>
    <t>INV2026000027</t>
  </si>
  <si>
    <t>GMCU8848311</t>
  </si>
  <si>
    <t>BL2026654030</t>
  </si>
  <si>
    <t>60C-251.37</t>
  </si>
  <si>
    <t>0908473235</t>
  </si>
  <si>
    <t>PO2026000028</t>
  </si>
  <si>
    <t>INV2026000028</t>
  </si>
  <si>
    <t>SSPU4982116</t>
  </si>
  <si>
    <t>BL2026968044</t>
  </si>
  <si>
    <t>Wan Hai</t>
  </si>
  <si>
    <t>72H-279.88</t>
  </si>
  <si>
    <t>0910576285</t>
  </si>
  <si>
    <t>PO2026000029</t>
  </si>
  <si>
    <t>INV2026000029</t>
  </si>
  <si>
    <t>YXSU9696065</t>
  </si>
  <si>
    <t>BL2026280898</t>
  </si>
  <si>
    <t>50D-980.55</t>
  </si>
  <si>
    <t>0348689216</t>
  </si>
  <si>
    <t>PO2026000030</t>
  </si>
  <si>
    <t>INV2026000030</t>
  </si>
  <si>
    <t>TZVU4183578</t>
  </si>
  <si>
    <t>BL2026386732</t>
  </si>
  <si>
    <t>51D-734.78</t>
  </si>
  <si>
    <t>0931612814</t>
  </si>
  <si>
    <t>PO2026000031</t>
  </si>
  <si>
    <t>INV2026000031</t>
  </si>
  <si>
    <t>AKPU8445259</t>
  </si>
  <si>
    <t>BL2026135623</t>
  </si>
  <si>
    <t>66C-319.29</t>
  </si>
  <si>
    <t>0371832917</t>
  </si>
  <si>
    <t>PO2026000032</t>
  </si>
  <si>
    <t>INV2026000032</t>
  </si>
  <si>
    <t>PTEU7415424</t>
  </si>
  <si>
    <t>BL2026780480</t>
  </si>
  <si>
    <t>67H-875.14</t>
  </si>
  <si>
    <t>0332251907</t>
  </si>
  <si>
    <t>PO2026000033</t>
  </si>
  <si>
    <t>INV2026000033</t>
  </si>
  <si>
    <t>EINU8546001</t>
  </si>
  <si>
    <t>BL2026550159</t>
  </si>
  <si>
    <t>51H-234.44</t>
  </si>
  <si>
    <t>0970941484</t>
  </si>
  <si>
    <t>PO2026000034</t>
  </si>
  <si>
    <t>INV2026000034</t>
  </si>
  <si>
    <t>PKUU6223804</t>
  </si>
  <si>
    <t>BL2026884554</t>
  </si>
  <si>
    <t>51H-431.57</t>
  </si>
  <si>
    <t>0907870497</t>
  </si>
  <si>
    <t>PO2026000035</t>
  </si>
  <si>
    <t>INV2026000035</t>
  </si>
  <si>
    <t>IKOU0221784</t>
  </si>
  <si>
    <t>BL2026721082</t>
  </si>
  <si>
    <t>51C-509.13</t>
  </si>
  <si>
    <t>0390790634</t>
  </si>
  <si>
    <t>PO2026000036</t>
  </si>
  <si>
    <t>INV2026000036</t>
  </si>
  <si>
    <t>JXCU0982014</t>
  </si>
  <si>
    <t>BL2026186483</t>
  </si>
  <si>
    <t>63C-695.56</t>
  </si>
  <si>
    <t>0976418994</t>
  </si>
  <si>
    <t>PO2026000037</t>
  </si>
  <si>
    <t>INV2026000037</t>
  </si>
  <si>
    <t>OULU6045539</t>
  </si>
  <si>
    <t>BL2026485043</t>
  </si>
  <si>
    <t>69D-837.42</t>
  </si>
  <si>
    <t>0342897051</t>
  </si>
  <si>
    <t>PO2026000038</t>
  </si>
  <si>
    <t>INV2026000038</t>
  </si>
  <si>
    <t>MAEU6363920</t>
  </si>
  <si>
    <t>BL2026864198</t>
  </si>
  <si>
    <t>50D-646.86</t>
  </si>
  <si>
    <t>0963517231</t>
  </si>
  <si>
    <t>PO2026000039</t>
  </si>
  <si>
    <t>INV2026000039</t>
  </si>
  <si>
    <t>UWRU2294754</t>
  </si>
  <si>
    <t>BL2026497293</t>
  </si>
  <si>
    <t>64D-442.76</t>
  </si>
  <si>
    <t>0933029980</t>
  </si>
  <si>
    <t>PO2026000040</t>
  </si>
  <si>
    <t>INV2026000040</t>
  </si>
  <si>
    <t>AFKU1764836</t>
  </si>
  <si>
    <t>BL2026559228</t>
  </si>
  <si>
    <t>72H-823.81</t>
  </si>
  <si>
    <t>0377472296</t>
  </si>
  <si>
    <t>PO2026000041</t>
  </si>
  <si>
    <t>INV2026000041</t>
  </si>
  <si>
    <t>XVRU8997186</t>
  </si>
  <si>
    <t>BL2026822279</t>
  </si>
  <si>
    <t>65D-497.69</t>
  </si>
  <si>
    <t>0905711579</t>
  </si>
  <si>
    <t>PO2026000042</t>
  </si>
  <si>
    <t>INV2026000042</t>
  </si>
  <si>
    <t>FLDU0869853</t>
  </si>
  <si>
    <t>BL2026799942</t>
  </si>
  <si>
    <t>30D-908.52</t>
  </si>
  <si>
    <t>0915725200</t>
  </si>
  <si>
    <t>PO2026000043</t>
  </si>
  <si>
    <t>INV2026000043</t>
  </si>
  <si>
    <t>BIGU5854341</t>
  </si>
  <si>
    <t>BL2026107197</t>
  </si>
  <si>
    <t>31C-366.51</t>
  </si>
  <si>
    <t>0342840215</t>
  </si>
  <si>
    <t>PO2026000044</t>
  </si>
  <si>
    <t>INV2026000044</t>
  </si>
  <si>
    <t>MSCU8811127</t>
  </si>
  <si>
    <t>BL2026761534</t>
  </si>
  <si>
    <t>43D-776.33</t>
  </si>
  <si>
    <t>0365660905</t>
  </si>
  <si>
    <t>PO2026000045</t>
  </si>
  <si>
    <t>INV2026000045</t>
  </si>
  <si>
    <t>OHVU4560537</t>
  </si>
  <si>
    <t>BL2026568701</t>
  </si>
  <si>
    <t>62C-417.54</t>
  </si>
  <si>
    <t>0901507663</t>
  </si>
  <si>
    <t>PO2026000046</t>
  </si>
  <si>
    <t>INV2026000046</t>
  </si>
  <si>
    <t>UIQU6684395</t>
  </si>
  <si>
    <t>BL2026731553</t>
  </si>
  <si>
    <t>16H-577.54</t>
  </si>
  <si>
    <t>0902350459</t>
  </si>
  <si>
    <t>PO2026000047</t>
  </si>
  <si>
    <t>INV2026000047</t>
  </si>
  <si>
    <t>USVU0094778</t>
  </si>
  <si>
    <t>BL2026690308</t>
  </si>
  <si>
    <t>60H-409.43</t>
  </si>
  <si>
    <t>0975531561</t>
  </si>
  <si>
    <t>PO2026000048</t>
  </si>
  <si>
    <t>INV2026000048</t>
  </si>
  <si>
    <t>SMCU5053286</t>
  </si>
  <si>
    <t>BL2026724803</t>
  </si>
  <si>
    <t>61H-122.58</t>
  </si>
  <si>
    <t>0968586967</t>
  </si>
  <si>
    <t>PO2026000049</t>
  </si>
  <si>
    <t>INV2026000049</t>
  </si>
  <si>
    <t>NYHU6720664</t>
  </si>
  <si>
    <t>BL2026384129</t>
  </si>
  <si>
    <t>72D-534.43</t>
  </si>
  <si>
    <t>0914025342</t>
  </si>
  <si>
    <t>PO2026000050</t>
  </si>
  <si>
    <t>INV2026000050</t>
  </si>
  <si>
    <t>PONU1404448</t>
  </si>
  <si>
    <t>BL2026581257</t>
  </si>
  <si>
    <t>66D-200.20</t>
  </si>
  <si>
    <t>0349456879</t>
  </si>
  <si>
    <t>PO2026000051</t>
  </si>
  <si>
    <t>INV2026000051</t>
  </si>
  <si>
    <t>WLFU4301767</t>
  </si>
  <si>
    <t>BL2026780853</t>
  </si>
  <si>
    <t>62C-199.82</t>
  </si>
  <si>
    <t>0375625378</t>
  </si>
  <si>
    <t>PO2026000052</t>
  </si>
  <si>
    <t>INV2026000052</t>
  </si>
  <si>
    <t>NFYU0554852</t>
  </si>
  <si>
    <t>BL2026581368</t>
  </si>
  <si>
    <t>64H-485.15</t>
  </si>
  <si>
    <t>0989148391</t>
  </si>
  <si>
    <t>PO2026000053</t>
  </si>
  <si>
    <t>INV2026000053</t>
  </si>
  <si>
    <t>UPJU0530789</t>
  </si>
  <si>
    <t>BL2026672367</t>
  </si>
  <si>
    <t>15H-345.56</t>
  </si>
  <si>
    <t>0976299702</t>
  </si>
  <si>
    <t>PO2026000054</t>
  </si>
  <si>
    <t>INV2026000054</t>
  </si>
  <si>
    <t>GGKU2070016</t>
  </si>
  <si>
    <t>BL2026949566</t>
  </si>
  <si>
    <t>51D-358.47</t>
  </si>
  <si>
    <t>0328568124</t>
  </si>
  <si>
    <t>PO2026000055</t>
  </si>
  <si>
    <t>INV2026000055</t>
  </si>
  <si>
    <t>QZSU8223504</t>
  </si>
  <si>
    <t>BL2026574492</t>
  </si>
  <si>
    <t>69D-961.66</t>
  </si>
  <si>
    <t>0988431324</t>
  </si>
  <si>
    <t>PO2026000056</t>
  </si>
  <si>
    <t>INV2026000056</t>
  </si>
  <si>
    <t>SLEU5051780</t>
  </si>
  <si>
    <t>BL2026428095</t>
  </si>
  <si>
    <t>29C-346.55</t>
  </si>
  <si>
    <t>0973017818</t>
  </si>
  <si>
    <t>PO2026000057</t>
  </si>
  <si>
    <t>INV2026000057</t>
  </si>
  <si>
    <t>GBTU0691129</t>
  </si>
  <si>
    <t>BL2026498295</t>
  </si>
  <si>
    <t>15C-175.14</t>
  </si>
  <si>
    <t>0961981779</t>
  </si>
  <si>
    <t>PO2026000058</t>
  </si>
  <si>
    <t>INV2026000058</t>
  </si>
  <si>
    <t>KUUU7662967</t>
  </si>
  <si>
    <t>BL2026992680</t>
  </si>
  <si>
    <t>16H-917.47</t>
  </si>
  <si>
    <t>0947660797</t>
  </si>
  <si>
    <t>PO2026000059</t>
  </si>
  <si>
    <t>INV2026000059</t>
  </si>
  <si>
    <t>YHXU0982129</t>
  </si>
  <si>
    <t>BL2026131854</t>
  </si>
  <si>
    <t>51C-296.29</t>
  </si>
  <si>
    <t>0372548320</t>
  </si>
  <si>
    <t>PO2026000060</t>
  </si>
  <si>
    <t>INV2026000060</t>
  </si>
  <si>
    <t>TUHU9867256</t>
  </si>
  <si>
    <t>BL2026676099</t>
  </si>
  <si>
    <t>31D-582.50</t>
  </si>
  <si>
    <t>0358895124</t>
  </si>
  <si>
    <t>PO2026000061</t>
  </si>
  <si>
    <t>INV2026000061</t>
  </si>
  <si>
    <t>KNVU2673247</t>
  </si>
  <si>
    <t>BL2026816187</t>
  </si>
  <si>
    <t>51H-221.81</t>
  </si>
  <si>
    <t>0340565222</t>
  </si>
  <si>
    <t>PO2026000062</t>
  </si>
  <si>
    <t>INV2026000062</t>
  </si>
  <si>
    <t>TZFU5172199</t>
  </si>
  <si>
    <t>BL2026614635</t>
  </si>
  <si>
    <t>17H-495.10</t>
  </si>
  <si>
    <t>0909711056</t>
  </si>
  <si>
    <t>PO2026000063</t>
  </si>
  <si>
    <t>INV2026000063</t>
  </si>
  <si>
    <t>OLYU0440969</t>
  </si>
  <si>
    <t>BL2026911326</t>
  </si>
  <si>
    <t>16H-684.59</t>
  </si>
  <si>
    <t>0329745338</t>
  </si>
  <si>
    <t>PO2026000064</t>
  </si>
  <si>
    <t>INV2026000064</t>
  </si>
  <si>
    <t>GNLU3661718</t>
  </si>
  <si>
    <t>BL2026332089</t>
  </si>
  <si>
    <t>29D-454.76</t>
  </si>
  <si>
    <t>0380931617</t>
  </si>
  <si>
    <t>PO2026000065</t>
  </si>
  <si>
    <t>INV2026000065</t>
  </si>
  <si>
    <t>BJPU8932008</t>
  </si>
  <si>
    <t>BL2026228731</t>
  </si>
  <si>
    <t>16D-954.86</t>
  </si>
  <si>
    <t>0358097894</t>
  </si>
  <si>
    <t>PO2026000066</t>
  </si>
  <si>
    <t>INV2026000066</t>
  </si>
  <si>
    <t>NXZU1925348</t>
  </si>
  <si>
    <t>BL2026613202</t>
  </si>
  <si>
    <t>31D-627.35</t>
  </si>
  <si>
    <t>0332200331</t>
  </si>
  <si>
    <t>PO2026000067</t>
  </si>
  <si>
    <t>INV2026000067</t>
  </si>
  <si>
    <t>LWGU0716131</t>
  </si>
  <si>
    <t>BL2026752451</t>
  </si>
  <si>
    <t>15D-771.11</t>
  </si>
  <si>
    <t>0358523665</t>
  </si>
  <si>
    <t>PO2026000068</t>
  </si>
  <si>
    <t>INV2026000068</t>
  </si>
  <si>
    <t>TLPU2393475</t>
  </si>
  <si>
    <t>BL2026790077</t>
  </si>
  <si>
    <t>65D-811.48</t>
  </si>
  <si>
    <t>0361651915</t>
  </si>
  <si>
    <t>PO2026000069</t>
  </si>
  <si>
    <t>INV2026000069</t>
  </si>
  <si>
    <t>JUGU0023428</t>
  </si>
  <si>
    <t>BL2026289009</t>
  </si>
  <si>
    <t>64C-603.55</t>
  </si>
  <si>
    <t>0983696559</t>
  </si>
  <si>
    <t>PO2026000070</t>
  </si>
  <si>
    <t>INV2026000070</t>
  </si>
  <si>
    <t>ZIWU7602772</t>
  </si>
  <si>
    <t>BL2026515147</t>
  </si>
  <si>
    <t>67H-674.90</t>
  </si>
  <si>
    <t>0321779026</t>
  </si>
  <si>
    <t>PO2026000071</t>
  </si>
  <si>
    <t>INV2026000071</t>
  </si>
  <si>
    <t>UTAU9141826</t>
  </si>
  <si>
    <t>BL2026816524</t>
  </si>
  <si>
    <t>62D-893.52</t>
  </si>
  <si>
    <t>0965049135</t>
  </si>
  <si>
    <t>PO2026000072</t>
  </si>
  <si>
    <t>INV2026000072</t>
  </si>
  <si>
    <t>ZTAU6970953</t>
  </si>
  <si>
    <t>BL2026138181</t>
  </si>
  <si>
    <t>31C-156.87</t>
  </si>
  <si>
    <t>0392301735</t>
  </si>
  <si>
    <t>PO2026000073</t>
  </si>
  <si>
    <t>INV2026000073</t>
  </si>
  <si>
    <t>RSWU9023264</t>
  </si>
  <si>
    <t>BL2026318374</t>
  </si>
  <si>
    <t>17D-945.66</t>
  </si>
  <si>
    <t>0910397386</t>
  </si>
  <si>
    <t>PO2026000074</t>
  </si>
  <si>
    <t>INV2026000074</t>
  </si>
  <si>
    <t>CTHU5703761</t>
  </si>
  <si>
    <t>BL2026353027</t>
  </si>
  <si>
    <t>15H-433.54</t>
  </si>
  <si>
    <t>0981242358</t>
  </si>
  <si>
    <t>PO2026000075</t>
  </si>
  <si>
    <t>INV2026000075</t>
  </si>
  <si>
    <t>JZHU6549724</t>
  </si>
  <si>
    <t>BL2026872967</t>
  </si>
  <si>
    <t>67D-629.25</t>
  </si>
  <si>
    <t>0966383871</t>
  </si>
  <si>
    <t>PO2026000076</t>
  </si>
  <si>
    <t>INV2026000076</t>
  </si>
  <si>
    <t>QTPU8795044</t>
  </si>
  <si>
    <t>BL2026750883</t>
  </si>
  <si>
    <t>31D-453.91</t>
  </si>
  <si>
    <t>0947916691</t>
  </si>
  <si>
    <t>PO2026000077</t>
  </si>
  <si>
    <t>INV2026000077</t>
  </si>
  <si>
    <t>MJXU1914528</t>
  </si>
  <si>
    <t>BL2026183001</t>
  </si>
  <si>
    <t>68H-605.26</t>
  </si>
  <si>
    <t>0969880345</t>
  </si>
  <si>
    <t>PO2026000078</t>
  </si>
  <si>
    <t>INV2026000078</t>
  </si>
  <si>
    <t>MMWU1931784</t>
  </si>
  <si>
    <t>BL2026419282</t>
  </si>
  <si>
    <t>63C-111.93</t>
  </si>
  <si>
    <t>0973795892</t>
  </si>
  <si>
    <t>PO2026000079</t>
  </si>
  <si>
    <t>INV2026000079</t>
  </si>
  <si>
    <t>GIPU1913894</t>
  </si>
  <si>
    <t>BL2026733191</t>
  </si>
  <si>
    <t>16H-960.20</t>
  </si>
  <si>
    <t>0328323189</t>
  </si>
  <si>
    <t>PO2026000080</t>
  </si>
  <si>
    <t>INV2026000080</t>
  </si>
  <si>
    <t>GDPU2722826</t>
  </si>
  <si>
    <t>BL2026604060</t>
  </si>
  <si>
    <t>43D-148.76</t>
  </si>
  <si>
    <t>0908263558</t>
  </si>
  <si>
    <t>PO2026000081</t>
  </si>
  <si>
    <t>INV2026000081</t>
  </si>
  <si>
    <t>DUWU6679689</t>
  </si>
  <si>
    <t>BL2026263988</t>
  </si>
  <si>
    <t>50D-589.27</t>
  </si>
  <si>
    <t>0345859471</t>
  </si>
  <si>
    <t>PO2026000082</t>
  </si>
  <si>
    <t>INV2026000082</t>
  </si>
  <si>
    <t>YIEU8577166</t>
  </si>
  <si>
    <t>BL2026923790</t>
  </si>
  <si>
    <t>62H-835.83</t>
  </si>
  <si>
    <t>0968628509</t>
  </si>
  <si>
    <t>PO2026000083</t>
  </si>
  <si>
    <t>INV2026000083</t>
  </si>
  <si>
    <t>MJMU1421952</t>
  </si>
  <si>
    <t>BL2026977154</t>
  </si>
  <si>
    <t>29D-312.66</t>
  </si>
  <si>
    <t>0936580485</t>
  </si>
  <si>
    <t>PO2026000084</t>
  </si>
  <si>
    <t>INV2026000084</t>
  </si>
  <si>
    <t>BJKU8230891</t>
  </si>
  <si>
    <t>BL2026242220</t>
  </si>
  <si>
    <t>63D-451.92</t>
  </si>
  <si>
    <t>0388772257</t>
  </si>
  <si>
    <t>PO2026000085</t>
  </si>
  <si>
    <t>INV2026000085</t>
  </si>
  <si>
    <t>JMYU5922162</t>
  </si>
  <si>
    <t>BL2026234751</t>
  </si>
  <si>
    <t>66D-669.11</t>
  </si>
  <si>
    <t>0399976778</t>
  </si>
  <si>
    <t>PO2026000086</t>
  </si>
  <si>
    <t>INV2026000086</t>
  </si>
  <si>
    <t>TJMU4293318</t>
  </si>
  <si>
    <t>BL2026842823</t>
  </si>
  <si>
    <t>50C-658.44</t>
  </si>
  <si>
    <t>0371902300</t>
  </si>
  <si>
    <t>PO2026000087</t>
  </si>
  <si>
    <t>INV2026000087</t>
  </si>
  <si>
    <t>DPYU5284452</t>
  </si>
  <si>
    <t>BL2026908850</t>
  </si>
  <si>
    <t>51D-740.17</t>
  </si>
  <si>
    <t>0987905276</t>
  </si>
  <si>
    <t>PO2026000088</t>
  </si>
  <si>
    <t>INV2026000088</t>
  </si>
  <si>
    <t>NKIU5467766</t>
  </si>
  <si>
    <t>BL2026953465</t>
  </si>
  <si>
    <t>72H-184.36</t>
  </si>
  <si>
    <t>0985495499</t>
  </si>
  <si>
    <t>PO2026000089</t>
  </si>
  <si>
    <t>INV2026000089</t>
  </si>
  <si>
    <t>NCTU4465563</t>
  </si>
  <si>
    <t>BL2026886486</t>
  </si>
  <si>
    <t>17D-888.71</t>
  </si>
  <si>
    <t>0377584860</t>
  </si>
  <si>
    <t>PO2026000090</t>
  </si>
  <si>
    <t>INV2026000090</t>
  </si>
  <si>
    <t>WDMU3321910</t>
  </si>
  <si>
    <t>BL2026824607</t>
  </si>
  <si>
    <t>17C-952.12</t>
  </si>
  <si>
    <t>0399873731</t>
  </si>
  <si>
    <t>PO2026000091</t>
  </si>
  <si>
    <t>INV2026000091</t>
  </si>
  <si>
    <t>UACU1238698</t>
  </si>
  <si>
    <t>BL2026109191</t>
  </si>
  <si>
    <t>63H-140.83</t>
  </si>
  <si>
    <t>0327511660</t>
  </si>
  <si>
    <t>PO2026000092</t>
  </si>
  <si>
    <t>INV2026000092</t>
  </si>
  <si>
    <t>GCVU0351278</t>
  </si>
  <si>
    <t>BL2026789690</t>
  </si>
  <si>
    <t>50D-774.32</t>
  </si>
  <si>
    <t>0384099927</t>
  </si>
  <si>
    <t>PO2026000093</t>
  </si>
  <si>
    <t>INV2026000093</t>
  </si>
  <si>
    <t>WQDU4834805</t>
  </si>
  <si>
    <t>BL2026844165</t>
  </si>
  <si>
    <t>67H-514.66</t>
  </si>
  <si>
    <t>0347381001</t>
  </si>
  <si>
    <t>PO2026000094</t>
  </si>
  <si>
    <t>INV2026000094</t>
  </si>
  <si>
    <t>DUCU7088482</t>
  </si>
  <si>
    <t>BL2026135036</t>
  </si>
  <si>
    <t>51H-709.23</t>
  </si>
  <si>
    <t>0383980507</t>
  </si>
  <si>
    <t>PO2026000095</t>
  </si>
  <si>
    <t>INV2026000095</t>
  </si>
  <si>
    <t>PBDU2711084</t>
  </si>
  <si>
    <t>BL2026352001</t>
  </si>
  <si>
    <t>51D-709.89</t>
  </si>
  <si>
    <t>0946308883</t>
  </si>
  <si>
    <t>PO2026000096</t>
  </si>
  <si>
    <t>INV2026000096</t>
  </si>
  <si>
    <t>XKWU8120085</t>
  </si>
  <si>
    <t>BL2026608197</t>
  </si>
  <si>
    <t>51C-680.78</t>
  </si>
  <si>
    <t>0360178849</t>
  </si>
  <si>
    <t>PO2026000097</t>
  </si>
  <si>
    <t>INV2026000097</t>
  </si>
  <si>
    <t>CQTU7944128</t>
  </si>
  <si>
    <t>BL2026612764</t>
  </si>
  <si>
    <t>67H-531.29</t>
  </si>
  <si>
    <t>0973857926</t>
  </si>
  <si>
    <t>PO2026000098</t>
  </si>
  <si>
    <t>INV2026000098</t>
  </si>
  <si>
    <t>FPSU6950962</t>
  </si>
  <si>
    <t>BL2026310556</t>
  </si>
  <si>
    <t>61D-127.68</t>
  </si>
  <si>
    <t>0392702827</t>
  </si>
  <si>
    <t>PO2026000099</t>
  </si>
  <si>
    <t>INV2026000099</t>
  </si>
  <si>
    <t>XESU0179138</t>
  </si>
  <si>
    <t>BL2026398179</t>
  </si>
  <si>
    <t>61H-712.33</t>
  </si>
  <si>
    <t>0374312380</t>
  </si>
  <si>
    <t>PO2026000100</t>
  </si>
  <si>
    <t>INV2026000100</t>
  </si>
  <si>
    <t>XXGU5029850</t>
  </si>
  <si>
    <t>BL2026763818</t>
  </si>
  <si>
    <t>43H-693.69</t>
  </si>
  <si>
    <t>0973551349</t>
  </si>
  <si>
    <t>PO2026000101</t>
  </si>
  <si>
    <t>INV2026000101</t>
  </si>
  <si>
    <t>NXLU7555897</t>
  </si>
  <si>
    <t>BL2026433956</t>
  </si>
  <si>
    <t>69D-631.85</t>
  </si>
  <si>
    <t>0394906147</t>
  </si>
  <si>
    <t>PO2026000102</t>
  </si>
  <si>
    <t>INV2026000102</t>
  </si>
  <si>
    <t>WNWU5383101</t>
  </si>
  <si>
    <t>BL2026908950</t>
  </si>
  <si>
    <t>29C-652.62</t>
  </si>
  <si>
    <t>0965328655</t>
  </si>
  <si>
    <t>PO2026000103</t>
  </si>
  <si>
    <t>INV2026000103</t>
  </si>
  <si>
    <t>CDZU6730994</t>
  </si>
  <si>
    <t>BL2026624222</t>
  </si>
  <si>
    <t>62C-706.57</t>
  </si>
  <si>
    <t>0356847926</t>
  </si>
  <si>
    <t>PO2026000104</t>
  </si>
  <si>
    <t>INV2026000104</t>
  </si>
  <si>
    <t>XZOU0597156</t>
  </si>
  <si>
    <t>BL2026487495</t>
  </si>
  <si>
    <t>72C-160.60</t>
  </si>
  <si>
    <t>0986912271</t>
  </si>
  <si>
    <t>PO2026000105</t>
  </si>
  <si>
    <t>INV2026000105</t>
  </si>
  <si>
    <t>RIXU9952934</t>
  </si>
  <si>
    <t>BL2026792045</t>
  </si>
  <si>
    <t>17C-753.18</t>
  </si>
  <si>
    <t>0326975421</t>
  </si>
  <si>
    <t>PO2026000106</t>
  </si>
  <si>
    <t>INV2026000106</t>
  </si>
  <si>
    <t>CIOU2460081</t>
  </si>
  <si>
    <t>BL2026849941</t>
  </si>
  <si>
    <t>67C-343.84</t>
  </si>
  <si>
    <t>0324962894</t>
  </si>
  <si>
    <t>Late Delivery</t>
  </si>
  <si>
    <t>Delivery delayed vs ETA</t>
  </si>
  <si>
    <t>PO2026000107</t>
  </si>
  <si>
    <t>INV2026000107</t>
  </si>
  <si>
    <t>TWIU2457335</t>
  </si>
  <si>
    <t>BL2026770468</t>
  </si>
  <si>
    <t>30H-157.36</t>
  </si>
  <si>
    <t>0356988997</t>
  </si>
  <si>
    <t>PO2026000108</t>
  </si>
  <si>
    <t>INV2026000108</t>
  </si>
  <si>
    <t>MIMU3473955</t>
  </si>
  <si>
    <t>BL2026447476</t>
  </si>
  <si>
    <t>68H-819.26</t>
  </si>
  <si>
    <t>0384294202</t>
  </si>
  <si>
    <t>PO2026000109</t>
  </si>
  <si>
    <t>INV2026000109</t>
  </si>
  <si>
    <t>WBQU8932723</t>
  </si>
  <si>
    <t>BL2026245363</t>
  </si>
  <si>
    <t>68D-222.33</t>
  </si>
  <si>
    <t>0369744797</t>
  </si>
  <si>
    <t>PO2026000110</t>
  </si>
  <si>
    <t>INV2026000110</t>
  </si>
  <si>
    <t>KQFU2951169</t>
  </si>
  <si>
    <t>BL2026766377</t>
  </si>
  <si>
    <t>64C-893.57</t>
  </si>
  <si>
    <t>0961127436</t>
  </si>
  <si>
    <t>PO2026000111</t>
  </si>
  <si>
    <t>INV2026000111</t>
  </si>
  <si>
    <t>SHSU9677026</t>
  </si>
  <si>
    <t>BL2026304077</t>
  </si>
  <si>
    <t>61C-100.68</t>
  </si>
  <si>
    <t>0931223875</t>
  </si>
  <si>
    <t>PO2026000112</t>
  </si>
  <si>
    <t>INV2026000112</t>
  </si>
  <si>
    <t>PKIU1197525</t>
  </si>
  <si>
    <t>BL2026877243</t>
  </si>
  <si>
    <t>67C-262.57</t>
  </si>
  <si>
    <t>0964324784</t>
  </si>
  <si>
    <t>PO2026000113</t>
  </si>
  <si>
    <t>INV2026000113</t>
  </si>
  <si>
    <t>JUYU1876571</t>
  </si>
  <si>
    <t>BL2026556310</t>
  </si>
  <si>
    <t>64D-541.10</t>
  </si>
  <si>
    <t>0985457249</t>
  </si>
  <si>
    <t>PO2026000114</t>
  </si>
  <si>
    <t>INV2026000114</t>
  </si>
  <si>
    <t>GSWU7636392</t>
  </si>
  <si>
    <t>BL2026644048</t>
  </si>
  <si>
    <t>50C-387.47</t>
  </si>
  <si>
    <t>0348301813</t>
  </si>
  <si>
    <t>PO2026000115</t>
  </si>
  <si>
    <t>INV2026000115</t>
  </si>
  <si>
    <t>IHNU3223381</t>
  </si>
  <si>
    <t>BL2026367958</t>
  </si>
  <si>
    <t>16H-934.28</t>
  </si>
  <si>
    <t>0945598593</t>
  </si>
  <si>
    <t>PO2026000116</t>
  </si>
  <si>
    <t>INV2026000116</t>
  </si>
  <si>
    <t>GQLU7885124</t>
  </si>
  <si>
    <t>BL2026593412</t>
  </si>
  <si>
    <t>16C-905.10</t>
  </si>
  <si>
    <t>0934312376</t>
  </si>
  <si>
    <t>PO2026000117</t>
  </si>
  <si>
    <t>INV2026000117</t>
  </si>
  <si>
    <t>HFKU9716364</t>
  </si>
  <si>
    <t>BL2026872956</t>
  </si>
  <si>
    <t>66D-376.63</t>
  </si>
  <si>
    <t>0975493965</t>
  </si>
  <si>
    <t>PO2026000118</t>
  </si>
  <si>
    <t>INV2026000118</t>
  </si>
  <si>
    <t>XQHU7863647</t>
  </si>
  <si>
    <t>BL2026539183</t>
  </si>
  <si>
    <t>72H-351.44</t>
  </si>
  <si>
    <t>0399684773</t>
  </si>
  <si>
    <t>PO2026000119</t>
  </si>
  <si>
    <t>INV2026000119</t>
  </si>
  <si>
    <t>KCJU8497979</t>
  </si>
  <si>
    <t>BL2026229157</t>
  </si>
  <si>
    <t>15C-156.90</t>
  </si>
  <si>
    <t>0385645043</t>
  </si>
  <si>
    <t>PO2026000120</t>
  </si>
  <si>
    <t>INV2026000120</t>
  </si>
  <si>
    <t>NURU9078755</t>
  </si>
  <si>
    <t>BL2026751625</t>
  </si>
  <si>
    <t>67D-984.97</t>
  </si>
  <si>
    <t>0966245232</t>
  </si>
  <si>
    <t>PO2026000121</t>
  </si>
  <si>
    <t>INV2026000121</t>
  </si>
  <si>
    <t>MRHU8714429</t>
  </si>
  <si>
    <t>BL2026709490</t>
  </si>
  <si>
    <t>68D-409.44</t>
  </si>
  <si>
    <t>0906365937</t>
  </si>
  <si>
    <t>PO2026000122</t>
  </si>
  <si>
    <t>INV2026000122</t>
  </si>
  <si>
    <t>KFBU9326511</t>
  </si>
  <si>
    <t>BL2026109742</t>
  </si>
  <si>
    <t>69H-208.87</t>
  </si>
  <si>
    <t>0331778641</t>
  </si>
  <si>
    <t>PO2026000123</t>
  </si>
  <si>
    <t>INV2026000123</t>
  </si>
  <si>
    <t>YOTU0527713</t>
  </si>
  <si>
    <t>BL2026121652</t>
  </si>
  <si>
    <t>43C-277.68</t>
  </si>
  <si>
    <t>0333989089</t>
  </si>
  <si>
    <t>PO2026000124</t>
  </si>
  <si>
    <t>INV2026000124</t>
  </si>
  <si>
    <t>HRSU5387560</t>
  </si>
  <si>
    <t>BL2026702847</t>
  </si>
  <si>
    <t>51H-371.82</t>
  </si>
  <si>
    <t>0321385045</t>
  </si>
  <si>
    <t>PO2026000125</t>
  </si>
  <si>
    <t>INV2026000125</t>
  </si>
  <si>
    <t>NEHU4696143</t>
  </si>
  <si>
    <t>BL2026777313</t>
  </si>
  <si>
    <t>67C-361.68</t>
  </si>
  <si>
    <t>0350167716</t>
  </si>
  <si>
    <t>PO2026000126</t>
  </si>
  <si>
    <t>INV2026000126</t>
  </si>
  <si>
    <t>IZFU4083594</t>
  </si>
  <si>
    <t>BL2026814589</t>
  </si>
  <si>
    <t>63C-254.45</t>
  </si>
  <si>
    <t>0379965586</t>
  </si>
  <si>
    <t>PO2026000127</t>
  </si>
  <si>
    <t>INV2026000127</t>
  </si>
  <si>
    <t>DRSU0507226</t>
  </si>
  <si>
    <t>BL2026323186</t>
  </si>
  <si>
    <t>43H-724.17</t>
  </si>
  <si>
    <t>0359611095</t>
  </si>
  <si>
    <t>PO2026000128</t>
  </si>
  <si>
    <t>INV2026000128</t>
  </si>
  <si>
    <t>GJDU8651186</t>
  </si>
  <si>
    <t>BL2026100176</t>
  </si>
  <si>
    <t>60D-318.62</t>
  </si>
  <si>
    <t>0349185735</t>
  </si>
  <si>
    <t>PO2026000129</t>
  </si>
  <si>
    <t>INV2026000129</t>
  </si>
  <si>
    <t>OAVU3604288</t>
  </si>
  <si>
    <t>BL2026165478</t>
  </si>
  <si>
    <t>50H-905.31</t>
  </si>
  <si>
    <t>0971967999</t>
  </si>
  <si>
    <t>PO2026000130</t>
  </si>
  <si>
    <t>INV2026000130</t>
  </si>
  <si>
    <t>IFNU0809583</t>
  </si>
  <si>
    <t>BL2026999879</t>
  </si>
  <si>
    <t>43C-543.55</t>
  </si>
  <si>
    <t>0329615335</t>
  </si>
  <si>
    <t>PO2026000131</t>
  </si>
  <si>
    <t>INV2026000131</t>
  </si>
  <si>
    <t>SJDU0352622</t>
  </si>
  <si>
    <t>BL2026231859</t>
  </si>
  <si>
    <t>62D-370.75</t>
  </si>
  <si>
    <t>0903488390</t>
  </si>
  <si>
    <t>PO2026000132</t>
  </si>
  <si>
    <t>INV2026000132</t>
  </si>
  <si>
    <t>RNMU4062925</t>
  </si>
  <si>
    <t>BL2026744637</t>
  </si>
  <si>
    <t>61C-105.62</t>
  </si>
  <si>
    <t>0912613297</t>
  </si>
  <si>
    <t>PO2026000133</t>
  </si>
  <si>
    <t>INV2026000133</t>
  </si>
  <si>
    <t>BPHU9854119</t>
  </si>
  <si>
    <t>BL2026826712</t>
  </si>
  <si>
    <t>50D-948.80</t>
  </si>
  <si>
    <t>0369188801</t>
  </si>
  <si>
    <t>PO2026000134</t>
  </si>
  <si>
    <t>INV2026000134</t>
  </si>
  <si>
    <t>TESU9148892</t>
  </si>
  <si>
    <t>BL2026960097</t>
  </si>
  <si>
    <t>16H-379.58</t>
  </si>
  <si>
    <t>0969932583</t>
  </si>
  <si>
    <t>PO2026000135</t>
  </si>
  <si>
    <t>INV2026000135</t>
  </si>
  <si>
    <t>DBRU4952330</t>
  </si>
  <si>
    <t>BL2026207949</t>
  </si>
  <si>
    <t>31H-522.20</t>
  </si>
  <si>
    <t>0382761824</t>
  </si>
  <si>
    <t>PO2026000136</t>
  </si>
  <si>
    <t>INV2026000136</t>
  </si>
  <si>
    <t>RQJU7797767</t>
  </si>
  <si>
    <t>BL2026383896</t>
  </si>
  <si>
    <t>64C-307.24</t>
  </si>
  <si>
    <t>0935480355</t>
  </si>
  <si>
    <t>PO2026000137</t>
  </si>
  <si>
    <t>INV2026000137</t>
  </si>
  <si>
    <t>ISEU0909501</t>
  </si>
  <si>
    <t>BL2026438346</t>
  </si>
  <si>
    <t>63C-829.33</t>
  </si>
  <si>
    <t>0980070832</t>
  </si>
  <si>
    <t>PO2026000138</t>
  </si>
  <si>
    <t>INV2026000138</t>
  </si>
  <si>
    <t>LNWU3082347</t>
  </si>
  <si>
    <t>BL2026612038</t>
  </si>
  <si>
    <t>62H-977.34</t>
  </si>
  <si>
    <t>0386695233</t>
  </si>
  <si>
    <t>PO2026000139</t>
  </si>
  <si>
    <t>INV2026000139</t>
  </si>
  <si>
    <t>QBTU8243942</t>
  </si>
  <si>
    <t>BL2026228626</t>
  </si>
  <si>
    <t>63H-547.98</t>
  </si>
  <si>
    <t>0919055904</t>
  </si>
  <si>
    <t>PO2026000140</t>
  </si>
  <si>
    <t>INV2026000140</t>
  </si>
  <si>
    <t>OESU4299407</t>
  </si>
  <si>
    <t>BL2026722020</t>
  </si>
  <si>
    <t>16H-477.94</t>
  </si>
  <si>
    <t>0980047334</t>
  </si>
  <si>
    <t>PO2026000141</t>
  </si>
  <si>
    <t>INV2026000141</t>
  </si>
  <si>
    <t>EQJU9315985</t>
  </si>
  <si>
    <t>BL2026538049</t>
  </si>
  <si>
    <t>62H-432.55</t>
  </si>
  <si>
    <t>0947017463</t>
  </si>
  <si>
    <t>PO2026000142</t>
  </si>
  <si>
    <t>INV2026000142</t>
  </si>
  <si>
    <t>AFEU3845437</t>
  </si>
  <si>
    <t>BL2026923664</t>
  </si>
  <si>
    <t>69D-555.58</t>
  </si>
  <si>
    <t>0947335076</t>
  </si>
  <si>
    <t>PO2026000143</t>
  </si>
  <si>
    <t>INV2026000143</t>
  </si>
  <si>
    <t>PCFU2494804</t>
  </si>
  <si>
    <t>BL2026124766</t>
  </si>
  <si>
    <t>16H-555.70</t>
  </si>
  <si>
    <t>0949644969</t>
  </si>
  <si>
    <t>PO2026000144</t>
  </si>
  <si>
    <t>INV2026000144</t>
  </si>
  <si>
    <t>KLMU9874997</t>
  </si>
  <si>
    <t>BL2026921940</t>
  </si>
  <si>
    <t>63D-740.60</t>
  </si>
  <si>
    <t>0351956803</t>
  </si>
  <si>
    <t>PO2026000145</t>
  </si>
  <si>
    <t>INV2026000145</t>
  </si>
  <si>
    <t>LTWU9660705</t>
  </si>
  <si>
    <t>BL2026261203</t>
  </si>
  <si>
    <t>16D-136.22</t>
  </si>
  <si>
    <t>0949738616</t>
  </si>
  <si>
    <t>PO2026000146</t>
  </si>
  <si>
    <t>INV2026000146</t>
  </si>
  <si>
    <t>OPEU4845115</t>
  </si>
  <si>
    <t>BL2026967024</t>
  </si>
  <si>
    <t>68C-600.87</t>
  </si>
  <si>
    <t>0934290764</t>
  </si>
  <si>
    <t>PO2026000147</t>
  </si>
  <si>
    <t>INV2026000147</t>
  </si>
  <si>
    <t>XLOU5212841</t>
  </si>
  <si>
    <t>BL2026497809</t>
  </si>
  <si>
    <t>43H-181.80</t>
  </si>
  <si>
    <t>0915104302</t>
  </si>
  <si>
    <t>PO2026000148</t>
  </si>
  <si>
    <t>INV2026000148</t>
  </si>
  <si>
    <t>EDCU8919211</t>
  </si>
  <si>
    <t>BL2026343044</t>
  </si>
  <si>
    <t>29D-490.39</t>
  </si>
  <si>
    <t>0931513867</t>
  </si>
  <si>
    <t>PO2026000149</t>
  </si>
  <si>
    <t>INV2026000149</t>
  </si>
  <si>
    <t>JSMU4320232</t>
  </si>
  <si>
    <t>BL2026765013</t>
  </si>
  <si>
    <t>62H-380.66</t>
  </si>
  <si>
    <t>0971004513</t>
  </si>
  <si>
    <t>PO2026000150</t>
  </si>
  <si>
    <t>INV2026000150</t>
  </si>
  <si>
    <t>HXOU9063824</t>
  </si>
  <si>
    <t>BL2026941728</t>
  </si>
  <si>
    <t>15D-306.61</t>
  </si>
  <si>
    <t>0331452934</t>
  </si>
  <si>
    <t>PO2026000151</t>
  </si>
  <si>
    <t>INV2026000151</t>
  </si>
  <si>
    <t>VILU1136548</t>
  </si>
  <si>
    <t>BL2026876483</t>
  </si>
  <si>
    <t>29C-526.37</t>
  </si>
  <si>
    <t>0977383287</t>
  </si>
  <si>
    <t>PO2026000152</t>
  </si>
  <si>
    <t>INV2026000152</t>
  </si>
  <si>
    <t>XHUU3192156</t>
  </si>
  <si>
    <t>BL2026471669</t>
  </si>
  <si>
    <t>61H-913.43</t>
  </si>
  <si>
    <t>0917542355</t>
  </si>
  <si>
    <t>PO2026000153</t>
  </si>
  <si>
    <t>INV2026000153</t>
  </si>
  <si>
    <t>YHQU5045116</t>
  </si>
  <si>
    <t>BL2026583758</t>
  </si>
  <si>
    <t>43D-848.78</t>
  </si>
  <si>
    <t>0901385448</t>
  </si>
  <si>
    <t>PO2026000154</t>
  </si>
  <si>
    <t>INV2026000154</t>
  </si>
  <si>
    <t>UHHU7355060</t>
  </si>
  <si>
    <t>BL2026540395</t>
  </si>
  <si>
    <t>66D-983.30</t>
  </si>
  <si>
    <t>0335351619</t>
  </si>
  <si>
    <t>PO2026000155</t>
  </si>
  <si>
    <t>INV2026000155</t>
  </si>
  <si>
    <t>OXRU5890589</t>
  </si>
  <si>
    <t>BL2026573045</t>
  </si>
  <si>
    <t>63C-194.51</t>
  </si>
  <si>
    <t>0345601511</t>
  </si>
  <si>
    <t>PO2026000156</t>
  </si>
  <si>
    <t>INV2026000156</t>
  </si>
  <si>
    <t>LQGU0524298</t>
  </si>
  <si>
    <t>BL2026116376</t>
  </si>
  <si>
    <t>16H-818.30</t>
  </si>
  <si>
    <t>0946876284</t>
  </si>
  <si>
    <t>PO2026000157</t>
  </si>
  <si>
    <t>INV2026000157</t>
  </si>
  <si>
    <t>OKIU4561673</t>
  </si>
  <si>
    <t>BL2026328790</t>
  </si>
  <si>
    <t>63H-571.51</t>
  </si>
  <si>
    <t>0320482716</t>
  </si>
  <si>
    <t>PO2026000158</t>
  </si>
  <si>
    <t>INV2026000158</t>
  </si>
  <si>
    <t>AREU3700820</t>
  </si>
  <si>
    <t>BL2026311838</t>
  </si>
  <si>
    <t>43H-962.33</t>
  </si>
  <si>
    <t>0980457326</t>
  </si>
  <si>
    <t>PO2026000159</t>
  </si>
  <si>
    <t>INV2026000159</t>
  </si>
  <si>
    <t>QPLU1093047</t>
  </si>
  <si>
    <t>BL2026977412</t>
  </si>
  <si>
    <t>50D-501.81</t>
  </si>
  <si>
    <t>0335830845</t>
  </si>
  <si>
    <t>PO2026000160</t>
  </si>
  <si>
    <t>INV2026000160</t>
  </si>
  <si>
    <t>YJEU6383830</t>
  </si>
  <si>
    <t>BL2026735279</t>
  </si>
  <si>
    <t>43H-353.91</t>
  </si>
  <si>
    <t>0331109305</t>
  </si>
  <si>
    <t>PO2026000161</t>
  </si>
  <si>
    <t>INV2026000161</t>
  </si>
  <si>
    <t>XDOU9038182</t>
  </si>
  <si>
    <t>BL2026627350</t>
  </si>
  <si>
    <t>29H-242.72</t>
  </si>
  <si>
    <t>0388308525</t>
  </si>
  <si>
    <t>PO2026000162</t>
  </si>
  <si>
    <t>INV2026000162</t>
  </si>
  <si>
    <t>WRKU2142204</t>
  </si>
  <si>
    <t>BL2026894034</t>
  </si>
  <si>
    <t>69D-580.40</t>
  </si>
  <si>
    <t>0357877302</t>
  </si>
  <si>
    <t>PO2026000163</t>
  </si>
  <si>
    <t>INV2026000163</t>
  </si>
  <si>
    <t>NTEU9981194</t>
  </si>
  <si>
    <t>BL2026914391</t>
  </si>
  <si>
    <t>60H-113.66</t>
  </si>
  <si>
    <t>0383863405</t>
  </si>
  <si>
    <t>PO2026000164</t>
  </si>
  <si>
    <t>INV2026000164</t>
  </si>
  <si>
    <t>VFNU3327725</t>
  </si>
  <si>
    <t>BL2026321819</t>
  </si>
  <si>
    <t>31H-118.46</t>
  </si>
  <si>
    <t>0332191447</t>
  </si>
  <si>
    <t>PO2026000165</t>
  </si>
  <si>
    <t>INV2026000165</t>
  </si>
  <si>
    <t>LTUU2032384</t>
  </si>
  <si>
    <t>BL2026782051</t>
  </si>
  <si>
    <t>31D-327.19</t>
  </si>
  <si>
    <t>0325530129</t>
  </si>
  <si>
    <t>PO2026000166</t>
  </si>
  <si>
    <t>INV2026000166</t>
  </si>
  <si>
    <t>ZAOU4800160</t>
  </si>
  <si>
    <t>BL2026847916</t>
  </si>
  <si>
    <t>63C-109.88</t>
  </si>
  <si>
    <t>0984540083</t>
  </si>
  <si>
    <t>PO2026000167</t>
  </si>
  <si>
    <t>INV2026000167</t>
  </si>
  <si>
    <t>PUAU6359438</t>
  </si>
  <si>
    <t>BL2026973484</t>
  </si>
  <si>
    <t>51D-319.78</t>
  </si>
  <si>
    <t>0961482126</t>
  </si>
  <si>
    <t>PO2026000168</t>
  </si>
  <si>
    <t>INV2026000168</t>
  </si>
  <si>
    <t>IZOU8454022</t>
  </si>
  <si>
    <t>BL2026201714</t>
  </si>
  <si>
    <t>67C-942.24</t>
  </si>
  <si>
    <t>0901075629</t>
  </si>
  <si>
    <t>PO2026000169</t>
  </si>
  <si>
    <t>INV2026000169</t>
  </si>
  <si>
    <t>YGVU4864247</t>
  </si>
  <si>
    <t>BL2026931164</t>
  </si>
  <si>
    <t>50C-930.82</t>
  </si>
  <si>
    <t>0348107835</t>
  </si>
  <si>
    <t>PO2026000170</t>
  </si>
  <si>
    <t>INV2026000170</t>
  </si>
  <si>
    <t>CYZU4184265</t>
  </si>
  <si>
    <t>BL2026584037</t>
  </si>
  <si>
    <t>67D-516.38</t>
  </si>
  <si>
    <t>0346406185</t>
  </si>
  <si>
    <t>PO2026000171</t>
  </si>
  <si>
    <t>INV2026000171</t>
  </si>
  <si>
    <t>UNGU5301442</t>
  </si>
  <si>
    <t>BL2026385208</t>
  </si>
  <si>
    <t>50D-850.88</t>
  </si>
  <si>
    <t>0967026751</t>
  </si>
  <si>
    <t>PO2026000172</t>
  </si>
  <si>
    <t>INV2026000172</t>
  </si>
  <si>
    <t>YCIU2850628</t>
  </si>
  <si>
    <t>BL2026839507</t>
  </si>
  <si>
    <t>29D-447.58</t>
  </si>
  <si>
    <t>0338723037</t>
  </si>
  <si>
    <t>PO2026000173</t>
  </si>
  <si>
    <t>INV2026000173</t>
  </si>
  <si>
    <t>FPTU6026351</t>
  </si>
  <si>
    <t>BL2026265463</t>
  </si>
  <si>
    <t>61D-159.98</t>
  </si>
  <si>
    <t>0358527122</t>
  </si>
  <si>
    <t>PO2026000174</t>
  </si>
  <si>
    <t>INV2026000174</t>
  </si>
  <si>
    <t>GOSU7151942</t>
  </si>
  <si>
    <t>BL2026599203</t>
  </si>
  <si>
    <t>29D-283.50</t>
  </si>
  <si>
    <t>0395117518</t>
  </si>
  <si>
    <t>PO2026000175</t>
  </si>
  <si>
    <t>INV2026000175</t>
  </si>
  <si>
    <t>GKVU1053750</t>
  </si>
  <si>
    <t>BL2026105062</t>
  </si>
  <si>
    <t>61H-176.77</t>
  </si>
  <si>
    <t>0976086920</t>
  </si>
  <si>
    <t>PO2026000176</t>
  </si>
  <si>
    <t>INV2026000176</t>
  </si>
  <si>
    <t>DKOU1626457</t>
  </si>
  <si>
    <t>BL2026344857</t>
  </si>
  <si>
    <t>15C-973.39</t>
  </si>
  <si>
    <t>0333543085</t>
  </si>
  <si>
    <t>PO2026000177</t>
  </si>
  <si>
    <t>INV2026000177</t>
  </si>
  <si>
    <t>KCBU1102769</t>
  </si>
  <si>
    <t>BL2026453001</t>
  </si>
  <si>
    <t>51D-326.10</t>
  </si>
  <si>
    <t>0324227115</t>
  </si>
  <si>
    <t>PO2026000178</t>
  </si>
  <si>
    <t>INV2026000178</t>
  </si>
  <si>
    <t>KHSU9189488</t>
  </si>
  <si>
    <t>BL2026809677</t>
  </si>
  <si>
    <t>65H-443.32</t>
  </si>
  <si>
    <t>0352755461</t>
  </si>
  <si>
    <t>PO2026000179</t>
  </si>
  <si>
    <t>INV2026000179</t>
  </si>
  <si>
    <t>NSQU8383557</t>
  </si>
  <si>
    <t>BL2026224550</t>
  </si>
  <si>
    <t>68D-742.28</t>
  </si>
  <si>
    <t>0349065201</t>
  </si>
  <si>
    <t>PO2026000180</t>
  </si>
  <si>
    <t>INV2026000180</t>
  </si>
  <si>
    <t>MXMU0800562</t>
  </si>
  <si>
    <t>BL2026212529</t>
  </si>
  <si>
    <t>69C-152.92</t>
  </si>
  <si>
    <t>0377073477</t>
  </si>
  <si>
    <t>PO2026000181</t>
  </si>
  <si>
    <t>INV2026000181</t>
  </si>
  <si>
    <t>LVHU2853719</t>
  </si>
  <si>
    <t>BL2026513447</t>
  </si>
  <si>
    <t>63C-351.95</t>
  </si>
  <si>
    <t>0989478956</t>
  </si>
  <si>
    <t>PO2026000182</t>
  </si>
  <si>
    <t>INV2026000182</t>
  </si>
  <si>
    <t>ZUBU6283522</t>
  </si>
  <si>
    <t>BL2026196433</t>
  </si>
  <si>
    <t>43D-742.81</t>
  </si>
  <si>
    <t>0397640382</t>
  </si>
  <si>
    <t>Container Damage</t>
  </si>
  <si>
    <t>Container damage reported</t>
  </si>
  <si>
    <t>PO2026000183</t>
  </si>
  <si>
    <t>INV2026000183</t>
  </si>
  <si>
    <t>WQMU0699932</t>
  </si>
  <si>
    <t>BL2026638578</t>
  </si>
  <si>
    <t>68C-885.38</t>
  </si>
  <si>
    <t>0905191025</t>
  </si>
  <si>
    <t>PO2026000184</t>
  </si>
  <si>
    <t>INV2026000184</t>
  </si>
  <si>
    <t>BVNU8314711</t>
  </si>
  <si>
    <t>BL2026275483</t>
  </si>
  <si>
    <t>66C-875.10</t>
  </si>
  <si>
    <t>0384605114</t>
  </si>
  <si>
    <t>PO2026000185</t>
  </si>
  <si>
    <t>INV2026000185</t>
  </si>
  <si>
    <t>DWAU1920827</t>
  </si>
  <si>
    <t>BL2026811169</t>
  </si>
  <si>
    <t>16D-892.90</t>
  </si>
  <si>
    <t>0395888418</t>
  </si>
  <si>
    <t>PO2026000186</t>
  </si>
  <si>
    <t>INV2026000186</t>
  </si>
  <si>
    <t>SKHU4678090</t>
  </si>
  <si>
    <t>BL2026549042</t>
  </si>
  <si>
    <t>16C-875.80</t>
  </si>
  <si>
    <t>0320387383</t>
  </si>
  <si>
    <t>PO2026000187</t>
  </si>
  <si>
    <t>INV2026000187</t>
  </si>
  <si>
    <t>NLRU6379817</t>
  </si>
  <si>
    <t>BL2026438982</t>
  </si>
  <si>
    <t>50H-892.52</t>
  </si>
  <si>
    <t>0964904829</t>
  </si>
  <si>
    <t>PO2026000188</t>
  </si>
  <si>
    <t>INV2026000188</t>
  </si>
  <si>
    <t>HNQU7763108</t>
  </si>
  <si>
    <t>BL2026357312</t>
  </si>
  <si>
    <t>68H-383.61</t>
  </si>
  <si>
    <t>0392685063</t>
  </si>
  <si>
    <t>PO2026000189</t>
  </si>
  <si>
    <t>INV2026000189</t>
  </si>
  <si>
    <t>UKPU5030346</t>
  </si>
  <si>
    <t>BL2026849375</t>
  </si>
  <si>
    <t>17D-867.89</t>
  </si>
  <si>
    <t>0338638965</t>
  </si>
  <si>
    <t>PO2026000190</t>
  </si>
  <si>
    <t>INV2026000190</t>
  </si>
  <si>
    <t>RHTU6368305</t>
  </si>
  <si>
    <t>BL2026578508</t>
  </si>
  <si>
    <t>63C-713.43</t>
  </si>
  <si>
    <t>0970698710</t>
  </si>
  <si>
    <t>PO2026000191</t>
  </si>
  <si>
    <t>INV2026000191</t>
  </si>
  <si>
    <t>HJUU9656391</t>
  </si>
  <si>
    <t>BL2026362454</t>
  </si>
  <si>
    <t>51C-966.24</t>
  </si>
  <si>
    <t>0343474476</t>
  </si>
  <si>
    <t>PO2026000192</t>
  </si>
  <si>
    <t>INV2026000192</t>
  </si>
  <si>
    <t>ITEU6925935</t>
  </si>
  <si>
    <t>BL2026883243</t>
  </si>
  <si>
    <t>63H-759.54</t>
  </si>
  <si>
    <t>0379235075</t>
  </si>
  <si>
    <t>PO2026000193</t>
  </si>
  <si>
    <t>INV2026000193</t>
  </si>
  <si>
    <t>TBSU0082857</t>
  </si>
  <si>
    <t>BL2026351064</t>
  </si>
  <si>
    <t>62C-205.47</t>
  </si>
  <si>
    <t>0930644334</t>
  </si>
  <si>
    <t>PO2026000194</t>
  </si>
  <si>
    <t>INV2026000194</t>
  </si>
  <si>
    <t>HSPU5972276</t>
  </si>
  <si>
    <t>BL2026799026</t>
  </si>
  <si>
    <t>66H-963.33</t>
  </si>
  <si>
    <t>0351243130</t>
  </si>
  <si>
    <t>PO2026000195</t>
  </si>
  <si>
    <t>INV2026000195</t>
  </si>
  <si>
    <t>GIYU7087405</t>
  </si>
  <si>
    <t>BL2026413483</t>
  </si>
  <si>
    <t>51H-439.82</t>
  </si>
  <si>
    <t>0352013553</t>
  </si>
  <si>
    <t>PO2026000196</t>
  </si>
  <si>
    <t>INV2026000196</t>
  </si>
  <si>
    <t>THDU6244075</t>
  </si>
  <si>
    <t>BL2026278021</t>
  </si>
  <si>
    <t>64C-466.54</t>
  </si>
  <si>
    <t>0910231762</t>
  </si>
  <si>
    <t>PO2026000197</t>
  </si>
  <si>
    <t>INV2026000197</t>
  </si>
  <si>
    <t>CDBU8595079</t>
  </si>
  <si>
    <t>BL2026886014</t>
  </si>
  <si>
    <t>15C-746.73</t>
  </si>
  <si>
    <t>0396856076</t>
  </si>
  <si>
    <t>PO2026000198</t>
  </si>
  <si>
    <t>INV2026000198</t>
  </si>
  <si>
    <t>ZTZU4519570</t>
  </si>
  <si>
    <t>BL2026237063</t>
  </si>
  <si>
    <t>65D-857.24</t>
  </si>
  <si>
    <t>0971945976</t>
  </si>
  <si>
    <t>PO2026000199</t>
  </si>
  <si>
    <t>INV2026000199</t>
  </si>
  <si>
    <t>TMTU6303446</t>
  </si>
  <si>
    <t>BL2026613330</t>
  </si>
  <si>
    <t>72H-558.88</t>
  </si>
  <si>
    <t>0919969584</t>
  </si>
  <si>
    <t>PO2026000200</t>
  </si>
  <si>
    <t>INV2026000200</t>
  </si>
  <si>
    <t>CUZU9312624</t>
  </si>
  <si>
    <t>BL2026228789</t>
  </si>
  <si>
    <t>16H-480.46</t>
  </si>
  <si>
    <t>0907327777</t>
  </si>
  <si>
    <t>PO2026000201</t>
  </si>
  <si>
    <t>INV2026000201</t>
  </si>
  <si>
    <t>ZUYU1173302</t>
  </si>
  <si>
    <t>BL2026809150</t>
  </si>
  <si>
    <t>17D-351.86</t>
  </si>
  <si>
    <t>0377316634</t>
  </si>
  <si>
    <t>PO2026000202</t>
  </si>
  <si>
    <t>INV2026000202</t>
  </si>
  <si>
    <t>YRVU8268204</t>
  </si>
  <si>
    <t>BL2026312000</t>
  </si>
  <si>
    <t>15H-937.92</t>
  </si>
  <si>
    <t>0320928202</t>
  </si>
  <si>
    <t>PO2026000203</t>
  </si>
  <si>
    <t>INV2026000203</t>
  </si>
  <si>
    <t>MXLU8202286</t>
  </si>
  <si>
    <t>BL2026589543</t>
  </si>
  <si>
    <t>29H-408.46</t>
  </si>
  <si>
    <t>0946918151</t>
  </si>
  <si>
    <t>PO2026000204</t>
  </si>
  <si>
    <t>INV2026000204</t>
  </si>
  <si>
    <t>JJPU4738621</t>
  </si>
  <si>
    <t>BL2026612889</t>
  </si>
  <si>
    <t>29H-868.90</t>
  </si>
  <si>
    <t>0971941037</t>
  </si>
  <si>
    <t>PO2026000205</t>
  </si>
  <si>
    <t>INV2026000205</t>
  </si>
  <si>
    <t>VOBU8411204</t>
  </si>
  <si>
    <t>BL2026704975</t>
  </si>
  <si>
    <t>31H-114.40</t>
  </si>
  <si>
    <t>0328720755</t>
  </si>
  <si>
    <t>PO2026000206</t>
  </si>
  <si>
    <t>INV2026000206</t>
  </si>
  <si>
    <t>OVIU4913037</t>
  </si>
  <si>
    <t>BL2026143648</t>
  </si>
  <si>
    <t>65H-957.93</t>
  </si>
  <si>
    <t>0987632869</t>
  </si>
  <si>
    <t>PO2026000207</t>
  </si>
  <si>
    <t>INV2026000207</t>
  </si>
  <si>
    <t>PQMU4834462</t>
  </si>
  <si>
    <t>BL2026138063</t>
  </si>
  <si>
    <t>15D-693.63</t>
  </si>
  <si>
    <t>0375831188</t>
  </si>
  <si>
    <t>PO2026000208</t>
  </si>
  <si>
    <t>INV2026000208</t>
  </si>
  <si>
    <t>LERU5681748</t>
  </si>
  <si>
    <t>BL2026610118</t>
  </si>
  <si>
    <t>63C-692.26</t>
  </si>
  <si>
    <t>0377892671</t>
  </si>
  <si>
    <t>PO2026000209</t>
  </si>
  <si>
    <t>INV2026000209</t>
  </si>
  <si>
    <t>WHNU1203024</t>
  </si>
  <si>
    <t>BL2026147286</t>
  </si>
  <si>
    <t>61C-441.32</t>
  </si>
  <si>
    <t>0982249171</t>
  </si>
  <si>
    <t>PO2026000210</t>
  </si>
  <si>
    <t>INV2026000210</t>
  </si>
  <si>
    <t>CKPU1776188</t>
  </si>
  <si>
    <t>BL2026265573</t>
  </si>
  <si>
    <t>61H-528.80</t>
  </si>
  <si>
    <t>0395105967</t>
  </si>
  <si>
    <t>PO2026000211</t>
  </si>
  <si>
    <t>INV2026000211</t>
  </si>
  <si>
    <t>IYCU5118398</t>
  </si>
  <si>
    <t>BL2026461853</t>
  </si>
  <si>
    <t>66D-290.85</t>
  </si>
  <si>
    <t>0933764027</t>
  </si>
  <si>
    <t>PO2026000212</t>
  </si>
  <si>
    <t>INV2026000212</t>
  </si>
  <si>
    <t>DMHU5650664</t>
  </si>
  <si>
    <t>BL2026853861</t>
  </si>
  <si>
    <t>43H-964.38</t>
  </si>
  <si>
    <t>0975377449</t>
  </si>
  <si>
    <t>PO2026000213</t>
  </si>
  <si>
    <t>INV2026000213</t>
  </si>
  <si>
    <t>WOMU6293277</t>
  </si>
  <si>
    <t>BL2026661792</t>
  </si>
  <si>
    <t>50D-484.52</t>
  </si>
  <si>
    <t>0354430400</t>
  </si>
  <si>
    <t>PO2026000214</t>
  </si>
  <si>
    <t>INV2026000214</t>
  </si>
  <si>
    <t>MJNU9457881</t>
  </si>
  <si>
    <t>BL2026813997</t>
  </si>
  <si>
    <t>50C-739.90</t>
  </si>
  <si>
    <t>0359645622</t>
  </si>
  <si>
    <t>PO2026000215</t>
  </si>
  <si>
    <t>INV2026000215</t>
  </si>
  <si>
    <t>VOBU6470833</t>
  </si>
  <si>
    <t>BL2026189302</t>
  </si>
  <si>
    <t>65C-313.47</t>
  </si>
  <si>
    <t>0917676946</t>
  </si>
  <si>
    <t>PO2026000216</t>
  </si>
  <si>
    <t>INV2026000216</t>
  </si>
  <si>
    <t>XLIU3199323</t>
  </si>
  <si>
    <t>BL2026826655</t>
  </si>
  <si>
    <t>68D-186.50</t>
  </si>
  <si>
    <t>0971634274</t>
  </si>
  <si>
    <t>PO2026000217</t>
  </si>
  <si>
    <t>INV2026000217</t>
  </si>
  <si>
    <t>TQGU8727500</t>
  </si>
  <si>
    <t>BL2026967262</t>
  </si>
  <si>
    <t>68D-526.79</t>
  </si>
  <si>
    <t>0323066030</t>
  </si>
  <si>
    <t>PO2026000218</t>
  </si>
  <si>
    <t>INV2026000218</t>
  </si>
  <si>
    <t>SCTU4495510</t>
  </si>
  <si>
    <t>BL2026357995</t>
  </si>
  <si>
    <t>69H-478.52</t>
  </si>
  <si>
    <t>0904325087</t>
  </si>
  <si>
    <t>PO2026000219</t>
  </si>
  <si>
    <t>INV2026000219</t>
  </si>
  <si>
    <t>EUCU1555337</t>
  </si>
  <si>
    <t>BL2026490082</t>
  </si>
  <si>
    <t>72D-306.80</t>
  </si>
  <si>
    <t>0989991121</t>
  </si>
  <si>
    <t>PO2026000220</t>
  </si>
  <si>
    <t>INV2026000220</t>
  </si>
  <si>
    <t>CZKU1225899</t>
  </si>
  <si>
    <t>BL2026934793</t>
  </si>
  <si>
    <t>30H-255.45</t>
  </si>
  <si>
    <t>0334495170</t>
  </si>
  <si>
    <t>PO2026000221</t>
  </si>
  <si>
    <t>INV2026000221</t>
  </si>
  <si>
    <t>OJIU1676718</t>
  </si>
  <si>
    <t>BL2026697265</t>
  </si>
  <si>
    <t>66H-438.20</t>
  </si>
  <si>
    <t>0907087130</t>
  </si>
  <si>
    <t>PO2026000222</t>
  </si>
  <si>
    <t>INV2026000222</t>
  </si>
  <si>
    <t>CRMU4763170</t>
  </si>
  <si>
    <t>BL2026300745</t>
  </si>
  <si>
    <t>50C-329.63</t>
  </si>
  <si>
    <t>0375721093</t>
  </si>
  <si>
    <t>PO2026000223</t>
  </si>
  <si>
    <t>INV2026000223</t>
  </si>
  <si>
    <t>HBOU8843563</t>
  </si>
  <si>
    <t>BL2026398209</t>
  </si>
  <si>
    <t>69D-905.42</t>
  </si>
  <si>
    <t>0393269373</t>
  </si>
  <si>
    <t>PO2026000224</t>
  </si>
  <si>
    <t>INV2026000224</t>
  </si>
  <si>
    <t>YJEU1773401</t>
  </si>
  <si>
    <t>BL2026846406</t>
  </si>
  <si>
    <t>64H-507.73</t>
  </si>
  <si>
    <t>0324818190</t>
  </si>
  <si>
    <t>PO2026000225</t>
  </si>
  <si>
    <t>INV2026000225</t>
  </si>
  <si>
    <t>SJRU7554976</t>
  </si>
  <si>
    <t>BL2026814120</t>
  </si>
  <si>
    <t>15D-269.83</t>
  </si>
  <si>
    <t>0352591960</t>
  </si>
  <si>
    <t>PO2026000226</t>
  </si>
  <si>
    <t>INV2026000226</t>
  </si>
  <si>
    <t>VJRU2048018</t>
  </si>
  <si>
    <t>BL2026660643</t>
  </si>
  <si>
    <t>72H-884.27</t>
  </si>
  <si>
    <t>0988415294</t>
  </si>
  <si>
    <t>PO2026000227</t>
  </si>
  <si>
    <t>INV2026000227</t>
  </si>
  <si>
    <t>NCPU5878837</t>
  </si>
  <si>
    <t>BL2026596252</t>
  </si>
  <si>
    <t>17D-926.90</t>
  </si>
  <si>
    <t>0975169503</t>
  </si>
  <si>
    <t>PO2026000228</t>
  </si>
  <si>
    <t>INV2026000228</t>
  </si>
  <si>
    <t>XTWU6689514</t>
  </si>
  <si>
    <t>BL2026740224</t>
  </si>
  <si>
    <t>60D-880.75</t>
  </si>
  <si>
    <t>0396138612</t>
  </si>
  <si>
    <t>PO2026000229</t>
  </si>
  <si>
    <t>INV2026000229</t>
  </si>
  <si>
    <t>ZQXU3945960</t>
  </si>
  <si>
    <t>BL2026753667</t>
  </si>
  <si>
    <t>69H-581.49</t>
  </si>
  <si>
    <t>0369809566</t>
  </si>
  <si>
    <t>PO2026000230</t>
  </si>
  <si>
    <t>INV2026000230</t>
  </si>
  <si>
    <t>XJWU5449339</t>
  </si>
  <si>
    <t>BL2026806346</t>
  </si>
  <si>
    <t>43D-126.95</t>
  </si>
  <si>
    <t>0943927316</t>
  </si>
  <si>
    <t>PO2026000231</t>
  </si>
  <si>
    <t>INV2026000231</t>
  </si>
  <si>
    <t>QPUU7434620</t>
  </si>
  <si>
    <t>BL2026220324</t>
  </si>
  <si>
    <t>17C-626.33</t>
  </si>
  <si>
    <t>0909992819</t>
  </si>
  <si>
    <t>PO2026000232</t>
  </si>
  <si>
    <t>INV2026000232</t>
  </si>
  <si>
    <t>MDZU6405282</t>
  </si>
  <si>
    <t>BL2026574467</t>
  </si>
  <si>
    <t>17D-705.93</t>
  </si>
  <si>
    <t>0366283954</t>
  </si>
  <si>
    <t>PO2026000233</t>
  </si>
  <si>
    <t>INV2026000233</t>
  </si>
  <si>
    <t>SLKU3222130</t>
  </si>
  <si>
    <t>BL2026820733</t>
  </si>
  <si>
    <t>43C-153.97</t>
  </si>
  <si>
    <t>0338201549</t>
  </si>
  <si>
    <t>PO2026000234</t>
  </si>
  <si>
    <t>INV2026000234</t>
  </si>
  <si>
    <t>FJAU7245118</t>
  </si>
  <si>
    <t>BL2026475427</t>
  </si>
  <si>
    <t>68H-747.47</t>
  </si>
  <si>
    <t>0943413461</t>
  </si>
  <si>
    <t>PO2026000235</t>
  </si>
  <si>
    <t>INV2026000235</t>
  </si>
  <si>
    <t>UOUU9506021</t>
  </si>
  <si>
    <t>BL2026797468</t>
  </si>
  <si>
    <t>72H-515.16</t>
  </si>
  <si>
    <t>0989278243</t>
  </si>
  <si>
    <t>PO2026000236</t>
  </si>
  <si>
    <t>INV2026000236</t>
  </si>
  <si>
    <t>TTNU8322087</t>
  </si>
  <si>
    <t>BL2026305502</t>
  </si>
  <si>
    <t>72D-783.66</t>
  </si>
  <si>
    <t>0389015357</t>
  </si>
  <si>
    <t>PO2026000237</t>
  </si>
  <si>
    <t>INV2026000237</t>
  </si>
  <si>
    <t>OTYU0755950</t>
  </si>
  <si>
    <t>BL2026631612</t>
  </si>
  <si>
    <t>68D-158.80</t>
  </si>
  <si>
    <t>0933072287</t>
  </si>
  <si>
    <t>PO2026000238</t>
  </si>
  <si>
    <t>INV2026000238</t>
  </si>
  <si>
    <t>LHLU4646435</t>
  </si>
  <si>
    <t>BL2026962052</t>
  </si>
  <si>
    <t>30D-537.28</t>
  </si>
  <si>
    <t>0908637080</t>
  </si>
  <si>
    <t>PO2026000239</t>
  </si>
  <si>
    <t>INV2026000239</t>
  </si>
  <si>
    <t>QONU9112286</t>
  </si>
  <si>
    <t>BL2026473126</t>
  </si>
  <si>
    <t>68D-116.95</t>
  </si>
  <si>
    <t>0930408978</t>
  </si>
  <si>
    <t>PO2026000240</t>
  </si>
  <si>
    <t>INV2026000240</t>
  </si>
  <si>
    <t>XSAU4422087</t>
  </si>
  <si>
    <t>BL2026528717</t>
  </si>
  <si>
    <t>60D-778.51</t>
  </si>
  <si>
    <t>0915412687</t>
  </si>
  <si>
    <t>PO2026000241</t>
  </si>
  <si>
    <t>INV2026000241</t>
  </si>
  <si>
    <t>AQGU3891726</t>
  </si>
  <si>
    <t>BL2026727869</t>
  </si>
  <si>
    <t>61H-106.74</t>
  </si>
  <si>
    <t>0376133321</t>
  </si>
  <si>
    <t>PO2026000242</t>
  </si>
  <si>
    <t>INV2026000242</t>
  </si>
  <si>
    <t>YFOU0827255</t>
  </si>
  <si>
    <t>BL2026210524</t>
  </si>
  <si>
    <t>64H-896.14</t>
  </si>
  <si>
    <t>0390432397</t>
  </si>
  <si>
    <t>PO2026000243</t>
  </si>
  <si>
    <t>INV2026000243</t>
  </si>
  <si>
    <t>SLCU1858891</t>
  </si>
  <si>
    <t>BL2026117473</t>
  </si>
  <si>
    <t>29H-909.25</t>
  </si>
  <si>
    <t>0901232539</t>
  </si>
  <si>
    <t>PO2026000244</t>
  </si>
  <si>
    <t>INV2026000244</t>
  </si>
  <si>
    <t>RJBU0659405</t>
  </si>
  <si>
    <t>BL2026553743</t>
  </si>
  <si>
    <t>43C-690.16</t>
  </si>
  <si>
    <t>0911490007</t>
  </si>
  <si>
    <t>PO2026000245</t>
  </si>
  <si>
    <t>INV2026000245</t>
  </si>
  <si>
    <t>RZOU6688131</t>
  </si>
  <si>
    <t>BL2026380205</t>
  </si>
  <si>
    <t>17D-323.19</t>
  </si>
  <si>
    <t>0379253953</t>
  </si>
  <si>
    <t>PO2026000246</t>
  </si>
  <si>
    <t>INV2026000246</t>
  </si>
  <si>
    <t>IOQU7814577</t>
  </si>
  <si>
    <t>BL2026692185</t>
  </si>
  <si>
    <t>66H-374.17</t>
  </si>
  <si>
    <t>0910870076</t>
  </si>
  <si>
    <t>PO2026000247</t>
  </si>
  <si>
    <t>INV2026000247</t>
  </si>
  <si>
    <t>ROBU8146763</t>
  </si>
  <si>
    <t>BL2026480851</t>
  </si>
  <si>
    <t>50D-503.71</t>
  </si>
  <si>
    <t>0340695347</t>
  </si>
  <si>
    <t>PO2026000248</t>
  </si>
  <si>
    <t>INV2026000248</t>
  </si>
  <si>
    <t>PGAU5453744</t>
  </si>
  <si>
    <t>BL2026522776</t>
  </si>
  <si>
    <t>43C-368.34</t>
  </si>
  <si>
    <t>0944763188</t>
  </si>
  <si>
    <t>PO2026000249</t>
  </si>
  <si>
    <t>INV2026000249</t>
  </si>
  <si>
    <t>XBHU3777065</t>
  </si>
  <si>
    <t>BL2026487662</t>
  </si>
  <si>
    <t>50H-641.83</t>
  </si>
  <si>
    <t>0353396046</t>
  </si>
  <si>
    <t>PO2026000250</t>
  </si>
  <si>
    <t>INV2026000250</t>
  </si>
  <si>
    <t>XZFU1781590</t>
  </si>
  <si>
    <t>BL2026854521</t>
  </si>
  <si>
    <t>64C-467.11</t>
  </si>
  <si>
    <t>0365123138</t>
  </si>
  <si>
    <t>Damaged Cargo</t>
  </si>
  <si>
    <t>Cargo damage reported at receipt</t>
  </si>
  <si>
    <t>PO2026000251</t>
  </si>
  <si>
    <t>INV2026000251</t>
  </si>
  <si>
    <t>JISU4671784</t>
  </si>
  <si>
    <t>BL2026157048</t>
  </si>
  <si>
    <t>16C-684.85</t>
  </si>
  <si>
    <t>0327310803</t>
  </si>
  <si>
    <t>PO2026000252</t>
  </si>
  <si>
    <t>INV2026000252</t>
  </si>
  <si>
    <t>ZRGU4089909</t>
  </si>
  <si>
    <t>BL2026877591</t>
  </si>
  <si>
    <t>65D-975.88</t>
  </si>
  <si>
    <t>0343936226</t>
  </si>
  <si>
    <t>PO2026000253</t>
  </si>
  <si>
    <t>INV2026000253</t>
  </si>
  <si>
    <t>XVPU8359445</t>
  </si>
  <si>
    <t>BL2026562196</t>
  </si>
  <si>
    <t>65D-607.24</t>
  </si>
  <si>
    <t>0946005563</t>
  </si>
  <si>
    <t>PO2026000254</t>
  </si>
  <si>
    <t>INV2026000254</t>
  </si>
  <si>
    <t>LBQU3361920</t>
  </si>
  <si>
    <t>BL2026537341</t>
  </si>
  <si>
    <t>29D-859.53</t>
  </si>
  <si>
    <t>0337983210</t>
  </si>
  <si>
    <t>PO2026000255</t>
  </si>
  <si>
    <t>INV2026000255</t>
  </si>
  <si>
    <t>PPHU6962288</t>
  </si>
  <si>
    <t>BL2026172773</t>
  </si>
  <si>
    <t>43D-464.36</t>
  </si>
  <si>
    <t>0972647266</t>
  </si>
  <si>
    <t>PO2026000256</t>
  </si>
  <si>
    <t>INV2026000256</t>
  </si>
  <si>
    <t>AZVU4745905</t>
  </si>
  <si>
    <t>BL2026929742</t>
  </si>
  <si>
    <t>51C-115.71</t>
  </si>
  <si>
    <t>0388905098</t>
  </si>
  <si>
    <t>PO2026000257</t>
  </si>
  <si>
    <t>INV2026000257</t>
  </si>
  <si>
    <t>NOHU3276543</t>
  </si>
  <si>
    <t>BL2026187889</t>
  </si>
  <si>
    <t>64C-984.88</t>
  </si>
  <si>
    <t>0333410314</t>
  </si>
  <si>
    <t>PO2026000258</t>
  </si>
  <si>
    <t>INV2026000258</t>
  </si>
  <si>
    <t>ADDU0352535</t>
  </si>
  <si>
    <t>BL2026710400</t>
  </si>
  <si>
    <t>15D-654.74</t>
  </si>
  <si>
    <t>0962843262</t>
  </si>
  <si>
    <t>PO2026000259</t>
  </si>
  <si>
    <t>INV2026000259</t>
  </si>
  <si>
    <t>NHWU7715410</t>
  </si>
  <si>
    <t>BL2026616085</t>
  </si>
  <si>
    <t>72C-291.15</t>
  </si>
  <si>
    <t>0389315339</t>
  </si>
  <si>
    <t>PO2026000260</t>
  </si>
  <si>
    <t>INV2026000260</t>
  </si>
  <si>
    <t>GVGU6618524</t>
  </si>
  <si>
    <t>BL2026374035</t>
  </si>
  <si>
    <t>64H-168.55</t>
  </si>
  <si>
    <t>0933178907</t>
  </si>
  <si>
    <t>PO2026000261</t>
  </si>
  <si>
    <t>INV2026000261</t>
  </si>
  <si>
    <t>ESMU9843669</t>
  </si>
  <si>
    <t>BL2026693994</t>
  </si>
  <si>
    <t>31C-789.61</t>
  </si>
  <si>
    <t>0910254133</t>
  </si>
  <si>
    <t>PO2026000262</t>
  </si>
  <si>
    <t>INV2026000262</t>
  </si>
  <si>
    <t>PTJU6299427</t>
  </si>
  <si>
    <t>BL2026946629</t>
  </si>
  <si>
    <t>67C-345.65</t>
  </si>
  <si>
    <t>0986686241</t>
  </si>
  <si>
    <t>PO2026000263</t>
  </si>
  <si>
    <t>INV2026000263</t>
  </si>
  <si>
    <t>VOAU0112355</t>
  </si>
  <si>
    <t>BL2026247738</t>
  </si>
  <si>
    <t>64D-861.59</t>
  </si>
  <si>
    <t>0964719652</t>
  </si>
  <si>
    <t>PO2026000264</t>
  </si>
  <si>
    <t>INV2026000264</t>
  </si>
  <si>
    <t>AWHU1448328</t>
  </si>
  <si>
    <t>BL2026445229</t>
  </si>
  <si>
    <t>68D-734.49</t>
  </si>
  <si>
    <t>0332680079</t>
  </si>
  <si>
    <t>PO2026000265</t>
  </si>
  <si>
    <t>INV2026000265</t>
  </si>
  <si>
    <t>EHIU6550655</t>
  </si>
  <si>
    <t>BL2026735216</t>
  </si>
  <si>
    <t>29D-154.75</t>
  </si>
  <si>
    <t>0978567787</t>
  </si>
  <si>
    <t>PO2026000266</t>
  </si>
  <si>
    <t>INV2026000266</t>
  </si>
  <si>
    <t>UBVU0873130</t>
  </si>
  <si>
    <t>BL2026881176</t>
  </si>
  <si>
    <t>15C-959.44</t>
  </si>
  <si>
    <t>0961534430</t>
  </si>
  <si>
    <t>PO2026000267</t>
  </si>
  <si>
    <t>INV2026000267</t>
  </si>
  <si>
    <t>NPNU7416734</t>
  </si>
  <si>
    <t>BL2026660965</t>
  </si>
  <si>
    <t>62C-465.14</t>
  </si>
  <si>
    <t>0388413419</t>
  </si>
  <si>
    <t>PO2026000268</t>
  </si>
  <si>
    <t>INV2026000268</t>
  </si>
  <si>
    <t>GJEU8641286</t>
  </si>
  <si>
    <t>BL2026615422</t>
  </si>
  <si>
    <t>72D-921.61</t>
  </si>
  <si>
    <t>0944210367</t>
  </si>
  <si>
    <t>PO2026000269</t>
  </si>
  <si>
    <t>INV2026000269</t>
  </si>
  <si>
    <t>RWOU4961582</t>
  </si>
  <si>
    <t>BL2026770009</t>
  </si>
  <si>
    <t>64C-992.27</t>
  </si>
  <si>
    <t>0902180569</t>
  </si>
  <si>
    <t>PO2026000270</t>
  </si>
  <si>
    <t>INV2026000270</t>
  </si>
  <si>
    <t>WEVU6050378</t>
  </si>
  <si>
    <t>BL2026491159</t>
  </si>
  <si>
    <t>51C-763.50</t>
  </si>
  <si>
    <t>0375427796</t>
  </si>
  <si>
    <t>Missing Documents</t>
  </si>
  <si>
    <t>Pending additional documents</t>
  </si>
  <si>
    <t>PO2026000271</t>
  </si>
  <si>
    <t>INV2026000271</t>
  </si>
  <si>
    <t>KUQU0950498</t>
  </si>
  <si>
    <t>BL2026805179</t>
  </si>
  <si>
    <t>68C-871.56</t>
  </si>
  <si>
    <t>0970148500</t>
  </si>
  <si>
    <t>PO2026000272</t>
  </si>
  <si>
    <t>INV2026000272</t>
  </si>
  <si>
    <t>UKQU0484496</t>
  </si>
  <si>
    <t>BL2026175813</t>
  </si>
  <si>
    <t>51C-580.37</t>
  </si>
  <si>
    <t>0982227190</t>
  </si>
  <si>
    <t>PO2026000273</t>
  </si>
  <si>
    <t>INV2026000273</t>
  </si>
  <si>
    <t>RUJU8044284</t>
  </si>
  <si>
    <t>BL2026486927</t>
  </si>
  <si>
    <t>30C-120.28</t>
  </si>
  <si>
    <t>0344953364</t>
  </si>
  <si>
    <t>PO2026000274</t>
  </si>
  <si>
    <t>INV2026000274</t>
  </si>
  <si>
    <t>JTDU6587042</t>
  </si>
  <si>
    <t>BL2026253744</t>
  </si>
  <si>
    <t>67H-534.99</t>
  </si>
  <si>
    <t>0370561832</t>
  </si>
  <si>
    <t>PO2026000275</t>
  </si>
  <si>
    <t>INV2026000275</t>
  </si>
  <si>
    <t>EGBU0170980</t>
  </si>
  <si>
    <t>BL2026177752</t>
  </si>
  <si>
    <t>43C-525.79</t>
  </si>
  <si>
    <t>0357779724</t>
  </si>
  <si>
    <t>PO2026000276</t>
  </si>
  <si>
    <t>INV2026000276</t>
  </si>
  <si>
    <t>HXLU3785154</t>
  </si>
  <si>
    <t>BL2026836590</t>
  </si>
  <si>
    <t>65C-797.60</t>
  </si>
  <si>
    <t>0946391194</t>
  </si>
  <si>
    <t>PO2026000277</t>
  </si>
  <si>
    <t>INV2026000277</t>
  </si>
  <si>
    <t>SEMU6971052</t>
  </si>
  <si>
    <t>BL2026624256</t>
  </si>
  <si>
    <t>65D-905.75</t>
  </si>
  <si>
    <t>0900048286</t>
  </si>
  <si>
    <t>PO2026000278</t>
  </si>
  <si>
    <t>INV2026000278</t>
  </si>
  <si>
    <t>QQUU2817937</t>
  </si>
  <si>
    <t>BL2026785116</t>
  </si>
  <si>
    <t>43C-334.97</t>
  </si>
  <si>
    <t>0396668463</t>
  </si>
  <si>
    <t>PO2026000279</t>
  </si>
  <si>
    <t>INV2026000279</t>
  </si>
  <si>
    <t>ALGU7181788</t>
  </si>
  <si>
    <t>BL2026344864</t>
  </si>
  <si>
    <t>72C-963.78</t>
  </si>
  <si>
    <t>0972699089</t>
  </si>
  <si>
    <t>PO2026000280</t>
  </si>
  <si>
    <t>INV2026000280</t>
  </si>
  <si>
    <t>JQCU7242715</t>
  </si>
  <si>
    <t>BL2026158683</t>
  </si>
  <si>
    <t>61C-293.84</t>
  </si>
  <si>
    <t>0379435026</t>
  </si>
  <si>
    <t>PO2026000281</t>
  </si>
  <si>
    <t>INV2026000281</t>
  </si>
  <si>
    <t>UIYU4997923</t>
  </si>
  <si>
    <t>BL2026584054</t>
  </si>
  <si>
    <t>43D-352.98</t>
  </si>
  <si>
    <t>0331519806</t>
  </si>
  <si>
    <t>PO2026000282</t>
  </si>
  <si>
    <t>INV2026000282</t>
  </si>
  <si>
    <t>URIU5408316</t>
  </si>
  <si>
    <t>BL2026718832</t>
  </si>
  <si>
    <t>61H-658.10</t>
  </si>
  <si>
    <t>0961289754</t>
  </si>
  <si>
    <t>PO2026000283</t>
  </si>
  <si>
    <t>INV2026000283</t>
  </si>
  <si>
    <t>VEEU1668753</t>
  </si>
  <si>
    <t>BL2026605256</t>
  </si>
  <si>
    <t>31D-892.69</t>
  </si>
  <si>
    <t>0932903347</t>
  </si>
  <si>
    <t>PO2026000284</t>
  </si>
  <si>
    <t>INV2026000284</t>
  </si>
  <si>
    <t>WASU7009798</t>
  </si>
  <si>
    <t>BL2026846003</t>
  </si>
  <si>
    <t>66D-855.60</t>
  </si>
  <si>
    <t>0359163498</t>
  </si>
  <si>
    <t>PO2026000285</t>
  </si>
  <si>
    <t>INV2026000285</t>
  </si>
  <si>
    <t>VXJU9218135</t>
  </si>
  <si>
    <t>BL2026603645</t>
  </si>
  <si>
    <t>72H-699.58</t>
  </si>
  <si>
    <t>0356682055</t>
  </si>
  <si>
    <t>PO2026000286</t>
  </si>
  <si>
    <t>INV2026000286</t>
  </si>
  <si>
    <t>YJJU9487277</t>
  </si>
  <si>
    <t>BL2026842073</t>
  </si>
  <si>
    <t>17D-983.54</t>
  </si>
  <si>
    <t>0367851464</t>
  </si>
  <si>
    <t>PO2026000287</t>
  </si>
  <si>
    <t>INV2026000287</t>
  </si>
  <si>
    <t>NOAU7574372</t>
  </si>
  <si>
    <t>BL2026799710</t>
  </si>
  <si>
    <t>62H-848.27</t>
  </si>
  <si>
    <t>0395787977</t>
  </si>
  <si>
    <t>PO2026000288</t>
  </si>
  <si>
    <t>INV2026000288</t>
  </si>
  <si>
    <t>NTSU9680256</t>
  </si>
  <si>
    <t>BL2026728178</t>
  </si>
  <si>
    <t>31H-967.35</t>
  </si>
  <si>
    <t>0349170591</t>
  </si>
  <si>
    <t>PO2026000289</t>
  </si>
  <si>
    <t>INV2026000289</t>
  </si>
  <si>
    <t>WAEU0190072</t>
  </si>
  <si>
    <t>BL2026687723</t>
  </si>
  <si>
    <t>50C-270.84</t>
  </si>
  <si>
    <t>0944535438</t>
  </si>
  <si>
    <t>PO2026000290</t>
  </si>
  <si>
    <t>INV2026000290</t>
  </si>
  <si>
    <t>CCXU5163236</t>
  </si>
  <si>
    <t>BL2026238792</t>
  </si>
  <si>
    <t>69H-189.12</t>
  </si>
  <si>
    <t>0373208582</t>
  </si>
  <si>
    <t>PO2026000291</t>
  </si>
  <si>
    <t>INV2026000291</t>
  </si>
  <si>
    <t>OJSU6123612</t>
  </si>
  <si>
    <t>BL2026847148</t>
  </si>
  <si>
    <t>43C-601.97</t>
  </si>
  <si>
    <t>0383707199</t>
  </si>
  <si>
    <t>PO2026000292</t>
  </si>
  <si>
    <t>INV2026000292</t>
  </si>
  <si>
    <t>HYNU6645425</t>
  </si>
  <si>
    <t>BL2026831266</t>
  </si>
  <si>
    <t>65C-394.97</t>
  </si>
  <si>
    <t>0397602893</t>
  </si>
  <si>
    <t>PO2026000293</t>
  </si>
  <si>
    <t>INV2026000293</t>
  </si>
  <si>
    <t>XBQU4661782</t>
  </si>
  <si>
    <t>BL2026180883</t>
  </si>
  <si>
    <t>31D-618.79</t>
  </si>
  <si>
    <t>0336082717</t>
  </si>
  <si>
    <t>PO2026000294</t>
  </si>
  <si>
    <t>INV2026000294</t>
  </si>
  <si>
    <t>ORGU6764507</t>
  </si>
  <si>
    <t>BL2026154810</t>
  </si>
  <si>
    <t>30D-115.44</t>
  </si>
  <si>
    <t>0901421313</t>
  </si>
  <si>
    <t>PO2026000295</t>
  </si>
  <si>
    <t>INV2026000295</t>
  </si>
  <si>
    <t>OAYU4505832</t>
  </si>
  <si>
    <t>BL2026507995</t>
  </si>
  <si>
    <t>64D-674.46</t>
  </si>
  <si>
    <t>0904106943</t>
  </si>
  <si>
    <t>PO2026000296</t>
  </si>
  <si>
    <t>INV2026000296</t>
  </si>
  <si>
    <t>KAJU5513914</t>
  </si>
  <si>
    <t>BL2026615642</t>
  </si>
  <si>
    <t>17H-354.35</t>
  </si>
  <si>
    <t>0979997317</t>
  </si>
  <si>
    <t>PO2026000297</t>
  </si>
  <si>
    <t>INV2026000297</t>
  </si>
  <si>
    <t>XTOU8804902</t>
  </si>
  <si>
    <t>BL2026342933</t>
  </si>
  <si>
    <t>51D-163.12</t>
  </si>
  <si>
    <t>0960908707</t>
  </si>
  <si>
    <t>PO2026000298</t>
  </si>
  <si>
    <t>INV2026000298</t>
  </si>
  <si>
    <t>NBAU9465837</t>
  </si>
  <si>
    <t>BL2026801565</t>
  </si>
  <si>
    <t>30C-624.36</t>
  </si>
  <si>
    <t>0381370362</t>
  </si>
  <si>
    <t>PO2026000299</t>
  </si>
  <si>
    <t>INV2026000299</t>
  </si>
  <si>
    <t>DHKU3294620</t>
  </si>
  <si>
    <t>BL2026363949</t>
  </si>
  <si>
    <t>60D-108.97</t>
  </si>
  <si>
    <t>0377416362</t>
  </si>
  <si>
    <t>PO2026000300</t>
  </si>
  <si>
    <t>INV2026000300</t>
  </si>
  <si>
    <t>JDWU4908119</t>
  </si>
  <si>
    <t>BL2026771101</t>
  </si>
  <si>
    <t>65C-464.31</t>
  </si>
  <si>
    <t>0982852388</t>
  </si>
  <si>
    <t>PO2026000301</t>
  </si>
  <si>
    <t>INV2026000301</t>
  </si>
  <si>
    <t>CCJU1800853</t>
  </si>
  <si>
    <t>BL2026865076</t>
  </si>
  <si>
    <t>29H-462.47</t>
  </si>
  <si>
    <t>0399751001</t>
  </si>
  <si>
    <t>PO2026000302</t>
  </si>
  <si>
    <t>INV2026000302</t>
  </si>
  <si>
    <t>WMUU0935835</t>
  </si>
  <si>
    <t>BL2026987806</t>
  </si>
  <si>
    <t>17H-514.66</t>
  </si>
  <si>
    <t>0364655080</t>
  </si>
  <si>
    <t>PO2026000303</t>
  </si>
  <si>
    <t>INV2026000303</t>
  </si>
  <si>
    <t>RPEU3975919</t>
  </si>
  <si>
    <t>BL2026908956</t>
  </si>
  <si>
    <t>63C-509.31</t>
  </si>
  <si>
    <t>0355964146</t>
  </si>
  <si>
    <t>PO2026000304</t>
  </si>
  <si>
    <t>INV2026000304</t>
  </si>
  <si>
    <t>DINU2207352</t>
  </si>
  <si>
    <t>BL2026603874</t>
  </si>
  <si>
    <t>69D-893.74</t>
  </si>
  <si>
    <t>0966670173</t>
  </si>
  <si>
    <t>PO2026000305</t>
  </si>
  <si>
    <t>INV2026000305</t>
  </si>
  <si>
    <t>AWEU3933799</t>
  </si>
  <si>
    <t>BL2026764160</t>
  </si>
  <si>
    <t>72C-454.33</t>
  </si>
  <si>
    <t>0376611045</t>
  </si>
  <si>
    <t>PO2026000306</t>
  </si>
  <si>
    <t>INV2026000306</t>
  </si>
  <si>
    <t>YYSU6253541</t>
  </si>
  <si>
    <t>BL2026839793</t>
  </si>
  <si>
    <t>64H-224.14</t>
  </si>
  <si>
    <t>0980171797</t>
  </si>
  <si>
    <t>PO2026000307</t>
  </si>
  <si>
    <t>INV2026000307</t>
  </si>
  <si>
    <t>EITU4788768</t>
  </si>
  <si>
    <t>BL2026597137</t>
  </si>
  <si>
    <t>69C-775.97</t>
  </si>
  <si>
    <t>0967986411</t>
  </si>
  <si>
    <t>PO2026000308</t>
  </si>
  <si>
    <t>INV2026000308</t>
  </si>
  <si>
    <t>AXPU9590920</t>
  </si>
  <si>
    <t>BL2026182471</t>
  </si>
  <si>
    <t>72C-776.35</t>
  </si>
  <si>
    <t>0980026403</t>
  </si>
  <si>
    <t>PO2026000309</t>
  </si>
  <si>
    <t>INV2026000309</t>
  </si>
  <si>
    <t>RBTU4695872</t>
  </si>
  <si>
    <t>BL2026131258</t>
  </si>
  <si>
    <t>30C-681.21</t>
  </si>
  <si>
    <t>0930086041</t>
  </si>
  <si>
    <t>PO2026000310</t>
  </si>
  <si>
    <t>INV2026000310</t>
  </si>
  <si>
    <t>UGVU2481067</t>
  </si>
  <si>
    <t>BL2026583236</t>
  </si>
  <si>
    <t>29D-307.96</t>
  </si>
  <si>
    <t>0987248577</t>
  </si>
  <si>
    <t>PO2026000311</t>
  </si>
  <si>
    <t>INV2026000311</t>
  </si>
  <si>
    <t>HYUU5742154</t>
  </si>
  <si>
    <t>BL2026189028</t>
  </si>
  <si>
    <t>68C-887.64</t>
  </si>
  <si>
    <t>0915287639</t>
  </si>
  <si>
    <t>Wrong Quantity</t>
  </si>
  <si>
    <t>Quantity discrepancy reported</t>
  </si>
  <si>
    <t>PO2026000312</t>
  </si>
  <si>
    <t>INV2026000312</t>
  </si>
  <si>
    <t>XUJU0235722</t>
  </si>
  <si>
    <t>BL2026102621</t>
  </si>
  <si>
    <t>62C-808.19</t>
  </si>
  <si>
    <t>0978538204</t>
  </si>
  <si>
    <t>PO2026000313</t>
  </si>
  <si>
    <t>INV2026000313</t>
  </si>
  <si>
    <t>SQNU4355835</t>
  </si>
  <si>
    <t>BL2026163940</t>
  </si>
  <si>
    <t>15H-783.89</t>
  </si>
  <si>
    <t>0981959244</t>
  </si>
  <si>
    <t>PO2026000314</t>
  </si>
  <si>
    <t>INV2026000314</t>
  </si>
  <si>
    <t>REZU2808543</t>
  </si>
  <si>
    <t>BL2026868957</t>
  </si>
  <si>
    <t>60D-414.65</t>
  </si>
  <si>
    <t>0330230671</t>
  </si>
  <si>
    <t>PO2026000315</t>
  </si>
  <si>
    <t>INV2026000315</t>
  </si>
  <si>
    <t>ERMU7430100</t>
  </si>
  <si>
    <t>BL2026355283</t>
  </si>
  <si>
    <t>68H-980.66</t>
  </si>
  <si>
    <t>0343204405</t>
  </si>
  <si>
    <t>PO2026000316</t>
  </si>
  <si>
    <t>INV2026000316</t>
  </si>
  <si>
    <t>BQYU8378395</t>
  </si>
  <si>
    <t>BL2026667697</t>
  </si>
  <si>
    <t>62D-793.46</t>
  </si>
  <si>
    <t>0334944226</t>
  </si>
  <si>
    <t>PO2026000317</t>
  </si>
  <si>
    <t>INV2026000317</t>
  </si>
  <si>
    <t>KUWU4797972</t>
  </si>
  <si>
    <t>BL2026859715</t>
  </si>
  <si>
    <t>51D-482.22</t>
  </si>
  <si>
    <t>0960828142</t>
  </si>
  <si>
    <t>PO2026000318</t>
  </si>
  <si>
    <t>INV2026000318</t>
  </si>
  <si>
    <t>WXVU1395151</t>
  </si>
  <si>
    <t>BL2026470724</t>
  </si>
  <si>
    <t>30C-311.82</t>
  </si>
  <si>
    <t>0377923772</t>
  </si>
  <si>
    <t>PO2026000319</t>
  </si>
  <si>
    <t>INV2026000319</t>
  </si>
  <si>
    <t>VMPU8571093</t>
  </si>
  <si>
    <t>BL2026428978</t>
  </si>
  <si>
    <t>17H-628.31</t>
  </si>
  <si>
    <t>0381484771</t>
  </si>
  <si>
    <t>PO2026000320</t>
  </si>
  <si>
    <t>INV2026000320</t>
  </si>
  <si>
    <t>WJCU5143695</t>
  </si>
  <si>
    <t>BL2026968307</t>
  </si>
  <si>
    <t>51H-601.25</t>
  </si>
  <si>
    <t>0380627924</t>
  </si>
  <si>
    <t>PO2026000321</t>
  </si>
  <si>
    <t>INV2026000321</t>
  </si>
  <si>
    <t>REKU7978192</t>
  </si>
  <si>
    <t>BL2026576993</t>
  </si>
  <si>
    <t>64C-677.88</t>
  </si>
  <si>
    <t>0975482226</t>
  </si>
  <si>
    <t>PO2026000322</t>
  </si>
  <si>
    <t>INV2026000322</t>
  </si>
  <si>
    <t>RLBU8313816</t>
  </si>
  <si>
    <t>BL2026343322</t>
  </si>
  <si>
    <t>65H-217.29</t>
  </si>
  <si>
    <t>0982620259</t>
  </si>
  <si>
    <t>PO2026000323</t>
  </si>
  <si>
    <t>INV2026000323</t>
  </si>
  <si>
    <t>SUMU0878467</t>
  </si>
  <si>
    <t>BL2026263410</t>
  </si>
  <si>
    <t>51D-722.44</t>
  </si>
  <si>
    <t>0321652075</t>
  </si>
  <si>
    <t>PO2026000324</t>
  </si>
  <si>
    <t>INV2026000324</t>
  </si>
  <si>
    <t>FSGU9356808</t>
  </si>
  <si>
    <t>BL2026780592</t>
  </si>
  <si>
    <t>63D-757.42</t>
  </si>
  <si>
    <t>0962665581</t>
  </si>
  <si>
    <t>PO2026000325</t>
  </si>
  <si>
    <t>INV2026000325</t>
  </si>
  <si>
    <t>PFEU6417946</t>
  </si>
  <si>
    <t>BL2026966312</t>
  </si>
  <si>
    <t>30H-939.59</t>
  </si>
  <si>
    <t>0343216720</t>
  </si>
  <si>
    <t>PO2026000326</t>
  </si>
  <si>
    <t>INV2026000326</t>
  </si>
  <si>
    <t>NPJU3379470</t>
  </si>
  <si>
    <t>BL2026809227</t>
  </si>
  <si>
    <t>16D-897.68</t>
  </si>
  <si>
    <t>0982016123</t>
  </si>
  <si>
    <t>PO2026000327</t>
  </si>
  <si>
    <t>INV2026000327</t>
  </si>
  <si>
    <t>DDDU9056680</t>
  </si>
  <si>
    <t>BL2026186593</t>
  </si>
  <si>
    <t>67H-853.78</t>
  </si>
  <si>
    <t>0359707143</t>
  </si>
  <si>
    <t>PO2026000328</t>
  </si>
  <si>
    <t>INV2026000328</t>
  </si>
  <si>
    <t>GWGU4809028</t>
  </si>
  <si>
    <t>BL2026851207</t>
  </si>
  <si>
    <t>17H-595.95</t>
  </si>
  <si>
    <t>0321099274</t>
  </si>
  <si>
    <t>PO2026000329</t>
  </si>
  <si>
    <t>INV2026000329</t>
  </si>
  <si>
    <t>FWAU8502897</t>
  </si>
  <si>
    <t>BL2026253177</t>
  </si>
  <si>
    <t>51H-340.87</t>
  </si>
  <si>
    <t>0989251707</t>
  </si>
  <si>
    <t>PO2026000330</t>
  </si>
  <si>
    <t>INV2026000330</t>
  </si>
  <si>
    <t>ANOU8981541</t>
  </si>
  <si>
    <t>BL2026928568</t>
  </si>
  <si>
    <t>61D-301.74</t>
  </si>
  <si>
    <t>0395954221</t>
  </si>
  <si>
    <t>PO2026000331</t>
  </si>
  <si>
    <t>INV2026000331</t>
  </si>
  <si>
    <t>TFCU7833977</t>
  </si>
  <si>
    <t>BL2026871998</t>
  </si>
  <si>
    <t>51C-868.91</t>
  </si>
  <si>
    <t>0346651609</t>
  </si>
  <si>
    <t>PO2026000332</t>
  </si>
  <si>
    <t>INV2026000332</t>
  </si>
  <si>
    <t>EXKU5242375</t>
  </si>
  <si>
    <t>BL2026704205</t>
  </si>
  <si>
    <t>72D-672.85</t>
  </si>
  <si>
    <t>0350281207</t>
  </si>
  <si>
    <t>PO2026000333</t>
  </si>
  <si>
    <t>INV2026000333</t>
  </si>
  <si>
    <t>NRFU7914231</t>
  </si>
  <si>
    <t>BL2026497543</t>
  </si>
  <si>
    <t>43D-134.35</t>
  </si>
  <si>
    <t>0347106826</t>
  </si>
  <si>
    <t>PO2026000334</t>
  </si>
  <si>
    <t>INV2026000334</t>
  </si>
  <si>
    <t>CJNU4650275</t>
  </si>
  <si>
    <t>BL2026165324</t>
  </si>
  <si>
    <t>64C-997.27</t>
  </si>
  <si>
    <t>0918451162</t>
  </si>
  <si>
    <t>PO2026000335</t>
  </si>
  <si>
    <t>INV2026000335</t>
  </si>
  <si>
    <t>WLOU3370307</t>
  </si>
  <si>
    <t>BL2026374912</t>
  </si>
  <si>
    <t>66H-599.78</t>
  </si>
  <si>
    <t>0345140823</t>
  </si>
  <si>
    <t>PO2026000336</t>
  </si>
  <si>
    <t>INV2026000336</t>
  </si>
  <si>
    <t>FBHU5098034</t>
  </si>
  <si>
    <t>BL2026890390</t>
  </si>
  <si>
    <t>67H-488.70</t>
  </si>
  <si>
    <t>0366995238</t>
  </si>
  <si>
    <t>PO2026000337</t>
  </si>
  <si>
    <t>INV2026000337</t>
  </si>
  <si>
    <t>ULUU3057438</t>
  </si>
  <si>
    <t>BL2026851347</t>
  </si>
  <si>
    <t>72C-394.55</t>
  </si>
  <si>
    <t>0974283754</t>
  </si>
  <si>
    <t>PO2026000338</t>
  </si>
  <si>
    <t>INV2026000338</t>
  </si>
  <si>
    <t>FDEU9865008</t>
  </si>
  <si>
    <t>BL2026442121</t>
  </si>
  <si>
    <t>31D-288.32</t>
  </si>
  <si>
    <t>0915805127</t>
  </si>
  <si>
    <t>PO2026000339</t>
  </si>
  <si>
    <t>INV2026000339</t>
  </si>
  <si>
    <t>KFZU5020583</t>
  </si>
  <si>
    <t>BL2026482446</t>
  </si>
  <si>
    <t>43D-609.59</t>
  </si>
  <si>
    <t>0960634374</t>
  </si>
  <si>
    <t>PO2026000340</t>
  </si>
  <si>
    <t>INV2026000340</t>
  </si>
  <si>
    <t>BYIU2036852</t>
  </si>
  <si>
    <t>BL2026603442</t>
  </si>
  <si>
    <t>65H-864.79</t>
  </si>
  <si>
    <t>0933711831</t>
  </si>
  <si>
    <t>PO2026000341</t>
  </si>
  <si>
    <t>INV2026000341</t>
  </si>
  <si>
    <t>ZYNU0252097</t>
  </si>
  <si>
    <t>BL2026803113</t>
  </si>
  <si>
    <t>69D-159.95</t>
  </si>
  <si>
    <t>0944448935</t>
  </si>
  <si>
    <t>PO2026000342</t>
  </si>
  <si>
    <t>INV2026000342</t>
  </si>
  <si>
    <t>VCOU1854951</t>
  </si>
  <si>
    <t>BL2026613530</t>
  </si>
  <si>
    <t>62H-645.39</t>
  </si>
  <si>
    <t>0980201012</t>
  </si>
  <si>
    <t>PO2026000343</t>
  </si>
  <si>
    <t>INV2026000343</t>
  </si>
  <si>
    <t>GGKU7954477</t>
  </si>
  <si>
    <t>BL2026425044</t>
  </si>
  <si>
    <t>16D-950.61</t>
  </si>
  <si>
    <t>0908919725</t>
  </si>
  <si>
    <t>PO2026000344</t>
  </si>
  <si>
    <t>INV2026000344</t>
  </si>
  <si>
    <t>GYCU4701024</t>
  </si>
  <si>
    <t>BL2026230010</t>
  </si>
  <si>
    <t>66H-768.88</t>
  </si>
  <si>
    <t>0379778549</t>
  </si>
  <si>
    <t>PO2026000345</t>
  </si>
  <si>
    <t>INV2026000345</t>
  </si>
  <si>
    <t>SRXU4214351</t>
  </si>
  <si>
    <t>BL2026259448</t>
  </si>
  <si>
    <t>62H-833.53</t>
  </si>
  <si>
    <t>0355922682</t>
  </si>
  <si>
    <t>PO2026000346</t>
  </si>
  <si>
    <t>INV2026000346</t>
  </si>
  <si>
    <t>HQGU6856188</t>
  </si>
  <si>
    <t>BL2026676022</t>
  </si>
  <si>
    <t>63C-623.56</t>
  </si>
  <si>
    <t>0963838357</t>
  </si>
  <si>
    <t>PO2026000347</t>
  </si>
  <si>
    <t>INV2026000347</t>
  </si>
  <si>
    <t>YKMU9089874</t>
  </si>
  <si>
    <t>BL2026759798</t>
  </si>
  <si>
    <t>72C-370.56</t>
  </si>
  <si>
    <t>0359580618</t>
  </si>
  <si>
    <t>PO2026000348</t>
  </si>
  <si>
    <t>INV2026000348</t>
  </si>
  <si>
    <t>MSPU6238843</t>
  </si>
  <si>
    <t>BL2026292240</t>
  </si>
  <si>
    <t>60H-812.35</t>
  </si>
  <si>
    <t>0393725747</t>
  </si>
  <si>
    <t>PO2026000349</t>
  </si>
  <si>
    <t>INV2026000349</t>
  </si>
  <si>
    <t>CBOU1572417</t>
  </si>
  <si>
    <t>BL2026294774</t>
  </si>
  <si>
    <t>16C-231.77</t>
  </si>
  <si>
    <t>0326488700</t>
  </si>
  <si>
    <t>PO2026000350</t>
  </si>
  <si>
    <t>INV2026000350</t>
  </si>
  <si>
    <t>NIKU6451404</t>
  </si>
  <si>
    <t>BL2026978781</t>
  </si>
  <si>
    <t>64C-709.52</t>
  </si>
  <si>
    <t>0357134034</t>
  </si>
  <si>
    <t>PO2026000351</t>
  </si>
  <si>
    <t>INV2026000351</t>
  </si>
  <si>
    <t>XQRU3876851</t>
  </si>
  <si>
    <t>BL2026455008</t>
  </si>
  <si>
    <t>16H-205.31</t>
  </si>
  <si>
    <t>0327498881</t>
  </si>
  <si>
    <t>PO2026000352</t>
  </si>
  <si>
    <t>INV2026000352</t>
  </si>
  <si>
    <t>GFDU9407197</t>
  </si>
  <si>
    <t>BL2026952290</t>
  </si>
  <si>
    <t>67H-697.12</t>
  </si>
  <si>
    <t>0366550365</t>
  </si>
  <si>
    <t>PO2026000353</t>
  </si>
  <si>
    <t>INV2026000353</t>
  </si>
  <si>
    <t>FJDU9058478</t>
  </si>
  <si>
    <t>BL2026735753</t>
  </si>
  <si>
    <t>62H-764.21</t>
  </si>
  <si>
    <t>0348414149</t>
  </si>
  <si>
    <t>PO2026000354</t>
  </si>
  <si>
    <t>INV2026000354</t>
  </si>
  <si>
    <t>FXOU4200669</t>
  </si>
  <si>
    <t>BL2026351457</t>
  </si>
  <si>
    <t>65H-421.60</t>
  </si>
  <si>
    <t>0940556701</t>
  </si>
  <si>
    <t>PO2026000355</t>
  </si>
  <si>
    <t>INV2026000355</t>
  </si>
  <si>
    <t>RSWU8310730</t>
  </si>
  <si>
    <t>BL2026607420</t>
  </si>
  <si>
    <t>50D-424.14</t>
  </si>
  <si>
    <t>0366303998</t>
  </si>
  <si>
    <t>PO2026000356</t>
  </si>
  <si>
    <t>INV2026000356</t>
  </si>
  <si>
    <t>VKCU5470150</t>
  </si>
  <si>
    <t>BL2026528330</t>
  </si>
  <si>
    <t>60D-406.66</t>
  </si>
  <si>
    <t>0941360284</t>
  </si>
  <si>
    <t>PO2026000357</t>
  </si>
  <si>
    <t>INV2026000357</t>
  </si>
  <si>
    <t>VZCU7303025</t>
  </si>
  <si>
    <t>BL2026556129</t>
  </si>
  <si>
    <t>64C-994.51</t>
  </si>
  <si>
    <t>0333549193</t>
  </si>
  <si>
    <t>PO2026000358</t>
  </si>
  <si>
    <t>INV2026000358</t>
  </si>
  <si>
    <t>VXMU2597187</t>
  </si>
  <si>
    <t>BL2026454012</t>
  </si>
  <si>
    <t>31C-486.69</t>
  </si>
  <si>
    <t>0969140806</t>
  </si>
  <si>
    <t>PO2026000359</t>
  </si>
  <si>
    <t>INV2026000359</t>
  </si>
  <si>
    <t>SRIU5483521</t>
  </si>
  <si>
    <t>BL2026677077</t>
  </si>
  <si>
    <t>65D-746.65</t>
  </si>
  <si>
    <t>0979104284</t>
  </si>
  <si>
    <t>PO2026000360</t>
  </si>
  <si>
    <t>INV2026000360</t>
  </si>
  <si>
    <t>KKZU6610334</t>
  </si>
  <si>
    <t>BL2026833821</t>
  </si>
  <si>
    <t>50D-382.82</t>
  </si>
  <si>
    <t>0365161264</t>
  </si>
  <si>
    <t>PO2026000361</t>
  </si>
  <si>
    <t>INV2026000361</t>
  </si>
  <si>
    <t>UIDU9610511</t>
  </si>
  <si>
    <t>BL2026636574</t>
  </si>
  <si>
    <t>67H-634.39</t>
  </si>
  <si>
    <t>0380514148</t>
  </si>
  <si>
    <t>PO2026000362</t>
  </si>
  <si>
    <t>INV2026000362</t>
  </si>
  <si>
    <t>CYUU4756109</t>
  </si>
  <si>
    <t>BL2026838008</t>
  </si>
  <si>
    <t>50D-855.73</t>
  </si>
  <si>
    <t>0352741411</t>
  </si>
  <si>
    <t>PO2026000363</t>
  </si>
  <si>
    <t>INV2026000363</t>
  </si>
  <si>
    <t>NUXU5754558</t>
  </si>
  <si>
    <t>BL2026248537</t>
  </si>
  <si>
    <t>62H-452.26</t>
  </si>
  <si>
    <t>0329230075</t>
  </si>
  <si>
    <t>PO2026000364</t>
  </si>
  <si>
    <t>INV2026000364</t>
  </si>
  <si>
    <t>WCWU0472608</t>
  </si>
  <si>
    <t>BL2026806263</t>
  </si>
  <si>
    <t>16H-873.38</t>
  </si>
  <si>
    <t>0381645344</t>
  </si>
  <si>
    <t>PO2026000365</t>
  </si>
  <si>
    <t>INV2026000365</t>
  </si>
  <si>
    <t>ZXBU5609198</t>
  </si>
  <si>
    <t>BL2026831275</t>
  </si>
  <si>
    <t>62H-375.39</t>
  </si>
  <si>
    <t>0379406229</t>
  </si>
  <si>
    <t>PO2026000366</t>
  </si>
  <si>
    <t>INV2026000366</t>
  </si>
  <si>
    <t>YJWU7940317</t>
  </si>
  <si>
    <t>BL2026281275</t>
  </si>
  <si>
    <t>68C-542.45</t>
  </si>
  <si>
    <t>0323241968</t>
  </si>
  <si>
    <t>PO2026000367</t>
  </si>
  <si>
    <t>INV2026000367</t>
  </si>
  <si>
    <t>QQVU1450318</t>
  </si>
  <si>
    <t>BL2026838915</t>
  </si>
  <si>
    <t>62D-575.33</t>
  </si>
  <si>
    <t>0938764627</t>
  </si>
  <si>
    <t>PO2026000368</t>
  </si>
  <si>
    <t>INV2026000368</t>
  </si>
  <si>
    <t>EIAU7950697</t>
  </si>
  <si>
    <t>BL2026267605</t>
  </si>
  <si>
    <t>63D-756.74</t>
  </si>
  <si>
    <t>0349161085</t>
  </si>
  <si>
    <t>PO2026000369</t>
  </si>
  <si>
    <t>INV2026000369</t>
  </si>
  <si>
    <t>HMSU0134624</t>
  </si>
  <si>
    <t>BL2026871669</t>
  </si>
  <si>
    <t>67D-603.30</t>
  </si>
  <si>
    <t>0382915665</t>
  </si>
  <si>
    <t>PO2026000370</t>
  </si>
  <si>
    <t>INV2026000370</t>
  </si>
  <si>
    <t>IDUU3913620</t>
  </si>
  <si>
    <t>BL2026337412</t>
  </si>
  <si>
    <t>68C-972.88</t>
  </si>
  <si>
    <t>0978743533</t>
  </si>
  <si>
    <t>PO2026000371</t>
  </si>
  <si>
    <t>INV2026000371</t>
  </si>
  <si>
    <t>OHDU0802355</t>
  </si>
  <si>
    <t>BL2026233937</t>
  </si>
  <si>
    <t>65H-824.45</t>
  </si>
  <si>
    <t>0911111416</t>
  </si>
  <si>
    <t>PO2026000372</t>
  </si>
  <si>
    <t>INV2026000372</t>
  </si>
  <si>
    <t>COKU9448664</t>
  </si>
  <si>
    <t>BL2026509671</t>
  </si>
  <si>
    <t>64H-194.39</t>
  </si>
  <si>
    <t>0917658578</t>
  </si>
  <si>
    <t>PO2026000373</t>
  </si>
  <si>
    <t>INV2026000373</t>
  </si>
  <si>
    <t>NDMU1620894</t>
  </si>
  <si>
    <t>BL2026574347</t>
  </si>
  <si>
    <t>68H-594.66</t>
  </si>
  <si>
    <t>0944393945</t>
  </si>
  <si>
    <t>PO2026000374</t>
  </si>
  <si>
    <t>INV2026000374</t>
  </si>
  <si>
    <t>SWLU6474795</t>
  </si>
  <si>
    <t>BL2026112526</t>
  </si>
  <si>
    <t>17C-101.98</t>
  </si>
  <si>
    <t>0365685122</t>
  </si>
  <si>
    <t>PO2026000375</t>
  </si>
  <si>
    <t>INV2026000375</t>
  </si>
  <si>
    <t>MBVU5543201</t>
  </si>
  <si>
    <t>BL2026129923</t>
  </si>
  <si>
    <t>64H-500.98</t>
  </si>
  <si>
    <t>0909054888</t>
  </si>
  <si>
    <t>PO2026000376</t>
  </si>
  <si>
    <t>INV2026000376</t>
  </si>
  <si>
    <t>PTVU6274875</t>
  </si>
  <si>
    <t>BL2026457335</t>
  </si>
  <si>
    <t>50D-312.31</t>
  </si>
  <si>
    <t>0974577349</t>
  </si>
  <si>
    <t>PO2026000377</t>
  </si>
  <si>
    <t>INV2026000377</t>
  </si>
  <si>
    <t>XRKU6473173</t>
  </si>
  <si>
    <t>BL2026583108</t>
  </si>
  <si>
    <t>16H-531.13</t>
  </si>
  <si>
    <t>0912063609</t>
  </si>
  <si>
    <t>PO2026000378</t>
  </si>
  <si>
    <t>INV2026000378</t>
  </si>
  <si>
    <t>FNYU5359761</t>
  </si>
  <si>
    <t>BL2026552060</t>
  </si>
  <si>
    <t>30H-910.75</t>
  </si>
  <si>
    <t>0391020844</t>
  </si>
  <si>
    <t>PO2026000379</t>
  </si>
  <si>
    <t>INV2026000379</t>
  </si>
  <si>
    <t>DXAU5572849</t>
  </si>
  <si>
    <t>BL2026285691</t>
  </si>
  <si>
    <t>65C-621.59</t>
  </si>
  <si>
    <t>0335916695</t>
  </si>
  <si>
    <t>PO2026000380</t>
  </si>
  <si>
    <t>INV2026000380</t>
  </si>
  <si>
    <t>PHTU1252770</t>
  </si>
  <si>
    <t>BL2026185913</t>
  </si>
  <si>
    <t>63D-946.32</t>
  </si>
  <si>
    <t>0374486076</t>
  </si>
  <si>
    <t>PO2026000381</t>
  </si>
  <si>
    <t>INV2026000381</t>
  </si>
  <si>
    <t>JNVU7713315</t>
  </si>
  <si>
    <t>BL2026362079</t>
  </si>
  <si>
    <t>16D-940.19</t>
  </si>
  <si>
    <t>0917815622</t>
  </si>
  <si>
    <t>PO2026000382</t>
  </si>
  <si>
    <t>INV2026000382</t>
  </si>
  <si>
    <t>SNAU9357412</t>
  </si>
  <si>
    <t>BL2026359759</t>
  </si>
  <si>
    <t>17H-635.56</t>
  </si>
  <si>
    <t>0942520059</t>
  </si>
  <si>
    <t>PO2026000383</t>
  </si>
  <si>
    <t>INV2026000383</t>
  </si>
  <si>
    <t>XNGU2754915</t>
  </si>
  <si>
    <t>BL2026576046</t>
  </si>
  <si>
    <t>15D-195.96</t>
  </si>
  <si>
    <t>0911672179</t>
  </si>
  <si>
    <t>PO2026000384</t>
  </si>
  <si>
    <t>INV2026000384</t>
  </si>
  <si>
    <t>WXMU5467154</t>
  </si>
  <si>
    <t>BL2026582462</t>
  </si>
  <si>
    <t>61C-486.10</t>
  </si>
  <si>
    <t>0907078951</t>
  </si>
  <si>
    <t>PO2026000385</t>
  </si>
  <si>
    <t>INV2026000385</t>
  </si>
  <si>
    <t>USLU4802751</t>
  </si>
  <si>
    <t>BL2026909432</t>
  </si>
  <si>
    <t>17C-562.56</t>
  </si>
  <si>
    <t>0388766025</t>
  </si>
  <si>
    <t>PO2026000386</t>
  </si>
  <si>
    <t>INV2026000386</t>
  </si>
  <si>
    <t>KEBU1562010</t>
  </si>
  <si>
    <t>BL2026364241</t>
  </si>
  <si>
    <t>31D-467.54</t>
  </si>
  <si>
    <t>0931606299</t>
  </si>
  <si>
    <t>PO2026000387</t>
  </si>
  <si>
    <t>INV2026000387</t>
  </si>
  <si>
    <t>ECIU7381563</t>
  </si>
  <si>
    <t>BL2026801858</t>
  </si>
  <si>
    <t>63D-968.97</t>
  </si>
  <si>
    <t>0980230926</t>
  </si>
  <si>
    <t>PO2026000388</t>
  </si>
  <si>
    <t>INV2026000388</t>
  </si>
  <si>
    <t>TVCU2414178</t>
  </si>
  <si>
    <t>BL2026958916</t>
  </si>
  <si>
    <t>64H-817.32</t>
  </si>
  <si>
    <t>0986046637</t>
  </si>
  <si>
    <t>PO2026000389</t>
  </si>
  <si>
    <t>INV2026000389</t>
  </si>
  <si>
    <t>OQKU5172594</t>
  </si>
  <si>
    <t>BL2026325453</t>
  </si>
  <si>
    <t>66D-288.41</t>
  </si>
  <si>
    <t>0379785165</t>
  </si>
  <si>
    <t>PO2026000390</t>
  </si>
  <si>
    <t>INV2026000390</t>
  </si>
  <si>
    <t>QOTU1776183</t>
  </si>
  <si>
    <t>BL2026829728</t>
  </si>
  <si>
    <t>68D-525.63</t>
  </si>
  <si>
    <t>0936145875</t>
  </si>
  <si>
    <t>PO2026000391</t>
  </si>
  <si>
    <t>INV2026000391</t>
  </si>
  <si>
    <t>DIRU8233202</t>
  </si>
  <si>
    <t>BL2026490459</t>
  </si>
  <si>
    <t>67C-950.38</t>
  </si>
  <si>
    <t>0908236795</t>
  </si>
  <si>
    <t>PO2026000392</t>
  </si>
  <si>
    <t>INV2026000392</t>
  </si>
  <si>
    <t>BOHU1677318</t>
  </si>
  <si>
    <t>BL2026631998</t>
  </si>
  <si>
    <t>51H-360.22</t>
  </si>
  <si>
    <t>0376575579</t>
  </si>
  <si>
    <t>PO2026000393</t>
  </si>
  <si>
    <t>INV2026000393</t>
  </si>
  <si>
    <t>JLVU5505286</t>
  </si>
  <si>
    <t>BL2026156904</t>
  </si>
  <si>
    <t>61H-987.71</t>
  </si>
  <si>
    <t>0936545888</t>
  </si>
  <si>
    <t>PO2026000394</t>
  </si>
  <si>
    <t>INV2026000394</t>
  </si>
  <si>
    <t>PFVU5578063</t>
  </si>
  <si>
    <t>BL2026752090</t>
  </si>
  <si>
    <t>29H-800.99</t>
  </si>
  <si>
    <t>0397710792</t>
  </si>
  <si>
    <t>PO2026000395</t>
  </si>
  <si>
    <t>INV2026000395</t>
  </si>
  <si>
    <t>MBIU7068648</t>
  </si>
  <si>
    <t>BL2026765474</t>
  </si>
  <si>
    <t>29H-752.76</t>
  </si>
  <si>
    <t>0962250257</t>
  </si>
  <si>
    <t>PO2026000396</t>
  </si>
  <si>
    <t>INV2026000396</t>
  </si>
  <si>
    <t>DYWU9980546</t>
  </si>
  <si>
    <t>BL2026932943</t>
  </si>
  <si>
    <t>61H-214.88</t>
  </si>
  <si>
    <t>0350216696</t>
  </si>
  <si>
    <t>PO2026000397</t>
  </si>
  <si>
    <t>INV2026000397</t>
  </si>
  <si>
    <t>ZPRU0502241</t>
  </si>
  <si>
    <t>BL2026962030</t>
  </si>
  <si>
    <t>62C-931.63</t>
  </si>
  <si>
    <t>0382566861</t>
  </si>
  <si>
    <t>PO2026000398</t>
  </si>
  <si>
    <t>INV2026000398</t>
  </si>
  <si>
    <t>OLVU5214116</t>
  </si>
  <si>
    <t>BL2026905358</t>
  </si>
  <si>
    <t>66H-651.14</t>
  </si>
  <si>
    <t>0378750936</t>
  </si>
  <si>
    <t>PO2026000399</t>
  </si>
  <si>
    <t>INV2026000399</t>
  </si>
  <si>
    <t>RLNU1134081</t>
  </si>
  <si>
    <t>BL2026874429</t>
  </si>
  <si>
    <t>63C-118.31</t>
  </si>
  <si>
    <t>0970799742</t>
  </si>
  <si>
    <t>PO2026000400</t>
  </si>
  <si>
    <t>INV2026000400</t>
  </si>
  <si>
    <t>ABGU8456258</t>
  </si>
  <si>
    <t>BL2026532045</t>
  </si>
  <si>
    <t>30D-360.69</t>
  </si>
  <si>
    <t>0978173836</t>
  </si>
  <si>
    <t>PO2026000401</t>
  </si>
  <si>
    <t>INV2026000401</t>
  </si>
  <si>
    <t>FXOU8128702</t>
  </si>
  <si>
    <t>BL2026843865</t>
  </si>
  <si>
    <t>67D-247.14</t>
  </si>
  <si>
    <t>0977039660</t>
  </si>
  <si>
    <t>PO2026000402</t>
  </si>
  <si>
    <t>INV2026000402</t>
  </si>
  <si>
    <t>HKFU1206129</t>
  </si>
  <si>
    <t>BL2026343600</t>
  </si>
  <si>
    <t>43H-153.23</t>
  </si>
  <si>
    <t>0376932881</t>
  </si>
  <si>
    <t>PO2026000403</t>
  </si>
  <si>
    <t>INV2026000403</t>
  </si>
  <si>
    <t>EIFU4215960</t>
  </si>
  <si>
    <t>BL2026857074</t>
  </si>
  <si>
    <t>51C-189.17</t>
  </si>
  <si>
    <t>0392029957</t>
  </si>
  <si>
    <t>PO2026000404</t>
  </si>
  <si>
    <t>INV2026000404</t>
  </si>
  <si>
    <t>RMDU3502124</t>
  </si>
  <si>
    <t>BL2026934063</t>
  </si>
  <si>
    <t>66C-426.13</t>
  </si>
  <si>
    <t>0907717431</t>
  </si>
  <si>
    <t>PO2026000405</t>
  </si>
  <si>
    <t>INV2026000405</t>
  </si>
  <si>
    <t>DCYU5852087</t>
  </si>
  <si>
    <t>BL2026889479</t>
  </si>
  <si>
    <t>68C-203.50</t>
  </si>
  <si>
    <t>0933839084</t>
  </si>
  <si>
    <t>PO2026000406</t>
  </si>
  <si>
    <t>INV2026000406</t>
  </si>
  <si>
    <t>TCOU5947142</t>
  </si>
  <si>
    <t>BL2026561122</t>
  </si>
  <si>
    <t>63D-887.83</t>
  </si>
  <si>
    <t>0399638033</t>
  </si>
  <si>
    <t>PO2026000407</t>
  </si>
  <si>
    <t>INV2026000407</t>
  </si>
  <si>
    <t>KUDU4068111</t>
  </si>
  <si>
    <t>BL2026911579</t>
  </si>
  <si>
    <t>31D-619.56</t>
  </si>
  <si>
    <t>0933719033</t>
  </si>
  <si>
    <t>PO2026000408</t>
  </si>
  <si>
    <t>INV2026000408</t>
  </si>
  <si>
    <t>VOQU7411932</t>
  </si>
  <si>
    <t>BL2026686720</t>
  </si>
  <si>
    <t>50D-643.67</t>
  </si>
  <si>
    <t>0326457561</t>
  </si>
  <si>
    <t>PO2026000409</t>
  </si>
  <si>
    <t>INV2026000409</t>
  </si>
  <si>
    <t>INHU6233730</t>
  </si>
  <si>
    <t>BL2026673822</t>
  </si>
  <si>
    <t>43C-485.50</t>
  </si>
  <si>
    <t>0365651756</t>
  </si>
  <si>
    <t>PO2026000410</t>
  </si>
  <si>
    <t>INV2026000410</t>
  </si>
  <si>
    <t>WFAU8533631</t>
  </si>
  <si>
    <t>BL2026604415</t>
  </si>
  <si>
    <t>51D-926.24</t>
  </si>
  <si>
    <t>0349427377</t>
  </si>
  <si>
    <t>PO2026000411</t>
  </si>
  <si>
    <t>INV2026000411</t>
  </si>
  <si>
    <t>XZUU4090704</t>
  </si>
  <si>
    <t>BL2026364472</t>
  </si>
  <si>
    <t>16C-110.73</t>
  </si>
  <si>
    <t>0916298950</t>
  </si>
  <si>
    <t>PO2026000412</t>
  </si>
  <si>
    <t>INV2026000412</t>
  </si>
  <si>
    <t>ULOU4134753</t>
  </si>
  <si>
    <t>BL2026923948</t>
  </si>
  <si>
    <t>68H-249.75</t>
  </si>
  <si>
    <t>0977216963</t>
  </si>
  <si>
    <t>PO2026000413</t>
  </si>
  <si>
    <t>INV2026000413</t>
  </si>
  <si>
    <t>JHRU3068949</t>
  </si>
  <si>
    <t>BL2026157059</t>
  </si>
  <si>
    <t>68D-636.37</t>
  </si>
  <si>
    <t>0966796831</t>
  </si>
  <si>
    <t>PO2026000414</t>
  </si>
  <si>
    <t>INV2026000414</t>
  </si>
  <si>
    <t>OGAU5857540</t>
  </si>
  <si>
    <t>BL2026552543</t>
  </si>
  <si>
    <t>31C-743.55</t>
  </si>
  <si>
    <t>0378812920</t>
  </si>
  <si>
    <t>PO2026000415</t>
  </si>
  <si>
    <t>INV2026000415</t>
  </si>
  <si>
    <t>HTAU0056893</t>
  </si>
  <si>
    <t>BL2026388327</t>
  </si>
  <si>
    <t>65C-838.78</t>
  </si>
  <si>
    <t>0370091454</t>
  </si>
  <si>
    <t>PO2026000416</t>
  </si>
  <si>
    <t>INV2026000416</t>
  </si>
  <si>
    <t>KCQU3775659</t>
  </si>
  <si>
    <t>BL2026612632</t>
  </si>
  <si>
    <t>65D-337.84</t>
  </si>
  <si>
    <t>0937086614</t>
  </si>
  <si>
    <t>PO2026000417</t>
  </si>
  <si>
    <t>INV2026000417</t>
  </si>
  <si>
    <t>APMU3569995</t>
  </si>
  <si>
    <t>BL2026592226</t>
  </si>
  <si>
    <t>68D-914.43</t>
  </si>
  <si>
    <t>0912989367</t>
  </si>
  <si>
    <t>PO2026000418</t>
  </si>
  <si>
    <t>INV2026000418</t>
  </si>
  <si>
    <t>BIVU4069779</t>
  </si>
  <si>
    <t>BL2026438011</t>
  </si>
  <si>
    <t>61C-858.45</t>
  </si>
  <si>
    <t>0370034451</t>
  </si>
  <si>
    <t>PO2026000419</t>
  </si>
  <si>
    <t>INV2026000419</t>
  </si>
  <si>
    <t>ZRCU2056279</t>
  </si>
  <si>
    <t>BL2026118739</t>
  </si>
  <si>
    <t>29C-604.12</t>
  </si>
  <si>
    <t>0913490699</t>
  </si>
  <si>
    <t>PO2026000420</t>
  </si>
  <si>
    <t>INV2026000420</t>
  </si>
  <si>
    <t>AZOU3173590</t>
  </si>
  <si>
    <t>BL2026448342</t>
  </si>
  <si>
    <t>63D-327.94</t>
  </si>
  <si>
    <t>0930130637</t>
  </si>
  <si>
    <t>PO2026000421</t>
  </si>
  <si>
    <t>INV2026000421</t>
  </si>
  <si>
    <t>ENDU5088201</t>
  </si>
  <si>
    <t>BL2026661207</t>
  </si>
  <si>
    <t>69C-802.38</t>
  </si>
  <si>
    <t>0978724652</t>
  </si>
  <si>
    <t>PO2026000422</t>
  </si>
  <si>
    <t>INV2026000422</t>
  </si>
  <si>
    <t>QIZU5946634</t>
  </si>
  <si>
    <t>BL2026616445</t>
  </si>
  <si>
    <t>16H-274.57</t>
  </si>
  <si>
    <t>0931113788</t>
  </si>
  <si>
    <t>PO2026000423</t>
  </si>
  <si>
    <t>INV2026000423</t>
  </si>
  <si>
    <t>MIAU3314679</t>
  </si>
  <si>
    <t>BL2026356252</t>
  </si>
  <si>
    <t>61C-835.26</t>
  </si>
  <si>
    <t>0937701659</t>
  </si>
  <si>
    <t>PO2026000424</t>
  </si>
  <si>
    <t>INV2026000424</t>
  </si>
  <si>
    <t>BSLU5025145</t>
  </si>
  <si>
    <t>BL2026844313</t>
  </si>
  <si>
    <t>43H-263.27</t>
  </si>
  <si>
    <t>0906023663</t>
  </si>
  <si>
    <t>PO2026000425</t>
  </si>
  <si>
    <t>INV2026000425</t>
  </si>
  <si>
    <t>QXNU8434155</t>
  </si>
  <si>
    <t>BL2026628543</t>
  </si>
  <si>
    <t>43H-705.54</t>
  </si>
  <si>
    <t>0342949932</t>
  </si>
  <si>
    <t>PO2026000426</t>
  </si>
  <si>
    <t>INV2026000426</t>
  </si>
  <si>
    <t>YAEU4662975</t>
  </si>
  <si>
    <t>BL2026657218</t>
  </si>
  <si>
    <t>64C-913.45</t>
  </si>
  <si>
    <t>0374656872</t>
  </si>
  <si>
    <t>PO2026000427</t>
  </si>
  <si>
    <t>INV2026000427</t>
  </si>
  <si>
    <t>PETU4127880</t>
  </si>
  <si>
    <t>BL2026829261</t>
  </si>
  <si>
    <t>62D-889.10</t>
  </si>
  <si>
    <t>0368672264</t>
  </si>
  <si>
    <t>PO2026000428</t>
  </si>
  <si>
    <t>INV2026000428</t>
  </si>
  <si>
    <t>FCCU7543090</t>
  </si>
  <si>
    <t>BL2026156320</t>
  </si>
  <si>
    <t>16H-322.37</t>
  </si>
  <si>
    <t>0962058980</t>
  </si>
  <si>
    <t>PO2026000429</t>
  </si>
  <si>
    <t>INV2026000429</t>
  </si>
  <si>
    <t>MHRU8061050</t>
  </si>
  <si>
    <t>BL2026331974</t>
  </si>
  <si>
    <t>67H-921.24</t>
  </si>
  <si>
    <t>0377590575</t>
  </si>
  <si>
    <t>PO2026000430</t>
  </si>
  <si>
    <t>INV2026000430</t>
  </si>
  <si>
    <t>PDCU3391319</t>
  </si>
  <si>
    <t>BL2026139422</t>
  </si>
  <si>
    <t>63C-877.51</t>
  </si>
  <si>
    <t>0938220883</t>
  </si>
  <si>
    <t>PO2026000431</t>
  </si>
  <si>
    <t>INV2026000431</t>
  </si>
  <si>
    <t>UQRU7417792</t>
  </si>
  <si>
    <t>BL2026272588</t>
  </si>
  <si>
    <t>31D-265.33</t>
  </si>
  <si>
    <t>0989240483</t>
  </si>
  <si>
    <t>PO2026000432</t>
  </si>
  <si>
    <t>INV2026000432</t>
  </si>
  <si>
    <t>AWHU1276533</t>
  </si>
  <si>
    <t>BL2026667351</t>
  </si>
  <si>
    <t>68D-554.65</t>
  </si>
  <si>
    <t>0986721971</t>
  </si>
  <si>
    <t>PO2026000433</t>
  </si>
  <si>
    <t>INV2026000433</t>
  </si>
  <si>
    <t>IIVU0555133</t>
  </si>
  <si>
    <t>BL2026872300</t>
  </si>
  <si>
    <t>30C-733.67</t>
  </si>
  <si>
    <t>0976574861</t>
  </si>
  <si>
    <t>PO2026000434</t>
  </si>
  <si>
    <t>INV2026000434</t>
  </si>
  <si>
    <t>UZIU5383734</t>
  </si>
  <si>
    <t>BL2026172415</t>
  </si>
  <si>
    <t>31C-289.46</t>
  </si>
  <si>
    <t>0975699388</t>
  </si>
  <si>
    <t>PO2026000435</t>
  </si>
  <si>
    <t>INV2026000435</t>
  </si>
  <si>
    <t>ANRU8324200</t>
  </si>
  <si>
    <t>BL2026232095</t>
  </si>
  <si>
    <t>69H-227.63</t>
  </si>
  <si>
    <t>0969347019</t>
  </si>
  <si>
    <t>PO2026000436</t>
  </si>
  <si>
    <t>INV2026000436</t>
  </si>
  <si>
    <t>CYOU4084863</t>
  </si>
  <si>
    <t>BL2026645508</t>
  </si>
  <si>
    <t>17D-163.65</t>
  </si>
  <si>
    <t>0339598214</t>
  </si>
  <si>
    <t>PO2026000437</t>
  </si>
  <si>
    <t>INV2026000437</t>
  </si>
  <si>
    <t>VMJU1268833</t>
  </si>
  <si>
    <t>BL2026419961</t>
  </si>
  <si>
    <t>51H-739.73</t>
  </si>
  <si>
    <t>0349164614</t>
  </si>
  <si>
    <t>PO2026000438</t>
  </si>
  <si>
    <t>INV2026000438</t>
  </si>
  <si>
    <t>YOTU9910955</t>
  </si>
  <si>
    <t>BL2026201691</t>
  </si>
  <si>
    <t>62D-485.65</t>
  </si>
  <si>
    <t>0971322576</t>
  </si>
  <si>
    <t>PO2026000439</t>
  </si>
  <si>
    <t>INV2026000439</t>
  </si>
  <si>
    <t>XIBU2877025</t>
  </si>
  <si>
    <t>BL2026837712</t>
  </si>
  <si>
    <t>16H-374.11</t>
  </si>
  <si>
    <t>0986073831</t>
  </si>
  <si>
    <t>PO2026000440</t>
  </si>
  <si>
    <t>INV2026000440</t>
  </si>
  <si>
    <t>PEMU7065746</t>
  </si>
  <si>
    <t>BL2026313693</t>
  </si>
  <si>
    <t>17H-666.14</t>
  </si>
  <si>
    <t>0901024015</t>
  </si>
  <si>
    <t>PO2026000441</t>
  </si>
  <si>
    <t>INV2026000441</t>
  </si>
  <si>
    <t>VSBU2086181</t>
  </si>
  <si>
    <t>BL2026794390</t>
  </si>
  <si>
    <t>65H-840.60</t>
  </si>
  <si>
    <t>0903427408</t>
  </si>
  <si>
    <t>PO2026000442</t>
  </si>
  <si>
    <t>INV2026000442</t>
  </si>
  <si>
    <t>AJVU7160432</t>
  </si>
  <si>
    <t>BL2026977724</t>
  </si>
  <si>
    <t>15D-763.83</t>
  </si>
  <si>
    <t>0354702117</t>
  </si>
  <si>
    <t>PO2026000443</t>
  </si>
  <si>
    <t>INV2026000443</t>
  </si>
  <si>
    <t>ZTSU5547821</t>
  </si>
  <si>
    <t>BL2026477995</t>
  </si>
  <si>
    <t>17C-493.24</t>
  </si>
  <si>
    <t>0913200531</t>
  </si>
  <si>
    <t>PO2026000444</t>
  </si>
  <si>
    <t>INV2026000444</t>
  </si>
  <si>
    <t>DDAU5602952</t>
  </si>
  <si>
    <t>BL2026452542</t>
  </si>
  <si>
    <t>64D-950.40</t>
  </si>
  <si>
    <t>0975207116</t>
  </si>
  <si>
    <t>PO2026000445</t>
  </si>
  <si>
    <t>INV2026000445</t>
  </si>
  <si>
    <t>GCAU6269691</t>
  </si>
  <si>
    <t>BL2026949760</t>
  </si>
  <si>
    <t>15H-262.27</t>
  </si>
  <si>
    <t>0366719207</t>
  </si>
  <si>
    <t>PO2026000446</t>
  </si>
  <si>
    <t>INV2026000446</t>
  </si>
  <si>
    <t>FSYU8598520</t>
  </si>
  <si>
    <t>BL2026947685</t>
  </si>
  <si>
    <t>65H-809.78</t>
  </si>
  <si>
    <t>0930678758</t>
  </si>
  <si>
    <t>PO2026000447</t>
  </si>
  <si>
    <t>INV2026000447</t>
  </si>
  <si>
    <t>GHFU2512039</t>
  </si>
  <si>
    <t>BL2026223619</t>
  </si>
  <si>
    <t>72C-157.36</t>
  </si>
  <si>
    <t>0976434609</t>
  </si>
  <si>
    <t>PO2026000448</t>
  </si>
  <si>
    <t>INV2026000448</t>
  </si>
  <si>
    <t>JFJU9564647</t>
  </si>
  <si>
    <t>BL2026169798</t>
  </si>
  <si>
    <t>51H-632.51</t>
  </si>
  <si>
    <t>0988517500</t>
  </si>
  <si>
    <t>PO2026000449</t>
  </si>
  <si>
    <t>INV2026000449</t>
  </si>
  <si>
    <t>EWVU6743813</t>
  </si>
  <si>
    <t>BL2026889208</t>
  </si>
  <si>
    <t>64D-263.14</t>
  </si>
  <si>
    <t>0392160017</t>
  </si>
  <si>
    <t>PO2026000450</t>
  </si>
  <si>
    <t>INV2026000450</t>
  </si>
  <si>
    <t>THPU9988106</t>
  </si>
  <si>
    <t>BL2026651923</t>
  </si>
  <si>
    <t>15D-268.22</t>
  </si>
  <si>
    <t>0398163435</t>
  </si>
  <si>
    <t>PO2026000451</t>
  </si>
  <si>
    <t>INV2026000451</t>
  </si>
  <si>
    <t>CRJU4151410</t>
  </si>
  <si>
    <t>BL2026583958</t>
  </si>
  <si>
    <t>17C-893.55</t>
  </si>
  <si>
    <t>0971871222</t>
  </si>
  <si>
    <t>PO2026000452</t>
  </si>
  <si>
    <t>INV2026000452</t>
  </si>
  <si>
    <t>IZNU0517295</t>
  </si>
  <si>
    <t>BL2026151576</t>
  </si>
  <si>
    <t>62C-380.52</t>
  </si>
  <si>
    <t>0332922909</t>
  </si>
  <si>
    <t>PO2026000453</t>
  </si>
  <si>
    <t>INV2026000453</t>
  </si>
  <si>
    <t>MFSU7322935</t>
  </si>
  <si>
    <t>BL2026276054</t>
  </si>
  <si>
    <t>67D-363.78</t>
  </si>
  <si>
    <t>0910603529</t>
  </si>
  <si>
    <t>PO2026000454</t>
  </si>
  <si>
    <t>INV2026000454</t>
  </si>
  <si>
    <t>YAQU7582283</t>
  </si>
  <si>
    <t>BL2026982693</t>
  </si>
  <si>
    <t>72D-566.46</t>
  </si>
  <si>
    <t>0360764042</t>
  </si>
  <si>
    <t>PO2026000455</t>
  </si>
  <si>
    <t>INV2026000455</t>
  </si>
  <si>
    <t>PEGU8141137</t>
  </si>
  <si>
    <t>BL2026317464</t>
  </si>
  <si>
    <t>72D-786.78</t>
  </si>
  <si>
    <t>0911402122</t>
  </si>
  <si>
    <t>PO2026000456</t>
  </si>
  <si>
    <t>INV2026000456</t>
  </si>
  <si>
    <t>NWRU6440182</t>
  </si>
  <si>
    <t>BL2026343800</t>
  </si>
  <si>
    <t>50H-422.20</t>
  </si>
  <si>
    <t>0986638714</t>
  </si>
  <si>
    <t>PO2026000457</t>
  </si>
  <si>
    <t>INV2026000457</t>
  </si>
  <si>
    <t>IIQU9236463</t>
  </si>
  <si>
    <t>BL2026705714</t>
  </si>
  <si>
    <t>61H-857.86</t>
  </si>
  <si>
    <t>0389189978</t>
  </si>
  <si>
    <t>PO2026000458</t>
  </si>
  <si>
    <t>INV2026000458</t>
  </si>
  <si>
    <t>YRIU0509089</t>
  </si>
  <si>
    <t>BL2026736100</t>
  </si>
  <si>
    <t>67D-728.52</t>
  </si>
  <si>
    <t>0915335983</t>
  </si>
  <si>
    <t>PO2026000459</t>
  </si>
  <si>
    <t>INV2026000459</t>
  </si>
  <si>
    <t>KNXU7017174</t>
  </si>
  <si>
    <t>BL2026887864</t>
  </si>
  <si>
    <t>69D-189.22</t>
  </si>
  <si>
    <t>0984243437</t>
  </si>
  <si>
    <t>PO2026000460</t>
  </si>
  <si>
    <t>INV2026000460</t>
  </si>
  <si>
    <t>QMRU8681206</t>
  </si>
  <si>
    <t>BL2026701342</t>
  </si>
  <si>
    <t>51C-213.53</t>
  </si>
  <si>
    <t>0943217135</t>
  </si>
  <si>
    <t>PO2026000461</t>
  </si>
  <si>
    <t>INV2026000461</t>
  </si>
  <si>
    <t>YZVU3380421</t>
  </si>
  <si>
    <t>BL2026745740</t>
  </si>
  <si>
    <t>69C-450.65</t>
  </si>
  <si>
    <t>0337404427</t>
  </si>
  <si>
    <t>PO2026000462</t>
  </si>
  <si>
    <t>INV2026000462</t>
  </si>
  <si>
    <t>QXYU5394162</t>
  </si>
  <si>
    <t>BL2026188153</t>
  </si>
  <si>
    <t>63D-737.41</t>
  </si>
  <si>
    <t>0900632861</t>
  </si>
  <si>
    <t>PO2026000463</t>
  </si>
  <si>
    <t>INV2026000463</t>
  </si>
  <si>
    <t>YFMU5919450</t>
  </si>
  <si>
    <t>BL2026152814</t>
  </si>
  <si>
    <t>67D-310.26</t>
  </si>
  <si>
    <t>0932119366</t>
  </si>
  <si>
    <t>PO2026000464</t>
  </si>
  <si>
    <t>INV2026000464</t>
  </si>
  <si>
    <t>BBPU4568750</t>
  </si>
  <si>
    <t>BL2026457498</t>
  </si>
  <si>
    <t>16D-748.96</t>
  </si>
  <si>
    <t>0385088953</t>
  </si>
  <si>
    <t>PO2026000465</t>
  </si>
  <si>
    <t>INV2026000465</t>
  </si>
  <si>
    <t>BRIU3538444</t>
  </si>
  <si>
    <t>BL2026945056</t>
  </si>
  <si>
    <t>60C-614.91</t>
  </si>
  <si>
    <t>0345961934</t>
  </si>
  <si>
    <t>PO2026000466</t>
  </si>
  <si>
    <t>INV2026000466</t>
  </si>
  <si>
    <t>WMIU9829876</t>
  </si>
  <si>
    <t>BL2026596100</t>
  </si>
  <si>
    <t>66H-374.10</t>
  </si>
  <si>
    <t>0944189956</t>
  </si>
  <si>
    <t>PO2026000467</t>
  </si>
  <si>
    <t>INV2026000467</t>
  </si>
  <si>
    <t>AELU0036874</t>
  </si>
  <si>
    <t>BL2026543500</t>
  </si>
  <si>
    <t>68D-981.34</t>
  </si>
  <si>
    <t>0960777463</t>
  </si>
  <si>
    <t>PO2026000468</t>
  </si>
  <si>
    <t>INV2026000468</t>
  </si>
  <si>
    <t>QMCU6642101</t>
  </si>
  <si>
    <t>BL2026425484</t>
  </si>
  <si>
    <t>50D-292.41</t>
  </si>
  <si>
    <t>0381430227</t>
  </si>
  <si>
    <t>PO2026000469</t>
  </si>
  <si>
    <t>INV2026000469</t>
  </si>
  <si>
    <t>WDFU3354022</t>
  </si>
  <si>
    <t>BL2026842949</t>
  </si>
  <si>
    <t>50C-988.16</t>
  </si>
  <si>
    <t>0326911948</t>
  </si>
  <si>
    <t>PO2026000470</t>
  </si>
  <si>
    <t>INV2026000470</t>
  </si>
  <si>
    <t>DRIU1277984</t>
  </si>
  <si>
    <t>BL2026180401</t>
  </si>
  <si>
    <t>61H-924.99</t>
  </si>
  <si>
    <t>0346521771</t>
  </si>
  <si>
    <t>PO2026000471</t>
  </si>
  <si>
    <t>INV2026000471</t>
  </si>
  <si>
    <t>PFZU2474389</t>
  </si>
  <si>
    <t>BL2026337026</t>
  </si>
  <si>
    <t>68C-669.30</t>
  </si>
  <si>
    <t>0356532559</t>
  </si>
  <si>
    <t>PO2026000472</t>
  </si>
  <si>
    <t>INV2026000472</t>
  </si>
  <si>
    <t>IPYU7517167</t>
  </si>
  <si>
    <t>BL2026957901</t>
  </si>
  <si>
    <t>72H-794.32</t>
  </si>
  <si>
    <t>0901113207</t>
  </si>
  <si>
    <t>PO2026000473</t>
  </si>
  <si>
    <t>INV2026000473</t>
  </si>
  <si>
    <t>ZWJU0587139</t>
  </si>
  <si>
    <t>BL2026279275</t>
  </si>
  <si>
    <t>68C-863.17</t>
  </si>
  <si>
    <t>0987334921</t>
  </si>
  <si>
    <t>PO2026000474</t>
  </si>
  <si>
    <t>INV2026000474</t>
  </si>
  <si>
    <t>KVTU3353586</t>
  </si>
  <si>
    <t>BL2026437928</t>
  </si>
  <si>
    <t>17D-393.68</t>
  </si>
  <si>
    <t>0373764071</t>
  </si>
  <si>
    <t>PO2026000475</t>
  </si>
  <si>
    <t>INV2026000475</t>
  </si>
  <si>
    <t>OAZU5885330</t>
  </si>
  <si>
    <t>BL2026654313</t>
  </si>
  <si>
    <t>31C-698.55</t>
  </si>
  <si>
    <t>0916254166</t>
  </si>
  <si>
    <t>PO2026000476</t>
  </si>
  <si>
    <t>INV2026000476</t>
  </si>
  <si>
    <t>YZSU7020023</t>
  </si>
  <si>
    <t>BL2026825178</t>
  </si>
  <si>
    <t>16D-402.82</t>
  </si>
  <si>
    <t>0331042298</t>
  </si>
  <si>
    <t>PO2026000477</t>
  </si>
  <si>
    <t>INV2026000477</t>
  </si>
  <si>
    <t>WGSU0344649</t>
  </si>
  <si>
    <t>BL2026554345</t>
  </si>
  <si>
    <t>62D-124.87</t>
  </si>
  <si>
    <t>0320239426</t>
  </si>
  <si>
    <t>PO2026000478</t>
  </si>
  <si>
    <t>INV2026000478</t>
  </si>
  <si>
    <t>AFHU5908165</t>
  </si>
  <si>
    <t>BL2026215342</t>
  </si>
  <si>
    <t>30C-294.55</t>
  </si>
  <si>
    <t>0972748536</t>
  </si>
  <si>
    <t>PO2026000479</t>
  </si>
  <si>
    <t>INV2026000479</t>
  </si>
  <si>
    <t>MQEU8785304</t>
  </si>
  <si>
    <t>BL2026110563</t>
  </si>
  <si>
    <t>29H-698.45</t>
  </si>
  <si>
    <t>0944026222</t>
  </si>
  <si>
    <t>PO2026000480</t>
  </si>
  <si>
    <t>INV2026000480</t>
  </si>
  <si>
    <t>DZVU3235290</t>
  </si>
  <si>
    <t>BL2026446126</t>
  </si>
  <si>
    <t>31D-508.51</t>
  </si>
  <si>
    <t>0931846468</t>
  </si>
  <si>
    <t>PO2026000481</t>
  </si>
  <si>
    <t>INV2026000481</t>
  </si>
  <si>
    <t>OIMU2961003</t>
  </si>
  <si>
    <t>BL2026876625</t>
  </si>
  <si>
    <t>30C-738.81</t>
  </si>
  <si>
    <t>0981730629</t>
  </si>
  <si>
    <t>PO2026000482</t>
  </si>
  <si>
    <t>INV2026000482</t>
  </si>
  <si>
    <t>SEWU0975864</t>
  </si>
  <si>
    <t>BL2026432110</t>
  </si>
  <si>
    <t>50H-360.97</t>
  </si>
  <si>
    <t>0971653758</t>
  </si>
  <si>
    <t>PO2026000483</t>
  </si>
  <si>
    <t>INV2026000483</t>
  </si>
  <si>
    <t>NJRU5557799</t>
  </si>
  <si>
    <t>BL2026390450</t>
  </si>
  <si>
    <t>66C-455.28</t>
  </si>
  <si>
    <t>0353833602</t>
  </si>
  <si>
    <t>PO2026000484</t>
  </si>
  <si>
    <t>INV2026000484</t>
  </si>
  <si>
    <t>IOKU0849246</t>
  </si>
  <si>
    <t>BL2026290335</t>
  </si>
  <si>
    <t>29C-167.95</t>
  </si>
  <si>
    <t>0960441068</t>
  </si>
  <si>
    <t>PO2026000485</t>
  </si>
  <si>
    <t>INV2026000485</t>
  </si>
  <si>
    <t>AYSU7746344</t>
  </si>
  <si>
    <t>BL2026485463</t>
  </si>
  <si>
    <t>31D-946.78</t>
  </si>
  <si>
    <t>0333185435</t>
  </si>
  <si>
    <t>PO2026000486</t>
  </si>
  <si>
    <t>INV2026000486</t>
  </si>
  <si>
    <t>XUVU1787320</t>
  </si>
  <si>
    <t>BL2026724322</t>
  </si>
  <si>
    <t>63H-631.32</t>
  </si>
  <si>
    <t>0944293590</t>
  </si>
  <si>
    <t>PO2026000487</t>
  </si>
  <si>
    <t>INV2026000487</t>
  </si>
  <si>
    <t>UTWU4448051</t>
  </si>
  <si>
    <t>BL2026299972</t>
  </si>
  <si>
    <t>68D-815.73</t>
  </si>
  <si>
    <t>0330706436</t>
  </si>
  <si>
    <t>PO2026000488</t>
  </si>
  <si>
    <t>INV2026000488</t>
  </si>
  <si>
    <t>YBEU2159404</t>
  </si>
  <si>
    <t>BL2026359172</t>
  </si>
  <si>
    <t>29C-856.28</t>
  </si>
  <si>
    <t>0966013109</t>
  </si>
  <si>
    <t>PO2026000489</t>
  </si>
  <si>
    <t>INV2026000489</t>
  </si>
  <si>
    <t>CCQU0139044</t>
  </si>
  <si>
    <t>BL2026577376</t>
  </si>
  <si>
    <t>65H-975.34</t>
  </si>
  <si>
    <t>0364590727</t>
  </si>
  <si>
    <t>PO2026000490</t>
  </si>
  <si>
    <t>INV2026000490</t>
  </si>
  <si>
    <t>DUZU9768526</t>
  </si>
  <si>
    <t>BL2026408346</t>
  </si>
  <si>
    <t>29C-827.15</t>
  </si>
  <si>
    <t>0970308265</t>
  </si>
  <si>
    <t>PO2026000491</t>
  </si>
  <si>
    <t>INV2026000491</t>
  </si>
  <si>
    <t>GDAU8943617</t>
  </si>
  <si>
    <t>BL2026191306</t>
  </si>
  <si>
    <t>68C-780.15</t>
  </si>
  <si>
    <t>0968868469</t>
  </si>
  <si>
    <t>PO2026000492</t>
  </si>
  <si>
    <t>INV2026000492</t>
  </si>
  <si>
    <t>NVHU0835168</t>
  </si>
  <si>
    <t>BL2026276955</t>
  </si>
  <si>
    <t>64D-567.35</t>
  </si>
  <si>
    <t>0383147308</t>
  </si>
  <si>
    <t>PO2026000493</t>
  </si>
  <si>
    <t>INV2026000493</t>
  </si>
  <si>
    <t>WSYU9228618</t>
  </si>
  <si>
    <t>BL2026909794</t>
  </si>
  <si>
    <t>31H-686.54</t>
  </si>
  <si>
    <t>0962694633</t>
  </si>
  <si>
    <t>PO2026000494</t>
  </si>
  <si>
    <t>INV2026000494</t>
  </si>
  <si>
    <t>ITCU8857472</t>
  </si>
  <si>
    <t>BL2026295784</t>
  </si>
  <si>
    <t>51H-862.53</t>
  </si>
  <si>
    <t>0350277221</t>
  </si>
  <si>
    <t>PO2026000495</t>
  </si>
  <si>
    <t>INV2026000495</t>
  </si>
  <si>
    <t>LZBU4537476</t>
  </si>
  <si>
    <t>BL2026630968</t>
  </si>
  <si>
    <t>16C-128.99</t>
  </si>
  <si>
    <t>0340770446</t>
  </si>
  <si>
    <t>PO2026000496</t>
  </si>
  <si>
    <t>INV2026000496</t>
  </si>
  <si>
    <t>NGGU1918564</t>
  </si>
  <si>
    <t>BL2026382730</t>
  </si>
  <si>
    <t>29D-478.64</t>
  </si>
  <si>
    <t>0965711702</t>
  </si>
  <si>
    <t>PO2026000497</t>
  </si>
  <si>
    <t>INV2026000497</t>
  </si>
  <si>
    <t>YURU6280026</t>
  </si>
  <si>
    <t>BL2026517780</t>
  </si>
  <si>
    <t>63C-829.39</t>
  </si>
  <si>
    <t>0971011903</t>
  </si>
  <si>
    <t>PO2026000498</t>
  </si>
  <si>
    <t>INV2026000498</t>
  </si>
  <si>
    <t>BPBU2943111</t>
  </si>
  <si>
    <t>BL2026666578</t>
  </si>
  <si>
    <t>30C-528.43</t>
  </si>
  <si>
    <t>0911424121</t>
  </si>
  <si>
    <t>PO2026000499</t>
  </si>
  <si>
    <t>INV2026000499</t>
  </si>
  <si>
    <t>CAFU8246894</t>
  </si>
  <si>
    <t>BL2026446462</t>
  </si>
  <si>
    <t>64D-457.92</t>
  </si>
  <si>
    <t>0363916137</t>
  </si>
  <si>
    <t>PO2026000500</t>
  </si>
  <si>
    <t>INV2026000500</t>
  </si>
  <si>
    <t>JBAU1229559</t>
  </si>
  <si>
    <t>BL2026232987</t>
  </si>
  <si>
    <t>65C-484.14</t>
  </si>
  <si>
    <t>0910626603</t>
  </si>
  <si>
    <t>PO2026000501</t>
  </si>
  <si>
    <t>INV2026000501</t>
  </si>
  <si>
    <t>YMMU2538946</t>
  </si>
  <si>
    <t>BL2026288348</t>
  </si>
  <si>
    <t>50H-935.33</t>
  </si>
  <si>
    <t>0967563785</t>
  </si>
  <si>
    <t>PO2026000502</t>
  </si>
  <si>
    <t>INV2026000502</t>
  </si>
  <si>
    <t>GRYU7094500</t>
  </si>
  <si>
    <t>BL2026814096</t>
  </si>
  <si>
    <t>66H-764.73</t>
  </si>
  <si>
    <t>0937911623</t>
  </si>
  <si>
    <t>PO2026000503</t>
  </si>
  <si>
    <t>INV2026000503</t>
  </si>
  <si>
    <t>MWQU3147819</t>
  </si>
  <si>
    <t>BL2026762262</t>
  </si>
  <si>
    <t>60C-415.12</t>
  </si>
  <si>
    <t>0380798051</t>
  </si>
  <si>
    <t>PO2026000504</t>
  </si>
  <si>
    <t>INV2026000504</t>
  </si>
  <si>
    <t>GJVU9503142</t>
  </si>
  <si>
    <t>BL2026994250</t>
  </si>
  <si>
    <t>63C-704.32</t>
  </si>
  <si>
    <t>0323397600</t>
  </si>
  <si>
    <t>PO2026000505</t>
  </si>
  <si>
    <t>INV2026000505</t>
  </si>
  <si>
    <t>LVWU8595056</t>
  </si>
  <si>
    <t>BL2026950895</t>
  </si>
  <si>
    <t>31C-161.43</t>
  </si>
  <si>
    <t>0356528397</t>
  </si>
  <si>
    <t>PO2026000506</t>
  </si>
  <si>
    <t>INV2026000506</t>
  </si>
  <si>
    <t>LDUU8829872</t>
  </si>
  <si>
    <t>BL2026627904</t>
  </si>
  <si>
    <t>50D-649.39</t>
  </si>
  <si>
    <t>0361961004</t>
  </si>
  <si>
    <t>PO2026000507</t>
  </si>
  <si>
    <t>INV2026000507</t>
  </si>
  <si>
    <t>CDIU7473615</t>
  </si>
  <si>
    <t>BL2026945942</t>
  </si>
  <si>
    <t>30H-162.91</t>
  </si>
  <si>
    <t>0397432234</t>
  </si>
  <si>
    <t>PO2026000508</t>
  </si>
  <si>
    <t>INV2026000508</t>
  </si>
  <si>
    <t>QUPU5105379</t>
  </si>
  <si>
    <t>BL2026436628</t>
  </si>
  <si>
    <t>72C-726.54</t>
  </si>
  <si>
    <t>0389917177</t>
  </si>
  <si>
    <t>PO2026000509</t>
  </si>
  <si>
    <t>INV2026000509</t>
  </si>
  <si>
    <t>XVZU9267134</t>
  </si>
  <si>
    <t>BL2026384247</t>
  </si>
  <si>
    <t>16D-602.45</t>
  </si>
  <si>
    <t>0946542520</t>
  </si>
  <si>
    <t>PO2026000510</t>
  </si>
  <si>
    <t>INV2026000510</t>
  </si>
  <si>
    <t>GKWU2340198</t>
  </si>
  <si>
    <t>BL2026731507</t>
  </si>
  <si>
    <t>30C-544.14</t>
  </si>
  <si>
    <t>0983152190</t>
  </si>
  <si>
    <t>PO2026000511</t>
  </si>
  <si>
    <t>INV2026000511</t>
  </si>
  <si>
    <t>JTJU3980008</t>
  </si>
  <si>
    <t>BL2026110434</t>
  </si>
  <si>
    <t>61C-392.14</t>
  </si>
  <si>
    <t>0934998308</t>
  </si>
  <si>
    <t>PO2026000512</t>
  </si>
  <si>
    <t>INV2026000512</t>
  </si>
  <si>
    <t>YIWU2321601</t>
  </si>
  <si>
    <t>BL2026968142</t>
  </si>
  <si>
    <t>67D-615.61</t>
  </si>
  <si>
    <t>0912023980</t>
  </si>
  <si>
    <t>PO2026000513</t>
  </si>
  <si>
    <t>INV2026000513</t>
  </si>
  <si>
    <t>YSRU9226013</t>
  </si>
  <si>
    <t>BL2026380477</t>
  </si>
  <si>
    <t>51D-221.92</t>
  </si>
  <si>
    <t>0356144082</t>
  </si>
  <si>
    <t>PO2026000514</t>
  </si>
  <si>
    <t>INV2026000514</t>
  </si>
  <si>
    <t>VYHU0690750</t>
  </si>
  <si>
    <t>BL2026768137</t>
  </si>
  <si>
    <t>65C-995.72</t>
  </si>
  <si>
    <t>0397686264</t>
  </si>
  <si>
    <t>PO2026000515</t>
  </si>
  <si>
    <t>INV2026000515</t>
  </si>
  <si>
    <t>QVFU5800466</t>
  </si>
  <si>
    <t>BL2026191136</t>
  </si>
  <si>
    <t>60H-232.32</t>
  </si>
  <si>
    <t>0919911725</t>
  </si>
  <si>
    <t>PO2026000516</t>
  </si>
  <si>
    <t>INV2026000516</t>
  </si>
  <si>
    <t>ZEPU8803370</t>
  </si>
  <si>
    <t>BL2026277650</t>
  </si>
  <si>
    <t>29D-548.81</t>
  </si>
  <si>
    <t>0984336418</t>
  </si>
  <si>
    <t>PO2026000517</t>
  </si>
  <si>
    <t>INV2026000517</t>
  </si>
  <si>
    <t>XLEU1535597</t>
  </si>
  <si>
    <t>BL2026707106</t>
  </si>
  <si>
    <t>68D-184.71</t>
  </si>
  <si>
    <t>0368393197</t>
  </si>
  <si>
    <t>PO2026000518</t>
  </si>
  <si>
    <t>INV2026000518</t>
  </si>
  <si>
    <t>BZJU6561971</t>
  </si>
  <si>
    <t>BL2026346541</t>
  </si>
  <si>
    <t>31H-955.28</t>
  </si>
  <si>
    <t>0970689299</t>
  </si>
  <si>
    <t>PO2026000519</t>
  </si>
  <si>
    <t>INV2026000519</t>
  </si>
  <si>
    <t>FVUU7672147</t>
  </si>
  <si>
    <t>BL2026809242</t>
  </si>
  <si>
    <t>62C-724.13</t>
  </si>
  <si>
    <t>0982668009</t>
  </si>
  <si>
    <t>PO2026000520</t>
  </si>
  <si>
    <t>INV2026000520</t>
  </si>
  <si>
    <t>CHXU3625079</t>
  </si>
  <si>
    <t>BL2026864828</t>
  </si>
  <si>
    <t>60H-424.28</t>
  </si>
  <si>
    <t>0373280609</t>
  </si>
  <si>
    <t>PO2026000521</t>
  </si>
  <si>
    <t>INV2026000521</t>
  </si>
  <si>
    <t>PKGU7323841</t>
  </si>
  <si>
    <t>BL2026217534</t>
  </si>
  <si>
    <t>43C-753.25</t>
  </si>
  <si>
    <t>0943348867</t>
  </si>
  <si>
    <t>PO2026000522</t>
  </si>
  <si>
    <t>INV2026000522</t>
  </si>
  <si>
    <t>FYYU8500300</t>
  </si>
  <si>
    <t>BL2026131529</t>
  </si>
  <si>
    <t>61H-996.10</t>
  </si>
  <si>
    <t>0378219860</t>
  </si>
  <si>
    <t>PO2026000523</t>
  </si>
  <si>
    <t>INV2026000523</t>
  </si>
  <si>
    <t>JDQU7726009</t>
  </si>
  <si>
    <t>BL2026638289</t>
  </si>
  <si>
    <t>62D-388.92</t>
  </si>
  <si>
    <t>0395305292</t>
  </si>
  <si>
    <t>PO2026000524</t>
  </si>
  <si>
    <t>INV2026000524</t>
  </si>
  <si>
    <t>CXTU6620694</t>
  </si>
  <si>
    <t>BL2026632243</t>
  </si>
  <si>
    <t>50C-577.92</t>
  </si>
  <si>
    <t>0980791174</t>
  </si>
  <si>
    <t>PO2026000525</t>
  </si>
  <si>
    <t>INV2026000525</t>
  </si>
  <si>
    <t>PIWU9224064</t>
  </si>
  <si>
    <t>BL2026397817</t>
  </si>
  <si>
    <t>15C-808.92</t>
  </si>
  <si>
    <t>0399152071</t>
  </si>
  <si>
    <t>PO2026000526</t>
  </si>
  <si>
    <t>INV2026000526</t>
  </si>
  <si>
    <t>MKUU2509895</t>
  </si>
  <si>
    <t>BL2026277987</t>
  </si>
  <si>
    <t>30H-497.95</t>
  </si>
  <si>
    <t>0350316338</t>
  </si>
  <si>
    <t>PO2026000527</t>
  </si>
  <si>
    <t>INV2026000527</t>
  </si>
  <si>
    <t>KFMU3391743</t>
  </si>
  <si>
    <t>BL2026168098</t>
  </si>
  <si>
    <t>67H-964.40</t>
  </si>
  <si>
    <t>0931388750</t>
  </si>
  <si>
    <t>PO2026000528</t>
  </si>
  <si>
    <t>INV2026000528</t>
  </si>
  <si>
    <t>WMHU0148549</t>
  </si>
  <si>
    <t>BL2026917337</t>
  </si>
  <si>
    <t>69D-323.54</t>
  </si>
  <si>
    <t>0936105027</t>
  </si>
  <si>
    <t>PO2026000529</t>
  </si>
  <si>
    <t>INV2026000529</t>
  </si>
  <si>
    <t>PKNU5192755</t>
  </si>
  <si>
    <t>BL2026932481</t>
  </si>
  <si>
    <t>50D-714.17</t>
  </si>
  <si>
    <t>0370562240</t>
  </si>
  <si>
    <t>PO2026000530</t>
  </si>
  <si>
    <t>INV2026000530</t>
  </si>
  <si>
    <t>ETGU1786743</t>
  </si>
  <si>
    <t>BL2026938278</t>
  </si>
  <si>
    <t>65H-681.77</t>
  </si>
  <si>
    <t>0356412959</t>
  </si>
  <si>
    <t>PO2026000531</t>
  </si>
  <si>
    <t>INV2026000531</t>
  </si>
  <si>
    <t>WAFU4124387</t>
  </si>
  <si>
    <t>BL2026933814</t>
  </si>
  <si>
    <t>61H-388.90</t>
  </si>
  <si>
    <t>0398016961</t>
  </si>
  <si>
    <t>PO2026000532</t>
  </si>
  <si>
    <t>INV2026000532</t>
  </si>
  <si>
    <t>BCEU6380739</t>
  </si>
  <si>
    <t>BL2026591286</t>
  </si>
  <si>
    <t>67H-675.15</t>
  </si>
  <si>
    <t>0350981889</t>
  </si>
  <si>
    <t>PO2026000533</t>
  </si>
  <si>
    <t>INV2026000533</t>
  </si>
  <si>
    <t>TRJU4382875</t>
  </si>
  <si>
    <t>BL2026806941</t>
  </si>
  <si>
    <t>30C-708.98</t>
  </si>
  <si>
    <t>0987952295</t>
  </si>
  <si>
    <t>PO2026000534</t>
  </si>
  <si>
    <t>INV2026000534</t>
  </si>
  <si>
    <t>LOYU6058615</t>
  </si>
  <si>
    <t>BL2026257706</t>
  </si>
  <si>
    <t>31H-585.44</t>
  </si>
  <si>
    <t>0330763450</t>
  </si>
  <si>
    <t>PO2026000535</t>
  </si>
  <si>
    <t>INV2026000535</t>
  </si>
  <si>
    <t>IHCU9141474</t>
  </si>
  <si>
    <t>BL2026146678</t>
  </si>
  <si>
    <t>63C-264.76</t>
  </si>
  <si>
    <t>0371932103</t>
  </si>
  <si>
    <t>PO2026000536</t>
  </si>
  <si>
    <t>INV2026000536</t>
  </si>
  <si>
    <t>HTHU4953327</t>
  </si>
  <si>
    <t>BL2026301000</t>
  </si>
  <si>
    <t>15D-959.66</t>
  </si>
  <si>
    <t>0338367297</t>
  </si>
  <si>
    <t>PO2026000537</t>
  </si>
  <si>
    <t>INV2026000537</t>
  </si>
  <si>
    <t>OWTU3903924</t>
  </si>
  <si>
    <t>BL2026383526</t>
  </si>
  <si>
    <t>67H-881.75</t>
  </si>
  <si>
    <t>0346891830</t>
  </si>
  <si>
    <t>PO2026000538</t>
  </si>
  <si>
    <t>INV2026000538</t>
  </si>
  <si>
    <t>BJYU1046860</t>
  </si>
  <si>
    <t>BL2026825915</t>
  </si>
  <si>
    <t>30H-871.29</t>
  </si>
  <si>
    <t>0939934213</t>
  </si>
  <si>
    <t>PO2026000539</t>
  </si>
  <si>
    <t>INV2026000539</t>
  </si>
  <si>
    <t>QFJU0530957</t>
  </si>
  <si>
    <t>BL2026192124</t>
  </si>
  <si>
    <t>67D-742.24</t>
  </si>
  <si>
    <t>0948819251</t>
  </si>
  <si>
    <t>PO2026000540</t>
  </si>
  <si>
    <t>INV2026000540</t>
  </si>
  <si>
    <t>QVOU7413643</t>
  </si>
  <si>
    <t>BL2026640865</t>
  </si>
  <si>
    <t>30C-753.48</t>
  </si>
  <si>
    <t>0987589333</t>
  </si>
  <si>
    <t>PO2026000541</t>
  </si>
  <si>
    <t>INV2026000541</t>
  </si>
  <si>
    <t>OJQU1103404</t>
  </si>
  <si>
    <t>BL2026701514</t>
  </si>
  <si>
    <t>17H-300.48</t>
  </si>
  <si>
    <t>0330801762</t>
  </si>
  <si>
    <t>PO2026000542</t>
  </si>
  <si>
    <t>INV2026000542</t>
  </si>
  <si>
    <t>DJIU2369408</t>
  </si>
  <si>
    <t>BL2026688425</t>
  </si>
  <si>
    <t>30D-917.39</t>
  </si>
  <si>
    <t>0911426977</t>
  </si>
  <si>
    <t>PO2026000543</t>
  </si>
  <si>
    <t>INV2026000543</t>
  </si>
  <si>
    <t>PBPU6240841</t>
  </si>
  <si>
    <t>BL2026190043</t>
  </si>
  <si>
    <t>31D-539.31</t>
  </si>
  <si>
    <t>0352666724</t>
  </si>
  <si>
    <t>PO2026000544</t>
  </si>
  <si>
    <t>INV2026000544</t>
  </si>
  <si>
    <t>HYEU8378456</t>
  </si>
  <si>
    <t>BL2026406748</t>
  </si>
  <si>
    <t>50C-861.71</t>
  </si>
  <si>
    <t>0970397144</t>
  </si>
  <si>
    <t>PO2026000545</t>
  </si>
  <si>
    <t>INV2026000545</t>
  </si>
  <si>
    <t>OJIU9015972</t>
  </si>
  <si>
    <t>BL2026193340</t>
  </si>
  <si>
    <t>64C-571.32</t>
  </si>
  <si>
    <t>0911675014</t>
  </si>
  <si>
    <t>PO2026000546</t>
  </si>
  <si>
    <t>INV2026000546</t>
  </si>
  <si>
    <t>RHEU9151636</t>
  </si>
  <si>
    <t>BL2026977383</t>
  </si>
  <si>
    <t>31D-692.23</t>
  </si>
  <si>
    <t>0912143010</t>
  </si>
  <si>
    <t>PO2026000547</t>
  </si>
  <si>
    <t>INV2026000547</t>
  </si>
  <si>
    <t>EAUU9980961</t>
  </si>
  <si>
    <t>BL2026644907</t>
  </si>
  <si>
    <t>67D-860.49</t>
  </si>
  <si>
    <t>0987534393</t>
  </si>
  <si>
    <t>PO2026000548</t>
  </si>
  <si>
    <t>INV2026000548</t>
  </si>
  <si>
    <t>ZNEU1999154</t>
  </si>
  <si>
    <t>BL2026799115</t>
  </si>
  <si>
    <t>51H-399.90</t>
  </si>
  <si>
    <t>0937630335</t>
  </si>
  <si>
    <t>PO2026000549</t>
  </si>
  <si>
    <t>INV2026000549</t>
  </si>
  <si>
    <t>HFYU9307060</t>
  </si>
  <si>
    <t>BL2026373963</t>
  </si>
  <si>
    <t>68D-665.42</t>
  </si>
  <si>
    <t>0389835364</t>
  </si>
  <si>
    <t>PO2026000550</t>
  </si>
  <si>
    <t>INV2026000550</t>
  </si>
  <si>
    <t>BUCU3112706</t>
  </si>
  <si>
    <t>BL2026831069</t>
  </si>
  <si>
    <t>69C-886.97</t>
  </si>
  <si>
    <t>0394580840</t>
  </si>
  <si>
    <t>PO2026000551</t>
  </si>
  <si>
    <t>INV2026000551</t>
  </si>
  <si>
    <t>SPAU8983814</t>
  </si>
  <si>
    <t>BL2026791096</t>
  </si>
  <si>
    <t>43C-385.27</t>
  </si>
  <si>
    <t>0375656403</t>
  </si>
  <si>
    <t>PO2026000552</t>
  </si>
  <si>
    <t>INV2026000552</t>
  </si>
  <si>
    <t>GFWU0181153</t>
  </si>
  <si>
    <t>BL2026507890</t>
  </si>
  <si>
    <t>60H-982.63</t>
  </si>
  <si>
    <t>0337947288</t>
  </si>
  <si>
    <t>PO2026000553</t>
  </si>
  <si>
    <t>INV2026000553</t>
  </si>
  <si>
    <t>JFZU5517414</t>
  </si>
  <si>
    <t>BL2026774440</t>
  </si>
  <si>
    <t>31D-583.21</t>
  </si>
  <si>
    <t>0389671071</t>
  </si>
  <si>
    <t>PO2026000554</t>
  </si>
  <si>
    <t>INV2026000554</t>
  </si>
  <si>
    <t>DFUU9639181</t>
  </si>
  <si>
    <t>BL2026330035</t>
  </si>
  <si>
    <t>51H-271.67</t>
  </si>
  <si>
    <t>0341606725</t>
  </si>
  <si>
    <t>PO2026000555</t>
  </si>
  <si>
    <t>INV2026000555</t>
  </si>
  <si>
    <t>FLTU8393829</t>
  </si>
  <si>
    <t>BL2026113655</t>
  </si>
  <si>
    <t>50D-419.84</t>
  </si>
  <si>
    <t>0937505978</t>
  </si>
  <si>
    <t>PO2026000556</t>
  </si>
  <si>
    <t>INV2026000556</t>
  </si>
  <si>
    <t>GNCU8156921</t>
  </si>
  <si>
    <t>BL2026554526</t>
  </si>
  <si>
    <t>30D-979.18</t>
  </si>
  <si>
    <t>0361482487</t>
  </si>
  <si>
    <t>PO2026000557</t>
  </si>
  <si>
    <t>INV2026000557</t>
  </si>
  <si>
    <t>TGWU8980665</t>
  </si>
  <si>
    <t>BL2026933256</t>
  </si>
  <si>
    <t>69D-500.19</t>
  </si>
  <si>
    <t>0376829121</t>
  </si>
  <si>
    <t>PO2026000558</t>
  </si>
  <si>
    <t>INV2026000558</t>
  </si>
  <si>
    <t>NDWU5632796</t>
  </si>
  <si>
    <t>BL2026762597</t>
  </si>
  <si>
    <t>60H-789.91</t>
  </si>
  <si>
    <t>0330136072</t>
  </si>
  <si>
    <t>PO2026000559</t>
  </si>
  <si>
    <t>INV2026000559</t>
  </si>
  <si>
    <t>BNJU2479305</t>
  </si>
  <si>
    <t>BL2026687771</t>
  </si>
  <si>
    <t>51H-529.30</t>
  </si>
  <si>
    <t>0939182224</t>
  </si>
  <si>
    <t>PO2026000560</t>
  </si>
  <si>
    <t>INV2026000560</t>
  </si>
  <si>
    <t>EBEU7549328</t>
  </si>
  <si>
    <t>BL2026858770</t>
  </si>
  <si>
    <t>16H-858.58</t>
  </si>
  <si>
    <t>0910383675</t>
  </si>
  <si>
    <t>PO2026000561</t>
  </si>
  <si>
    <t>INV2026000561</t>
  </si>
  <si>
    <t>WABU8956516</t>
  </si>
  <si>
    <t>BL2026693087</t>
  </si>
  <si>
    <t>69C-491.39</t>
  </si>
  <si>
    <t>0351835376</t>
  </si>
  <si>
    <t>PO2026000562</t>
  </si>
  <si>
    <t>INV2026000562</t>
  </si>
  <si>
    <t>VUUU0861568</t>
  </si>
  <si>
    <t>BL2026226472</t>
  </si>
  <si>
    <t>67H-973.77</t>
  </si>
  <si>
    <t>0911989597</t>
  </si>
  <si>
    <t>PO2026000563</t>
  </si>
  <si>
    <t>INV2026000563</t>
  </si>
  <si>
    <t>ZDGU8057490</t>
  </si>
  <si>
    <t>BL2026631137</t>
  </si>
  <si>
    <t>43C-373.20</t>
  </si>
  <si>
    <t>0384877743</t>
  </si>
  <si>
    <t>PO2026000564</t>
  </si>
  <si>
    <t>INV2026000564</t>
  </si>
  <si>
    <t>NSTU4352608</t>
  </si>
  <si>
    <t>BL2026937996</t>
  </si>
  <si>
    <t>15H-735.88</t>
  </si>
  <si>
    <t>0966160471</t>
  </si>
  <si>
    <t>PO2026000565</t>
  </si>
  <si>
    <t>INV2026000565</t>
  </si>
  <si>
    <t>YCGU7282039</t>
  </si>
  <si>
    <t>BL2026411633</t>
  </si>
  <si>
    <t>65H-244.69</t>
  </si>
  <si>
    <t>0385011925</t>
  </si>
  <si>
    <t>PO2026000566</t>
  </si>
  <si>
    <t>INV2026000566</t>
  </si>
  <si>
    <t>RRSU4102868</t>
  </si>
  <si>
    <t>BL2026299000</t>
  </si>
  <si>
    <t>66D-763.68</t>
  </si>
  <si>
    <t>0359322580</t>
  </si>
  <si>
    <t>PO2026000567</t>
  </si>
  <si>
    <t>INV2026000567</t>
  </si>
  <si>
    <t>ZOUU4654296</t>
  </si>
  <si>
    <t>BL2026893382</t>
  </si>
  <si>
    <t>51D-525.69</t>
  </si>
  <si>
    <t>0945524409</t>
  </si>
  <si>
    <t>PO2026000568</t>
  </si>
  <si>
    <t>INV2026000568</t>
  </si>
  <si>
    <t>ULHU2596151</t>
  </si>
  <si>
    <t>BL2026183424</t>
  </si>
  <si>
    <t>43H-766.78</t>
  </si>
  <si>
    <t>0968622471</t>
  </si>
  <si>
    <t>PO2026000569</t>
  </si>
  <si>
    <t>INV2026000569</t>
  </si>
  <si>
    <t>SDIU6313569</t>
  </si>
  <si>
    <t>BL2026887540</t>
  </si>
  <si>
    <t>68H-665.48</t>
  </si>
  <si>
    <t>0911841309</t>
  </si>
  <si>
    <t>PO2026000570</t>
  </si>
  <si>
    <t>INV2026000570</t>
  </si>
  <si>
    <t>KAFU3428193</t>
  </si>
  <si>
    <t>BL2026980573</t>
  </si>
  <si>
    <t>69D-231.25</t>
  </si>
  <si>
    <t>0366145946</t>
  </si>
  <si>
    <t>PO2026000571</t>
  </si>
  <si>
    <t>INV2026000571</t>
  </si>
  <si>
    <t>ZQQU7038551</t>
  </si>
  <si>
    <t>BL2026725067</t>
  </si>
  <si>
    <t>61C-390.95</t>
  </si>
  <si>
    <t>0396302609</t>
  </si>
  <si>
    <t>PO2026000572</t>
  </si>
  <si>
    <t>INV2026000572</t>
  </si>
  <si>
    <t>XYZU9935207</t>
  </si>
  <si>
    <t>BL2026426298</t>
  </si>
  <si>
    <t>66H-993.42</t>
  </si>
  <si>
    <t>0382384507</t>
  </si>
  <si>
    <t>PO2026000573</t>
  </si>
  <si>
    <t>INV2026000573</t>
  </si>
  <si>
    <t>NKTU2621798</t>
  </si>
  <si>
    <t>BL2026309963</t>
  </si>
  <si>
    <t>16D-316.58</t>
  </si>
  <si>
    <t>0381138306</t>
  </si>
  <si>
    <t>PO2026000574</t>
  </si>
  <si>
    <t>INV2026000574</t>
  </si>
  <si>
    <t>CTZU7016049</t>
  </si>
  <si>
    <t>BL2026958920</t>
  </si>
  <si>
    <t>66C-712.93</t>
  </si>
  <si>
    <t>0933935232</t>
  </si>
  <si>
    <t>PO2026000575</t>
  </si>
  <si>
    <t>INV2026000575</t>
  </si>
  <si>
    <t>QXMU8921934</t>
  </si>
  <si>
    <t>BL2026153363</t>
  </si>
  <si>
    <t>51C-282.31</t>
  </si>
  <si>
    <t>0355453165</t>
  </si>
  <si>
    <t>PO2026000576</t>
  </si>
  <si>
    <t>INV2026000576</t>
  </si>
  <si>
    <t>PJJU2644436</t>
  </si>
  <si>
    <t>BL2026933404</t>
  </si>
  <si>
    <t>60D-250.21</t>
  </si>
  <si>
    <t>0397508954</t>
  </si>
  <si>
    <t>PO2026000577</t>
  </si>
  <si>
    <t>INV2026000577</t>
  </si>
  <si>
    <t>BDIU0130425</t>
  </si>
  <si>
    <t>BL2026826990</t>
  </si>
  <si>
    <t>31H-396.74</t>
  </si>
  <si>
    <t>0901015761</t>
  </si>
  <si>
    <t>PO2026000578</t>
  </si>
  <si>
    <t>INV2026000578</t>
  </si>
  <si>
    <t>ENJU8601634</t>
  </si>
  <si>
    <t>BL2026569890</t>
  </si>
  <si>
    <t>63C-809.39</t>
  </si>
  <si>
    <t>0943238762</t>
  </si>
  <si>
    <t>PO2026000579</t>
  </si>
  <si>
    <t>INV2026000579</t>
  </si>
  <si>
    <t>KGYU5553834</t>
  </si>
  <si>
    <t>BL2026176560</t>
  </si>
  <si>
    <t>51H-527.79</t>
  </si>
  <si>
    <t>0357157595</t>
  </si>
  <si>
    <t>PO2026000580</t>
  </si>
  <si>
    <t>INV2026000580</t>
  </si>
  <si>
    <t>XTIU6555421</t>
  </si>
  <si>
    <t>BL2026134985</t>
  </si>
  <si>
    <t>66H-696.32</t>
  </si>
  <si>
    <t>0324515421</t>
  </si>
  <si>
    <t>PO2026000581</t>
  </si>
  <si>
    <t>INV2026000581</t>
  </si>
  <si>
    <t>FUTU9958390</t>
  </si>
  <si>
    <t>BL2026109103</t>
  </si>
  <si>
    <t>51H-272.33</t>
  </si>
  <si>
    <t>0910659080</t>
  </si>
  <si>
    <t>PO2026000582</t>
  </si>
  <si>
    <t>INV2026000582</t>
  </si>
  <si>
    <t>LHMU0466036</t>
  </si>
  <si>
    <t>BL2026229780</t>
  </si>
  <si>
    <t>30D-683.73</t>
  </si>
  <si>
    <t>0973055493</t>
  </si>
  <si>
    <t>PO2026000583</t>
  </si>
  <si>
    <t>INV2026000583</t>
  </si>
  <si>
    <t>ROYU4523931</t>
  </si>
  <si>
    <t>BL2026324935</t>
  </si>
  <si>
    <t>64H-515.50</t>
  </si>
  <si>
    <t>0965715830</t>
  </si>
  <si>
    <t>PO2026000584</t>
  </si>
  <si>
    <t>INV2026000584</t>
  </si>
  <si>
    <t>ARPU0550080</t>
  </si>
  <si>
    <t>BL2026919491</t>
  </si>
  <si>
    <t>61D-816.22</t>
  </si>
  <si>
    <t>0375662817</t>
  </si>
  <si>
    <t>PO2026000585</t>
  </si>
  <si>
    <t>INV2026000585</t>
  </si>
  <si>
    <t>VZCU9305354</t>
  </si>
  <si>
    <t>BL2026861382</t>
  </si>
  <si>
    <t>16C-958.83</t>
  </si>
  <si>
    <t>0378718445</t>
  </si>
  <si>
    <t>PO2026000586</t>
  </si>
  <si>
    <t>INV2026000586</t>
  </si>
  <si>
    <t>ZTFU3327915</t>
  </si>
  <si>
    <t>BL2026405675</t>
  </si>
  <si>
    <t>31H-563.66</t>
  </si>
  <si>
    <t>0944241515</t>
  </si>
  <si>
    <t>PO2026000587</t>
  </si>
  <si>
    <t>INV2026000587</t>
  </si>
  <si>
    <t>HXKU3432474</t>
  </si>
  <si>
    <t>BL2026936711</t>
  </si>
  <si>
    <t>51C-326.61</t>
  </si>
  <si>
    <t>0332283388</t>
  </si>
  <si>
    <t>PO2026000588</t>
  </si>
  <si>
    <t>INV2026000588</t>
  </si>
  <si>
    <t>CIUU3258194</t>
  </si>
  <si>
    <t>BL2026925271</t>
  </si>
  <si>
    <t>66D-688.86</t>
  </si>
  <si>
    <t>0961259432</t>
  </si>
  <si>
    <t>PO2026000589</t>
  </si>
  <si>
    <t>INV2026000589</t>
  </si>
  <si>
    <t>XUQU1005864</t>
  </si>
  <si>
    <t>BL2026272027</t>
  </si>
  <si>
    <t>61H-368.92</t>
  </si>
  <si>
    <t>0385222390</t>
  </si>
  <si>
    <t>PO2026000590</t>
  </si>
  <si>
    <t>INV2026000590</t>
  </si>
  <si>
    <t>BAZU6668340</t>
  </si>
  <si>
    <t>BL2026121135</t>
  </si>
  <si>
    <t>0966397640</t>
  </si>
  <si>
    <t>PO2026000591</t>
  </si>
  <si>
    <t>INV2026000591</t>
  </si>
  <si>
    <t>XOUU0868426</t>
  </si>
  <si>
    <t>BL2026991663</t>
  </si>
  <si>
    <t>69C-172.90</t>
  </si>
  <si>
    <t>0988857409</t>
  </si>
  <si>
    <t>PO2026000592</t>
  </si>
  <si>
    <t>INV2026000592</t>
  </si>
  <si>
    <t>HTQU1112494</t>
  </si>
  <si>
    <t>BL2026262226</t>
  </si>
  <si>
    <t>50D-709.83</t>
  </si>
  <si>
    <t>0352453204</t>
  </si>
  <si>
    <t>PO2026000593</t>
  </si>
  <si>
    <t>INV2026000593</t>
  </si>
  <si>
    <t>MUWU9627291</t>
  </si>
  <si>
    <t>BL2026223748</t>
  </si>
  <si>
    <t>51C-988.47</t>
  </si>
  <si>
    <t>0358951438</t>
  </si>
  <si>
    <t>PO2026000594</t>
  </si>
  <si>
    <t>INV2026000594</t>
  </si>
  <si>
    <t>OGJU3348283</t>
  </si>
  <si>
    <t>BL2026619752</t>
  </si>
  <si>
    <t>30C-721.34</t>
  </si>
  <si>
    <t>0961420679</t>
  </si>
  <si>
    <t>PO2026000595</t>
  </si>
  <si>
    <t>INV2026000595</t>
  </si>
  <si>
    <t>RHPU4342289</t>
  </si>
  <si>
    <t>BL2026489516</t>
  </si>
  <si>
    <t>63H-186.64</t>
  </si>
  <si>
    <t>0384159990</t>
  </si>
  <si>
    <t>PO2026000596</t>
  </si>
  <si>
    <t>INV2026000596</t>
  </si>
  <si>
    <t>WILU4578679</t>
  </si>
  <si>
    <t>BL2026932239</t>
  </si>
  <si>
    <t>62D-711.35</t>
  </si>
  <si>
    <t>0937948598</t>
  </si>
  <si>
    <t>PO2026000597</t>
  </si>
  <si>
    <t>INV2026000597</t>
  </si>
  <si>
    <t>GUXU4466913</t>
  </si>
  <si>
    <t>BL2026217385</t>
  </si>
  <si>
    <t>62D-264.84</t>
  </si>
  <si>
    <t>0322626530</t>
  </si>
  <si>
    <t>PO2026000598</t>
  </si>
  <si>
    <t>INV2026000598</t>
  </si>
  <si>
    <t>VAAU9822581</t>
  </si>
  <si>
    <t>BL2026391143</t>
  </si>
  <si>
    <t>31D-701.15</t>
  </si>
  <si>
    <t>0394517379</t>
  </si>
  <si>
    <t>PO2026000599</t>
  </si>
  <si>
    <t>INV2026000599</t>
  </si>
  <si>
    <t>KODU6113595</t>
  </si>
  <si>
    <t>BL2026785296</t>
  </si>
  <si>
    <t>51C-242.73</t>
  </si>
  <si>
    <t>0363219687</t>
  </si>
  <si>
    <t>PO2026000600</t>
  </si>
  <si>
    <t>INV2026000600</t>
  </si>
  <si>
    <t>FKOU0141589</t>
  </si>
  <si>
    <t>BL2026724819</t>
  </si>
  <si>
    <t>31C-880.23</t>
  </si>
  <si>
    <t>0330713314</t>
  </si>
  <si>
    <t>PO2026000601</t>
  </si>
  <si>
    <t>INV2026000601</t>
  </si>
  <si>
    <t>GUGU4190038</t>
  </si>
  <si>
    <t>BL2026484274</t>
  </si>
  <si>
    <t>65H-790.38</t>
  </si>
  <si>
    <t>0364263323</t>
  </si>
  <si>
    <t>PO2026000602</t>
  </si>
  <si>
    <t>INV2026000602</t>
  </si>
  <si>
    <t>CDVU9469687</t>
  </si>
  <si>
    <t>BL2026486703</t>
  </si>
  <si>
    <t>51D-870.44</t>
  </si>
  <si>
    <t>0323555202</t>
  </si>
  <si>
    <t>PO2026000603</t>
  </si>
  <si>
    <t>INV2026000603</t>
  </si>
  <si>
    <t>OWNU5219929</t>
  </si>
  <si>
    <t>BL2026485902</t>
  </si>
  <si>
    <t>31D-312.38</t>
  </si>
  <si>
    <t>0945643158</t>
  </si>
  <si>
    <t>PO2026000604</t>
  </si>
  <si>
    <t>INV2026000604</t>
  </si>
  <si>
    <t>OODU2217734</t>
  </si>
  <si>
    <t>BL2026543081</t>
  </si>
  <si>
    <t>50D-404.53</t>
  </si>
  <si>
    <t>0330031280</t>
  </si>
  <si>
    <t>PO2026000605</t>
  </si>
  <si>
    <t>INV2026000605</t>
  </si>
  <si>
    <t>IVUU2970754</t>
  </si>
  <si>
    <t>BL2026565647</t>
  </si>
  <si>
    <t>67H-641.42</t>
  </si>
  <si>
    <t>0330905223</t>
  </si>
  <si>
    <t>PO2026000606</t>
  </si>
  <si>
    <t>INV2026000606</t>
  </si>
  <si>
    <t>ZSNU1960776</t>
  </si>
  <si>
    <t>BL2026363422</t>
  </si>
  <si>
    <t>30H-737.45</t>
  </si>
  <si>
    <t>0946405019</t>
  </si>
  <si>
    <t>PO2026000607</t>
  </si>
  <si>
    <t>INV2026000607</t>
  </si>
  <si>
    <t>MLFU8351972</t>
  </si>
  <si>
    <t>BL2026934354</t>
  </si>
  <si>
    <t>43H-890.13</t>
  </si>
  <si>
    <t>0909735213</t>
  </si>
  <si>
    <t>PO2026000608</t>
  </si>
  <si>
    <t>INV2026000608</t>
  </si>
  <si>
    <t>RZJU3593253</t>
  </si>
  <si>
    <t>BL2026491796</t>
  </si>
  <si>
    <t>51C-590.67</t>
  </si>
  <si>
    <t>0949256258</t>
  </si>
  <si>
    <t>PO2026000609</t>
  </si>
  <si>
    <t>INV2026000609</t>
  </si>
  <si>
    <t>KDMU8078962</t>
  </si>
  <si>
    <t>BL2026543249</t>
  </si>
  <si>
    <t>51C-809.99</t>
  </si>
  <si>
    <t>0982681084</t>
  </si>
  <si>
    <t>PO2026000610</t>
  </si>
  <si>
    <t>INV2026000610</t>
  </si>
  <si>
    <t>VQJU7194039</t>
  </si>
  <si>
    <t>BL2026232821</t>
  </si>
  <si>
    <t>15H-449.54</t>
  </si>
  <si>
    <t>0934212741</t>
  </si>
  <si>
    <t>PO2026000611</t>
  </si>
  <si>
    <t>INV2026000611</t>
  </si>
  <si>
    <t>VEKU1929339</t>
  </si>
  <si>
    <t>BL2026841455</t>
  </si>
  <si>
    <t>66H-962.79</t>
  </si>
  <si>
    <t>0965995982</t>
  </si>
  <si>
    <t>PO2026000612</t>
  </si>
  <si>
    <t>INV2026000612</t>
  </si>
  <si>
    <t>UWJU6262610</t>
  </si>
  <si>
    <t>BL2026729159</t>
  </si>
  <si>
    <t>63D-410.89</t>
  </si>
  <si>
    <t>0939984177</t>
  </si>
  <si>
    <t>PO2026000613</t>
  </si>
  <si>
    <t>INV2026000613</t>
  </si>
  <si>
    <t>ELIU7620595</t>
  </si>
  <si>
    <t>BL2026212499</t>
  </si>
  <si>
    <t>61C-886.14</t>
  </si>
  <si>
    <t>0332344275</t>
  </si>
  <si>
    <t>PO2026000614</t>
  </si>
  <si>
    <t>INV2026000614</t>
  </si>
  <si>
    <t>MTEU7889082</t>
  </si>
  <si>
    <t>BL2026838203</t>
  </si>
  <si>
    <t>66D-139.58</t>
  </si>
  <si>
    <t>0342563647</t>
  </si>
  <si>
    <t>PO2026000615</t>
  </si>
  <si>
    <t>INV2026000615</t>
  </si>
  <si>
    <t>IADU2538609</t>
  </si>
  <si>
    <t>BL2026504425</t>
  </si>
  <si>
    <t>64D-262.53</t>
  </si>
  <si>
    <t>0386279534</t>
  </si>
  <si>
    <t>PO2026000616</t>
  </si>
  <si>
    <t>INV2026000616</t>
  </si>
  <si>
    <t>EESU8527303</t>
  </si>
  <si>
    <t>BL2026768511</t>
  </si>
  <si>
    <t>30C-486.29</t>
  </si>
  <si>
    <t>0338010862</t>
  </si>
  <si>
    <t>PO2026000617</t>
  </si>
  <si>
    <t>INV2026000617</t>
  </si>
  <si>
    <t>ABAU6631582</t>
  </si>
  <si>
    <t>BL2026772807</t>
  </si>
  <si>
    <t>62C-865.26</t>
  </si>
  <si>
    <t>0986890052</t>
  </si>
  <si>
    <t>PO2026000618</t>
  </si>
  <si>
    <t>INV2026000618</t>
  </si>
  <si>
    <t>GQLU7011399</t>
  </si>
  <si>
    <t>BL2026917706</t>
  </si>
  <si>
    <t>29C-329.66</t>
  </si>
  <si>
    <t>0386791550</t>
  </si>
  <si>
    <t>PO2026000619</t>
  </si>
  <si>
    <t>INV2026000619</t>
  </si>
  <si>
    <t>ILNU2874795</t>
  </si>
  <si>
    <t>BL2026887851</t>
  </si>
  <si>
    <t>43C-233.30</t>
  </si>
  <si>
    <t>0944836542</t>
  </si>
  <si>
    <t>PO2026000620</t>
  </si>
  <si>
    <t>INV2026000620</t>
  </si>
  <si>
    <t>DZCU0974697</t>
  </si>
  <si>
    <t>BL2026864538</t>
  </si>
  <si>
    <t>61D-278.47</t>
  </si>
  <si>
    <t>0366324332</t>
  </si>
  <si>
    <t>PO2026000621</t>
  </si>
  <si>
    <t>INV2026000621</t>
  </si>
  <si>
    <t>IOKU5651274</t>
  </si>
  <si>
    <t>BL2026163404</t>
  </si>
  <si>
    <t>30H-968.38</t>
  </si>
  <si>
    <t>0946008961</t>
  </si>
  <si>
    <t>PO2026000622</t>
  </si>
  <si>
    <t>INV2026000622</t>
  </si>
  <si>
    <t>ACZU4191263</t>
  </si>
  <si>
    <t>BL2026114923</t>
  </si>
  <si>
    <t>63D-941.65</t>
  </si>
  <si>
    <t>0932685783</t>
  </si>
  <si>
    <t>PO2026000623</t>
  </si>
  <si>
    <t>INV2026000623</t>
  </si>
  <si>
    <t>JJQU2822223</t>
  </si>
  <si>
    <t>BL2026452817</t>
  </si>
  <si>
    <t>16H-798.94</t>
  </si>
  <si>
    <t>0340361949</t>
  </si>
  <si>
    <t>PO2026000624</t>
  </si>
  <si>
    <t>INV2026000624</t>
  </si>
  <si>
    <t>KCOU5310740</t>
  </si>
  <si>
    <t>BL2026299686</t>
  </si>
  <si>
    <t>72C-224.74</t>
  </si>
  <si>
    <t>0943550962</t>
  </si>
  <si>
    <t>PO2026000625</t>
  </si>
  <si>
    <t>INV2026000625</t>
  </si>
  <si>
    <t>RZPU1312797</t>
  </si>
  <si>
    <t>BL2026557650</t>
  </si>
  <si>
    <t>61C-343.92</t>
  </si>
  <si>
    <t>0390562114</t>
  </si>
  <si>
    <t>PO2026000626</t>
  </si>
  <si>
    <t>INV2026000626</t>
  </si>
  <si>
    <t>EGCU3927788</t>
  </si>
  <si>
    <t>BL2026708511</t>
  </si>
  <si>
    <t>67C-789.61</t>
  </si>
  <si>
    <t>0949606850</t>
  </si>
  <si>
    <t>PO2026000627</t>
  </si>
  <si>
    <t>INV2026000627</t>
  </si>
  <si>
    <t>BRNU9688772</t>
  </si>
  <si>
    <t>BL2026913304</t>
  </si>
  <si>
    <t>61H-621.28</t>
  </si>
  <si>
    <t>0977122219</t>
  </si>
  <si>
    <t>PO2026000628</t>
  </si>
  <si>
    <t>INV2026000628</t>
  </si>
  <si>
    <t>KWLU9301545</t>
  </si>
  <si>
    <t>BL2026806183</t>
  </si>
  <si>
    <t>61D-976.22</t>
  </si>
  <si>
    <t>0343530295</t>
  </si>
  <si>
    <t>PO2026000629</t>
  </si>
  <si>
    <t>INV2026000629</t>
  </si>
  <si>
    <t>UJGU4204695</t>
  </si>
  <si>
    <t>BL2026286291</t>
  </si>
  <si>
    <t>60C-666.16</t>
  </si>
  <si>
    <t>0393748450</t>
  </si>
  <si>
    <t>PO2026000630</t>
  </si>
  <si>
    <t>INV2026000630</t>
  </si>
  <si>
    <t>UAWU6715382</t>
  </si>
  <si>
    <t>BL2026137246</t>
  </si>
  <si>
    <t>30C-854.59</t>
  </si>
  <si>
    <t>0971755242</t>
  </si>
  <si>
    <t>PO2026000631</t>
  </si>
  <si>
    <t>INV2026000631</t>
  </si>
  <si>
    <t>HSMU5594380</t>
  </si>
  <si>
    <t>BL2026713365</t>
  </si>
  <si>
    <t>31H-681.18</t>
  </si>
  <si>
    <t>0333702646</t>
  </si>
  <si>
    <t>PO2026000632</t>
  </si>
  <si>
    <t>INV2026000632</t>
  </si>
  <si>
    <t>PWHU1033564</t>
  </si>
  <si>
    <t>BL2026986180</t>
  </si>
  <si>
    <t>67H-999.42</t>
  </si>
  <si>
    <t>0901022515</t>
  </si>
  <si>
    <t>PO2026000633</t>
  </si>
  <si>
    <t>INV2026000633</t>
  </si>
  <si>
    <t>HRZU3222371</t>
  </si>
  <si>
    <t>BL2026748615</t>
  </si>
  <si>
    <t>50H-119.58</t>
  </si>
  <si>
    <t>0329808009</t>
  </si>
  <si>
    <t>PO2026000634</t>
  </si>
  <si>
    <t>INV2026000634</t>
  </si>
  <si>
    <t>QKLU5410508</t>
  </si>
  <si>
    <t>BL2026377857</t>
  </si>
  <si>
    <t>63D-850.71</t>
  </si>
  <si>
    <t>0325528581</t>
  </si>
  <si>
    <t>PO2026000635</t>
  </si>
  <si>
    <t>INV2026000635</t>
  </si>
  <si>
    <t>IBDU3249906</t>
  </si>
  <si>
    <t>BL2026794807</t>
  </si>
  <si>
    <t>50H-891.47</t>
  </si>
  <si>
    <t>0981145413</t>
  </si>
  <si>
    <t>PO2026000636</t>
  </si>
  <si>
    <t>INV2026000636</t>
  </si>
  <si>
    <t>TLIU3609813</t>
  </si>
  <si>
    <t>BL2026444025</t>
  </si>
  <si>
    <t>68D-150.91</t>
  </si>
  <si>
    <t>0961550707</t>
  </si>
  <si>
    <t>PO2026000637</t>
  </si>
  <si>
    <t>INV2026000637</t>
  </si>
  <si>
    <t>VEEU8988210</t>
  </si>
  <si>
    <t>BL2026217936</t>
  </si>
  <si>
    <t>31C-618.68</t>
  </si>
  <si>
    <t>0322412287</t>
  </si>
  <si>
    <t>PO2026000638</t>
  </si>
  <si>
    <t>INV2026000638</t>
  </si>
  <si>
    <t>SGPU0433507</t>
  </si>
  <si>
    <t>BL2026343182</t>
  </si>
  <si>
    <t>64H-794.99</t>
  </si>
  <si>
    <t>0390911653</t>
  </si>
  <si>
    <t>PO2026000639</t>
  </si>
  <si>
    <t>INV2026000639</t>
  </si>
  <si>
    <t>SYDU7144742</t>
  </si>
  <si>
    <t>BL2026309079</t>
  </si>
  <si>
    <t>43D-626.10</t>
  </si>
  <si>
    <t>0324872718</t>
  </si>
  <si>
    <t>PO2026000640</t>
  </si>
  <si>
    <t>INV2026000640</t>
  </si>
  <si>
    <t>VJAU3517137</t>
  </si>
  <si>
    <t>BL2026441848</t>
  </si>
  <si>
    <t>31D-379.72</t>
  </si>
  <si>
    <t>0380056661</t>
  </si>
  <si>
    <t>PO2026000641</t>
  </si>
  <si>
    <t>INV2026000641</t>
  </si>
  <si>
    <t>EXLU3532180</t>
  </si>
  <si>
    <t>BL2026318965</t>
  </si>
  <si>
    <t>43D-872.51</t>
  </si>
  <si>
    <t>0941944404</t>
  </si>
  <si>
    <t>PO2026000642</t>
  </si>
  <si>
    <t>INV2026000642</t>
  </si>
  <si>
    <t>UVHU7904999</t>
  </si>
  <si>
    <t>BL2026330040</t>
  </si>
  <si>
    <t>69C-128.42</t>
  </si>
  <si>
    <t>0969052964</t>
  </si>
  <si>
    <t>PO2026000643</t>
  </si>
  <si>
    <t>INV2026000643</t>
  </si>
  <si>
    <t>XPQU4219583</t>
  </si>
  <si>
    <t>BL2026215797</t>
  </si>
  <si>
    <t>60H-452.25</t>
  </si>
  <si>
    <t>0908902565</t>
  </si>
  <si>
    <t>PO2026000644</t>
  </si>
  <si>
    <t>INV2026000644</t>
  </si>
  <si>
    <t>XFAU9375990</t>
  </si>
  <si>
    <t>BL2026983119</t>
  </si>
  <si>
    <t>64H-222.29</t>
  </si>
  <si>
    <t>0365618256</t>
  </si>
  <si>
    <t>PO2026000645</t>
  </si>
  <si>
    <t>INV2026000645</t>
  </si>
  <si>
    <t>WVBU8210338</t>
  </si>
  <si>
    <t>BL2026417535</t>
  </si>
  <si>
    <t>60D-522.51</t>
  </si>
  <si>
    <t>0935120510</t>
  </si>
  <si>
    <t>PO2026000646</t>
  </si>
  <si>
    <t>INV2026000646</t>
  </si>
  <si>
    <t>DCCU7105544</t>
  </si>
  <si>
    <t>BL2026399429</t>
  </si>
  <si>
    <t>60C-106.59</t>
  </si>
  <si>
    <t>0940010065</t>
  </si>
  <si>
    <t>PO2026000647</t>
  </si>
  <si>
    <t>INV2026000647</t>
  </si>
  <si>
    <t>DPSU9899678</t>
  </si>
  <si>
    <t>BL2026934788</t>
  </si>
  <si>
    <t>62D-682.17</t>
  </si>
  <si>
    <t>0377138035</t>
  </si>
  <si>
    <t>PO2026000648</t>
  </si>
  <si>
    <t>INV2026000648</t>
  </si>
  <si>
    <t>OUNU0576588</t>
  </si>
  <si>
    <t>BL2026938308</t>
  </si>
  <si>
    <t>31H-318.50</t>
  </si>
  <si>
    <t>0961953682</t>
  </si>
  <si>
    <t>PO2026000649</t>
  </si>
  <si>
    <t>INV2026000649</t>
  </si>
  <si>
    <t>JRTU1750848</t>
  </si>
  <si>
    <t>BL2026180605</t>
  </si>
  <si>
    <t>43D-342.64</t>
  </si>
  <si>
    <t>0914392916</t>
  </si>
  <si>
    <t>PO2026000650</t>
  </si>
  <si>
    <t>INV2026000650</t>
  </si>
  <si>
    <t>OFPU6709710</t>
  </si>
  <si>
    <t>BL2026227539</t>
  </si>
  <si>
    <t>16D-559.13</t>
  </si>
  <si>
    <t>0919162034</t>
  </si>
  <si>
    <t>PO2026000651</t>
  </si>
  <si>
    <t>INV2026000651</t>
  </si>
  <si>
    <t>IRMU6826778</t>
  </si>
  <si>
    <t>BL2026360774</t>
  </si>
  <si>
    <t>64C-197.71</t>
  </si>
  <si>
    <t>0968109084</t>
  </si>
  <si>
    <t>PO2026000652</t>
  </si>
  <si>
    <t>INV2026000652</t>
  </si>
  <si>
    <t>EYYU1554297</t>
  </si>
  <si>
    <t>BL2026712100</t>
  </si>
  <si>
    <t>68D-151.86</t>
  </si>
  <si>
    <t>0379845193</t>
  </si>
  <si>
    <t>PO2026000653</t>
  </si>
  <si>
    <t>INV2026000653</t>
  </si>
  <si>
    <t>MAXU2461254</t>
  </si>
  <si>
    <t>BL2026785169</t>
  </si>
  <si>
    <t>60D-793.54</t>
  </si>
  <si>
    <t>0372241769</t>
  </si>
  <si>
    <t>PO2026000654</t>
  </si>
  <si>
    <t>INV2026000654</t>
  </si>
  <si>
    <t>YCWU7372409</t>
  </si>
  <si>
    <t>BL2026976340</t>
  </si>
  <si>
    <t>43C-374.60</t>
  </si>
  <si>
    <t>0972171350</t>
  </si>
  <si>
    <t>PO2026000655</t>
  </si>
  <si>
    <t>INV2026000655</t>
  </si>
  <si>
    <t>WBBU9186523</t>
  </si>
  <si>
    <t>BL2026313786</t>
  </si>
  <si>
    <t>64C-632.60</t>
  </si>
  <si>
    <t>0394760764</t>
  </si>
  <si>
    <t>PO2026000656</t>
  </si>
  <si>
    <t>INV2026000656</t>
  </si>
  <si>
    <t>GCJU8223580</t>
  </si>
  <si>
    <t>BL2026859108</t>
  </si>
  <si>
    <t>69H-496.62</t>
  </si>
  <si>
    <t>0372649970</t>
  </si>
  <si>
    <t>PO2026000657</t>
  </si>
  <si>
    <t>INV2026000657</t>
  </si>
  <si>
    <t>LPMU8026615</t>
  </si>
  <si>
    <t>BL2026461890</t>
  </si>
  <si>
    <t>62D-280.99</t>
  </si>
  <si>
    <t>0973115298</t>
  </si>
  <si>
    <t>PO2026000658</t>
  </si>
  <si>
    <t>INV2026000658</t>
  </si>
  <si>
    <t>FESU0229982</t>
  </si>
  <si>
    <t>BL2026192106</t>
  </si>
  <si>
    <t>60C-504.22</t>
  </si>
  <si>
    <t>0397541302</t>
  </si>
  <si>
    <t>PO2026000659</t>
  </si>
  <si>
    <t>INV2026000659</t>
  </si>
  <si>
    <t>ULFU3743671</t>
  </si>
  <si>
    <t>BL2026165495</t>
  </si>
  <si>
    <t>69D-585.71</t>
  </si>
  <si>
    <t>0944496967</t>
  </si>
  <si>
    <t>PO2026000660</t>
  </si>
  <si>
    <t>INV2026000660</t>
  </si>
  <si>
    <t>YVGU2087034</t>
  </si>
  <si>
    <t>BL2026202812</t>
  </si>
  <si>
    <t>72H-166.68</t>
  </si>
  <si>
    <t>0914687075</t>
  </si>
  <si>
    <t>PO2026000661</t>
  </si>
  <si>
    <t>INV2026000661</t>
  </si>
  <si>
    <t>VLHU3228288</t>
  </si>
  <si>
    <t>BL2026680733</t>
  </si>
  <si>
    <t>72H-423.17</t>
  </si>
  <si>
    <t>0325042239</t>
  </si>
  <si>
    <t>PO2026000662</t>
  </si>
  <si>
    <t>INV2026000662</t>
  </si>
  <si>
    <t>JUYU4549260</t>
  </si>
  <si>
    <t>BL2026135855</t>
  </si>
  <si>
    <t>64H-932.98</t>
  </si>
  <si>
    <t>0399380653</t>
  </si>
  <si>
    <t>PO2026000663</t>
  </si>
  <si>
    <t>INV2026000663</t>
  </si>
  <si>
    <t>UQTU3974620</t>
  </si>
  <si>
    <t>BL2026761759</t>
  </si>
  <si>
    <t>69H-198.26</t>
  </si>
  <si>
    <t>0942396700</t>
  </si>
  <si>
    <t>PO2026000664</t>
  </si>
  <si>
    <t>INV2026000664</t>
  </si>
  <si>
    <t>JZTU7445646</t>
  </si>
  <si>
    <t>BL2026553751</t>
  </si>
  <si>
    <t>17H-809.80</t>
  </si>
  <si>
    <t>0965810927</t>
  </si>
  <si>
    <t>PO2026000665</t>
  </si>
  <si>
    <t>INV2026000665</t>
  </si>
  <si>
    <t>YHUU1350937</t>
  </si>
  <si>
    <t>BL2026690530</t>
  </si>
  <si>
    <t>61H-863.15</t>
  </si>
  <si>
    <t>0930754785</t>
  </si>
  <si>
    <t>PO2026000666</t>
  </si>
  <si>
    <t>INV2026000666</t>
  </si>
  <si>
    <t>CBJU3406676</t>
  </si>
  <si>
    <t>BL2026262952</t>
  </si>
  <si>
    <t>68C-786.77</t>
  </si>
  <si>
    <t>0918099811</t>
  </si>
  <si>
    <t>PO2026000667</t>
  </si>
  <si>
    <t>INV2026000667</t>
  </si>
  <si>
    <t>RTOU2637942</t>
  </si>
  <si>
    <t>BL2026476212</t>
  </si>
  <si>
    <t>15D-763.48</t>
  </si>
  <si>
    <t>0321312217</t>
  </si>
  <si>
    <t>PO2026000668</t>
  </si>
  <si>
    <t>INV2026000668</t>
  </si>
  <si>
    <t>DNXU6839283</t>
  </si>
  <si>
    <t>BL2026669210</t>
  </si>
  <si>
    <t>16D-309.10</t>
  </si>
  <si>
    <t>0368370091</t>
  </si>
  <si>
    <t>PO2026000669</t>
  </si>
  <si>
    <t>INV2026000669</t>
  </si>
  <si>
    <t>MSVU1013639</t>
  </si>
  <si>
    <t>BL2026412978</t>
  </si>
  <si>
    <t>31D-405.11</t>
  </si>
  <si>
    <t>0938955489</t>
  </si>
  <si>
    <t>PO2026000670</t>
  </si>
  <si>
    <t>INV2026000670</t>
  </si>
  <si>
    <t>LBFU6806290</t>
  </si>
  <si>
    <t>BL2026522393</t>
  </si>
  <si>
    <t>65C-871.89</t>
  </si>
  <si>
    <t>0372563772</t>
  </si>
  <si>
    <t>PO2026000671</t>
  </si>
  <si>
    <t>INV2026000671</t>
  </si>
  <si>
    <t>VNDU4415314</t>
  </si>
  <si>
    <t>BL2026814887</t>
  </si>
  <si>
    <t>60C-948.52</t>
  </si>
  <si>
    <t>0909336822</t>
  </si>
  <si>
    <t>PO2026000672</t>
  </si>
  <si>
    <t>INV2026000672</t>
  </si>
  <si>
    <t>LTPU2390423</t>
  </si>
  <si>
    <t>BL2026613712</t>
  </si>
  <si>
    <t>61D-187.62</t>
  </si>
  <si>
    <t>0374326301</t>
  </si>
  <si>
    <t>PO2026000673</t>
  </si>
  <si>
    <t>INV2026000673</t>
  </si>
  <si>
    <t>RDWU1342994</t>
  </si>
  <si>
    <t>BL2026539728</t>
  </si>
  <si>
    <t>69D-106.25</t>
  </si>
  <si>
    <t>0326691139</t>
  </si>
  <si>
    <t>PO2026000674</t>
  </si>
  <si>
    <t>INV2026000674</t>
  </si>
  <si>
    <t>DMNU9497605</t>
  </si>
  <si>
    <t>BL2026471822</t>
  </si>
  <si>
    <t>72D-618.38</t>
  </si>
  <si>
    <t>0936214441</t>
  </si>
  <si>
    <t>PO2026000675</t>
  </si>
  <si>
    <t>INV2026000675</t>
  </si>
  <si>
    <t>QFBU6841299</t>
  </si>
  <si>
    <t>BL2026866498</t>
  </si>
  <si>
    <t>66H-665.39</t>
  </si>
  <si>
    <t>0973906645</t>
  </si>
  <si>
    <t>PO2026000676</t>
  </si>
  <si>
    <t>INV2026000676</t>
  </si>
  <si>
    <t>NOJU6089307</t>
  </si>
  <si>
    <t>BL2026950367</t>
  </si>
  <si>
    <t>64D-492.13</t>
  </si>
  <si>
    <t>0914997636</t>
  </si>
  <si>
    <t>PO2026000677</t>
  </si>
  <si>
    <t>INV2026000677</t>
  </si>
  <si>
    <t>QGBU8499343</t>
  </si>
  <si>
    <t>BL2026824773</t>
  </si>
  <si>
    <t>65H-939.72</t>
  </si>
  <si>
    <t>0372300048</t>
  </si>
  <si>
    <t>PO2026000678</t>
  </si>
  <si>
    <t>INV2026000678</t>
  </si>
  <si>
    <t>EDUU0889877</t>
  </si>
  <si>
    <t>BL2026597191</t>
  </si>
  <si>
    <t>43C-570.37</t>
  </si>
  <si>
    <t>0351891470</t>
  </si>
  <si>
    <t>PO2026000679</t>
  </si>
  <si>
    <t>INV2026000679</t>
  </si>
  <si>
    <t>PPIU0052510</t>
  </si>
  <si>
    <t>BL2026306015</t>
  </si>
  <si>
    <t>29C-339.10</t>
  </si>
  <si>
    <t>0383705762</t>
  </si>
  <si>
    <t>PO2026000680</t>
  </si>
  <si>
    <t>INV2026000680</t>
  </si>
  <si>
    <t>YDDU0750040</t>
  </si>
  <si>
    <t>BL2026579824</t>
  </si>
  <si>
    <t>65C-546.91</t>
  </si>
  <si>
    <t>0349936062</t>
  </si>
  <si>
    <t>PO2026000681</t>
  </si>
  <si>
    <t>INV2026000681</t>
  </si>
  <si>
    <t>XKSU7041943</t>
  </si>
  <si>
    <t>BL2026580951</t>
  </si>
  <si>
    <t>66H-477.58</t>
  </si>
  <si>
    <t>0943857926</t>
  </si>
  <si>
    <t>PO2026000682</t>
  </si>
  <si>
    <t>INV2026000682</t>
  </si>
  <si>
    <t>XRCU2128919</t>
  </si>
  <si>
    <t>BL2026616851</t>
  </si>
  <si>
    <t>64D-685.18</t>
  </si>
  <si>
    <t>0940635548</t>
  </si>
  <si>
    <t>PO2026000683</t>
  </si>
  <si>
    <t>INV2026000683</t>
  </si>
  <si>
    <t>VUJU9844999</t>
  </si>
  <si>
    <t>BL2026593140</t>
  </si>
  <si>
    <t>29H-603.15</t>
  </si>
  <si>
    <t>0362341840</t>
  </si>
  <si>
    <t>PO2026000684</t>
  </si>
  <si>
    <t>INV2026000684</t>
  </si>
  <si>
    <t>BFMU3630699</t>
  </si>
  <si>
    <t>BL2026474419</t>
  </si>
  <si>
    <t>67D-637.88</t>
  </si>
  <si>
    <t>0984734824</t>
  </si>
  <si>
    <t>PO2026000685</t>
  </si>
  <si>
    <t>INV2026000685</t>
  </si>
  <si>
    <t>DXFU3475831</t>
  </si>
  <si>
    <t>BL2026992322</t>
  </si>
  <si>
    <t>51C-819.42</t>
  </si>
  <si>
    <t>0327592098</t>
  </si>
  <si>
    <t>PO2026000686</t>
  </si>
  <si>
    <t>INV2026000686</t>
  </si>
  <si>
    <t>WBNU1357055</t>
  </si>
  <si>
    <t>BL2026669567</t>
  </si>
  <si>
    <t>16D-572.27</t>
  </si>
  <si>
    <t>0346371561</t>
  </si>
  <si>
    <t>PO2026000687</t>
  </si>
  <si>
    <t>INV2026000687</t>
  </si>
  <si>
    <t>PGKU7386745</t>
  </si>
  <si>
    <t>BL2026251936</t>
  </si>
  <si>
    <t>29D-261.95</t>
  </si>
  <si>
    <t>0393000767</t>
  </si>
  <si>
    <t>PO2026000688</t>
  </si>
  <si>
    <t>INV2026000688</t>
  </si>
  <si>
    <t>UHVU4142700</t>
  </si>
  <si>
    <t>BL2026999130</t>
  </si>
  <si>
    <t>50D-718.83</t>
  </si>
  <si>
    <t>0363246224</t>
  </si>
  <si>
    <t>PO2026000689</t>
  </si>
  <si>
    <t>INV2026000689</t>
  </si>
  <si>
    <t>GANU8803494</t>
  </si>
  <si>
    <t>BL2026192911</t>
  </si>
  <si>
    <t>69H-845.18</t>
  </si>
  <si>
    <t>0903098401</t>
  </si>
  <si>
    <t>PO2026000690</t>
  </si>
  <si>
    <t>INV2026000690</t>
  </si>
  <si>
    <t>LCIU9749424</t>
  </si>
  <si>
    <t>BL2026864612</t>
  </si>
  <si>
    <t>43D-683.14</t>
  </si>
  <si>
    <t>0382216139</t>
  </si>
  <si>
    <t>PO2026000691</t>
  </si>
  <si>
    <t>INV2026000691</t>
  </si>
  <si>
    <t>PWPU4485191</t>
  </si>
  <si>
    <t>BL2026142990</t>
  </si>
  <si>
    <t>30H-133.21</t>
  </si>
  <si>
    <t>0986562971</t>
  </si>
  <si>
    <t>PO2026000692</t>
  </si>
  <si>
    <t>INV2026000692</t>
  </si>
  <si>
    <t>UVIU2583516</t>
  </si>
  <si>
    <t>BL2026304578</t>
  </si>
  <si>
    <t>17C-113.65</t>
  </si>
  <si>
    <t>0986395663</t>
  </si>
  <si>
    <t>PO2026000693</t>
  </si>
  <si>
    <t>INV2026000693</t>
  </si>
  <si>
    <t>OUWU8525952</t>
  </si>
  <si>
    <t>BL2026985904</t>
  </si>
  <si>
    <t>68H-531.41</t>
  </si>
  <si>
    <t>0345935684</t>
  </si>
  <si>
    <t>PO2026000694</t>
  </si>
  <si>
    <t>INV2026000694</t>
  </si>
  <si>
    <t>LPDU2735511</t>
  </si>
  <si>
    <t>BL2026849255</t>
  </si>
  <si>
    <t>66D-709.65</t>
  </si>
  <si>
    <t>0349529759</t>
  </si>
  <si>
    <t>PO2026000695</t>
  </si>
  <si>
    <t>INV2026000695</t>
  </si>
  <si>
    <t>XSRU1142224</t>
  </si>
  <si>
    <t>BL2026586348</t>
  </si>
  <si>
    <t>63H-174.67</t>
  </si>
  <si>
    <t>0914392701</t>
  </si>
  <si>
    <t>PO2026000696</t>
  </si>
  <si>
    <t>INV2026000696</t>
  </si>
  <si>
    <t>TWFU1673485</t>
  </si>
  <si>
    <t>BL2026417136</t>
  </si>
  <si>
    <t>69D-662.24</t>
  </si>
  <si>
    <t>0371746298</t>
  </si>
  <si>
    <t>PO2026000697</t>
  </si>
  <si>
    <t>INV2026000697</t>
  </si>
  <si>
    <t>JJFU7496192</t>
  </si>
  <si>
    <t>BL2026900762</t>
  </si>
  <si>
    <t>60C-125.17</t>
  </si>
  <si>
    <t>0369468792</t>
  </si>
  <si>
    <t>PO2026000698</t>
  </si>
  <si>
    <t>INV2026000698</t>
  </si>
  <si>
    <t>SHGU0911665</t>
  </si>
  <si>
    <t>BL2026319656</t>
  </si>
  <si>
    <t>69C-644.71</t>
  </si>
  <si>
    <t>0356579425</t>
  </si>
  <si>
    <t>PO2026000699</t>
  </si>
  <si>
    <t>INV2026000699</t>
  </si>
  <si>
    <t>LXLU6443322</t>
  </si>
  <si>
    <t>BL2026138722</t>
  </si>
  <si>
    <t>60C-529.85</t>
  </si>
  <si>
    <t>0354317144</t>
  </si>
  <si>
    <t>PO2026000700</t>
  </si>
  <si>
    <t>INV2026000700</t>
  </si>
  <si>
    <t>RLRU6328245</t>
  </si>
  <si>
    <t>BL2026694058</t>
  </si>
  <si>
    <t>31C-929.63</t>
  </si>
  <si>
    <t>0355270467</t>
  </si>
  <si>
    <t>PO2026000701</t>
  </si>
  <si>
    <t>INV2026000701</t>
  </si>
  <si>
    <t>SHLU9956475</t>
  </si>
  <si>
    <t>BL2026240405</t>
  </si>
  <si>
    <t>61H-301.36</t>
  </si>
  <si>
    <t>0902502410</t>
  </si>
  <si>
    <t>PO2026000702</t>
  </si>
  <si>
    <t>INV2026000702</t>
  </si>
  <si>
    <t>XASU5064310</t>
  </si>
  <si>
    <t>BL2026154657</t>
  </si>
  <si>
    <t>62D-771.79</t>
  </si>
  <si>
    <t>0369296870</t>
  </si>
  <si>
    <t>PO2026000703</t>
  </si>
  <si>
    <t>INV2026000703</t>
  </si>
  <si>
    <t>ULAU8706323</t>
  </si>
  <si>
    <t>BL2026894540</t>
  </si>
  <si>
    <t>62D-233.43</t>
  </si>
  <si>
    <t>0961975346</t>
  </si>
  <si>
    <t>PO2026000704</t>
  </si>
  <si>
    <t>INV2026000704</t>
  </si>
  <si>
    <t>NCIU5946836</t>
  </si>
  <si>
    <t>BL2026863194</t>
  </si>
  <si>
    <t>60D-435.51</t>
  </si>
  <si>
    <t>0980505097</t>
  </si>
  <si>
    <t>PO2026000705</t>
  </si>
  <si>
    <t>INV2026000705</t>
  </si>
  <si>
    <t>DZOU4385065</t>
  </si>
  <si>
    <t>BL2026481724</t>
  </si>
  <si>
    <t>16D-342.13</t>
  </si>
  <si>
    <t>0364082601</t>
  </si>
  <si>
    <t>PO2026000706</t>
  </si>
  <si>
    <t>INV2026000706</t>
  </si>
  <si>
    <t>RJNU3521020</t>
  </si>
  <si>
    <t>BL2026593064</t>
  </si>
  <si>
    <t>65D-744.92</t>
  </si>
  <si>
    <t>0343136147</t>
  </si>
  <si>
    <t>PO2026000707</t>
  </si>
  <si>
    <t>INV2026000707</t>
  </si>
  <si>
    <t>KPTU0433943</t>
  </si>
  <si>
    <t>BL2026731398</t>
  </si>
  <si>
    <t>31D-909.16</t>
  </si>
  <si>
    <t>0964025224</t>
  </si>
  <si>
    <t>PO2026000708</t>
  </si>
  <si>
    <t>INV2026000708</t>
  </si>
  <si>
    <t>OZVU2407066</t>
  </si>
  <si>
    <t>BL2026663719</t>
  </si>
  <si>
    <t>17H-698.99</t>
  </si>
  <si>
    <t>0328493970</t>
  </si>
  <si>
    <t>PO2026000709</t>
  </si>
  <si>
    <t>INV2026000709</t>
  </si>
  <si>
    <t>SKQU1270945</t>
  </si>
  <si>
    <t>BL2026993149</t>
  </si>
  <si>
    <t>15H-721.36</t>
  </si>
  <si>
    <t>0367040792</t>
  </si>
  <si>
    <t>PO2026000710</t>
  </si>
  <si>
    <t>INV2026000710</t>
  </si>
  <si>
    <t>XFAU6115422</t>
  </si>
  <si>
    <t>BL2026263136</t>
  </si>
  <si>
    <t>63H-406.63</t>
  </si>
  <si>
    <t>0909734372</t>
  </si>
  <si>
    <t>PO2026000711</t>
  </si>
  <si>
    <t>INV2026000711</t>
  </si>
  <si>
    <t>JIYU8664106</t>
  </si>
  <si>
    <t>BL2026190323</t>
  </si>
  <si>
    <t>64H-959.87</t>
  </si>
  <si>
    <t>0334884177</t>
  </si>
  <si>
    <t>PO2026000712</t>
  </si>
  <si>
    <t>INV2026000712</t>
  </si>
  <si>
    <t>GZZU0652052</t>
  </si>
  <si>
    <t>BL2026593830</t>
  </si>
  <si>
    <t>31D-900.85</t>
  </si>
  <si>
    <t>0362565112</t>
  </si>
  <si>
    <t>PO2026000713</t>
  </si>
  <si>
    <t>INV2026000713</t>
  </si>
  <si>
    <t>HLAU2956401</t>
  </si>
  <si>
    <t>BL2026197239</t>
  </si>
  <si>
    <t>66C-549.42</t>
  </si>
  <si>
    <t>0330323189</t>
  </si>
  <si>
    <t>PO2026000714</t>
  </si>
  <si>
    <t>INV2026000714</t>
  </si>
  <si>
    <t>STSU3452410</t>
  </si>
  <si>
    <t>BL2026667956</t>
  </si>
  <si>
    <t>17D-665.31</t>
  </si>
  <si>
    <t>0355247266</t>
  </si>
  <si>
    <t>PO2026000715</t>
  </si>
  <si>
    <t>INV2026000715</t>
  </si>
  <si>
    <t>CHRU3741845</t>
  </si>
  <si>
    <t>BL2026901370</t>
  </si>
  <si>
    <t>16D-839.86</t>
  </si>
  <si>
    <t>0910495712</t>
  </si>
  <si>
    <t>PO2026000716</t>
  </si>
  <si>
    <t>INV2026000716</t>
  </si>
  <si>
    <t>WONU7492835</t>
  </si>
  <si>
    <t>BL2026265122</t>
  </si>
  <si>
    <t>66D-178.22</t>
  </si>
  <si>
    <t>0374795981</t>
  </si>
  <si>
    <t>PO2026000717</t>
  </si>
  <si>
    <t>INV2026000717</t>
  </si>
  <si>
    <t>NGPU1510780</t>
  </si>
  <si>
    <t>BL2026186014</t>
  </si>
  <si>
    <t>60C-538.16</t>
  </si>
  <si>
    <t>0982814679</t>
  </si>
  <si>
    <t>PO2026000718</t>
  </si>
  <si>
    <t>INV2026000718</t>
  </si>
  <si>
    <t>FIXU2355251</t>
  </si>
  <si>
    <t>BL2026383784</t>
  </si>
  <si>
    <t>60D-715.92</t>
  </si>
  <si>
    <t>0972352685</t>
  </si>
  <si>
    <t>PO2026000719</t>
  </si>
  <si>
    <t>INV2026000719</t>
  </si>
  <si>
    <t>TDNU0982317</t>
  </si>
  <si>
    <t>BL2026835701</t>
  </si>
  <si>
    <t>67D-539.86</t>
  </si>
  <si>
    <t>0984068002</t>
  </si>
  <si>
    <t>PO2026000720</t>
  </si>
  <si>
    <t>INV2026000720</t>
  </si>
  <si>
    <t>XFBU9033317</t>
  </si>
  <si>
    <t>BL2026482742</t>
  </si>
  <si>
    <t>66D-612.89</t>
  </si>
  <si>
    <t>0352285942</t>
  </si>
  <si>
    <t>PO2026000721</t>
  </si>
  <si>
    <t>INV2026000721</t>
  </si>
  <si>
    <t>NZNU9119989</t>
  </si>
  <si>
    <t>BL2026476721</t>
  </si>
  <si>
    <t>63C-616.34</t>
  </si>
  <si>
    <t>0902147322</t>
  </si>
  <si>
    <t>PO2026000722</t>
  </si>
  <si>
    <t>INV2026000722</t>
  </si>
  <si>
    <t>QIGU7564739</t>
  </si>
  <si>
    <t>BL2026456138</t>
  </si>
  <si>
    <t>65H-896.97</t>
  </si>
  <si>
    <t>0397732797</t>
  </si>
  <si>
    <t>PO2026000723</t>
  </si>
  <si>
    <t>INV2026000723</t>
  </si>
  <si>
    <t>XJNU7284487</t>
  </si>
  <si>
    <t>BL2026721085</t>
  </si>
  <si>
    <t>72D-737.94</t>
  </si>
  <si>
    <t>0937572055</t>
  </si>
  <si>
    <t>PO2026000724</t>
  </si>
  <si>
    <t>INV2026000724</t>
  </si>
  <si>
    <t>GLVU8276751</t>
  </si>
  <si>
    <t>BL2026505981</t>
  </si>
  <si>
    <t>29H-539.29</t>
  </si>
  <si>
    <t>0376359248</t>
  </si>
  <si>
    <t>PO2026000725</t>
  </si>
  <si>
    <t>INV2026000725</t>
  </si>
  <si>
    <t>DGWU1060027</t>
  </si>
  <si>
    <t>BL2026983306</t>
  </si>
  <si>
    <t>67H-129.86</t>
  </si>
  <si>
    <t>0910618761</t>
  </si>
  <si>
    <t>PO2026000726</t>
  </si>
  <si>
    <t>INV2026000726</t>
  </si>
  <si>
    <t>RMMU6622217</t>
  </si>
  <si>
    <t>BL2026320816</t>
  </si>
  <si>
    <t>29H-402.27</t>
  </si>
  <si>
    <t>0365256478</t>
  </si>
  <si>
    <t>PO2026000727</t>
  </si>
  <si>
    <t>INV2026000727</t>
  </si>
  <si>
    <t>XMGU6964504</t>
  </si>
  <si>
    <t>BL2026801401</t>
  </si>
  <si>
    <t>61H-686.70</t>
  </si>
  <si>
    <t>0332519981</t>
  </si>
  <si>
    <t>PO2026000728</t>
  </si>
  <si>
    <t>INV2026000728</t>
  </si>
  <si>
    <t>ELOU5581436</t>
  </si>
  <si>
    <t>BL2026761015</t>
  </si>
  <si>
    <t>50C-310.57</t>
  </si>
  <si>
    <t>0368165528</t>
  </si>
  <si>
    <t>PO2026000729</t>
  </si>
  <si>
    <t>INV2026000729</t>
  </si>
  <si>
    <t>WCUU7108304</t>
  </si>
  <si>
    <t>BL2026560798</t>
  </si>
  <si>
    <t>31H-124.82</t>
  </si>
  <si>
    <t>0913324207</t>
  </si>
  <si>
    <t>PO2026000730</t>
  </si>
  <si>
    <t>INV2026000730</t>
  </si>
  <si>
    <t>USIU9691518</t>
  </si>
  <si>
    <t>BL2026847665</t>
  </si>
  <si>
    <t>51C-530.83</t>
  </si>
  <si>
    <t>0374797907</t>
  </si>
  <si>
    <t>PO2026000731</t>
  </si>
  <si>
    <t>INV2026000731</t>
  </si>
  <si>
    <t>IIVU2055152</t>
  </si>
  <si>
    <t>BL2026717159</t>
  </si>
  <si>
    <t>61H-476.40</t>
  </si>
  <si>
    <t>0373737206</t>
  </si>
  <si>
    <t>PO2026000732</t>
  </si>
  <si>
    <t>INV2026000732</t>
  </si>
  <si>
    <t>QXEU9523489</t>
  </si>
  <si>
    <t>BL2026164296</t>
  </si>
  <si>
    <t>31D-759.12</t>
  </si>
  <si>
    <t>0984823280</t>
  </si>
  <si>
    <t>PO2026000733</t>
  </si>
  <si>
    <t>INV2026000733</t>
  </si>
  <si>
    <t>UJDU9694615</t>
  </si>
  <si>
    <t>BL2026455511</t>
  </si>
  <si>
    <t>43C-814.44</t>
  </si>
  <si>
    <t>0344830383</t>
  </si>
  <si>
    <t>PO2026000734</t>
  </si>
  <si>
    <t>INV2026000734</t>
  </si>
  <si>
    <t>MQKU6076921</t>
  </si>
  <si>
    <t>BL2026757502</t>
  </si>
  <si>
    <t>50D-297.91</t>
  </si>
  <si>
    <t>0900329066</t>
  </si>
  <si>
    <t>PO2026000735</t>
  </si>
  <si>
    <t>INV2026000735</t>
  </si>
  <si>
    <t>RQIU3525071</t>
  </si>
  <si>
    <t>BL2026457265</t>
  </si>
  <si>
    <t>50C-725.55</t>
  </si>
  <si>
    <t>0916506270</t>
  </si>
  <si>
    <t>PO2026000736</t>
  </si>
  <si>
    <t>INV2026000736</t>
  </si>
  <si>
    <t>EXXU1485307</t>
  </si>
  <si>
    <t>BL2026409927</t>
  </si>
  <si>
    <t>63D-649.61</t>
  </si>
  <si>
    <t>0398027024</t>
  </si>
  <si>
    <t>PO2026000737</t>
  </si>
  <si>
    <t>INV2026000737</t>
  </si>
  <si>
    <t>FQEU3200999</t>
  </si>
  <si>
    <t>BL2026959328</t>
  </si>
  <si>
    <t>67H-379.57</t>
  </si>
  <si>
    <t>0909222905</t>
  </si>
  <si>
    <t>PO2026000738</t>
  </si>
  <si>
    <t>INV2026000738</t>
  </si>
  <si>
    <t>GZMU4511851</t>
  </si>
  <si>
    <t>BL2026706350</t>
  </si>
  <si>
    <t>72H-369.36</t>
  </si>
  <si>
    <t>0321407915</t>
  </si>
  <si>
    <t>PO2026000739</t>
  </si>
  <si>
    <t>INV2026000739</t>
  </si>
  <si>
    <t>WLEU9220878</t>
  </si>
  <si>
    <t>BL2026553292</t>
  </si>
  <si>
    <t>62H-483.40</t>
  </si>
  <si>
    <t>0359870473</t>
  </si>
  <si>
    <t>PO2026000740</t>
  </si>
  <si>
    <t>INV2026000740</t>
  </si>
  <si>
    <t>IMAU9539651</t>
  </si>
  <si>
    <t>BL2026198930</t>
  </si>
  <si>
    <t>60D-223.22</t>
  </si>
  <si>
    <t>0398423703</t>
  </si>
  <si>
    <t>PO2026000741</t>
  </si>
  <si>
    <t>INV2026000741</t>
  </si>
  <si>
    <t>RVOU5348303</t>
  </si>
  <si>
    <t>BL2026651575</t>
  </si>
  <si>
    <t>15C-581.52</t>
  </si>
  <si>
    <t>0323367043</t>
  </si>
  <si>
    <t>PO2026000742</t>
  </si>
  <si>
    <t>INV2026000742</t>
  </si>
  <si>
    <t>UPRU9969434</t>
  </si>
  <si>
    <t>BL2026880485</t>
  </si>
  <si>
    <t>43C-320.92</t>
  </si>
  <si>
    <t>0328995406</t>
  </si>
  <si>
    <t>PO2026000743</t>
  </si>
  <si>
    <t>INV2026000743</t>
  </si>
  <si>
    <t>HJXU8798840</t>
  </si>
  <si>
    <t>BL2026162785</t>
  </si>
  <si>
    <t>29C-786.17</t>
  </si>
  <si>
    <t>0946354887</t>
  </si>
  <si>
    <t>PO2026000744</t>
  </si>
  <si>
    <t>INV2026000744</t>
  </si>
  <si>
    <t>CMUU4777604</t>
  </si>
  <si>
    <t>BL2026943821</t>
  </si>
  <si>
    <t>64D-116.55</t>
  </si>
  <si>
    <t>0376051547</t>
  </si>
  <si>
    <t>PO2026000745</t>
  </si>
  <si>
    <t>INV2026000745</t>
  </si>
  <si>
    <t>VZDU8143391</t>
  </si>
  <si>
    <t>BL2026676009</t>
  </si>
  <si>
    <t>51C-574.15</t>
  </si>
  <si>
    <t>0398368699</t>
  </si>
  <si>
    <t>PO2026000746</t>
  </si>
  <si>
    <t>INV2026000746</t>
  </si>
  <si>
    <t>EDDU5904735</t>
  </si>
  <si>
    <t>BL2026239873</t>
  </si>
  <si>
    <t>62C-341.78</t>
  </si>
  <si>
    <t>0905784067</t>
  </si>
  <si>
    <t>PO2026000747</t>
  </si>
  <si>
    <t>INV2026000747</t>
  </si>
  <si>
    <t>KNRU7506697</t>
  </si>
  <si>
    <t>BL2026844205</t>
  </si>
  <si>
    <t>62C-403.77</t>
  </si>
  <si>
    <t>0321460613</t>
  </si>
  <si>
    <t>PO2026000748</t>
  </si>
  <si>
    <t>INV2026000748</t>
  </si>
  <si>
    <t>DEOU2907336</t>
  </si>
  <si>
    <t>BL2026296212</t>
  </si>
  <si>
    <t>29C-156.26</t>
  </si>
  <si>
    <t>0936961006</t>
  </si>
  <si>
    <t>PO2026000749</t>
  </si>
  <si>
    <t>INV2026000749</t>
  </si>
  <si>
    <t>AHEU4043762</t>
  </si>
  <si>
    <t>BL2026499671</t>
  </si>
  <si>
    <t>30D-757.17</t>
  </si>
  <si>
    <t>0365421332</t>
  </si>
  <si>
    <t>PO2026000750</t>
  </si>
  <si>
    <t>INV2026000750</t>
  </si>
  <si>
    <t>LUQU4405140</t>
  </si>
  <si>
    <t>BL2026162971</t>
  </si>
  <si>
    <t>17D-188.22</t>
  </si>
  <si>
    <t>0363398664</t>
  </si>
  <si>
    <t>PO2026000751</t>
  </si>
  <si>
    <t>INV2026000751</t>
  </si>
  <si>
    <t>EPKU4912716</t>
  </si>
  <si>
    <t>BL2026811590</t>
  </si>
  <si>
    <t>68H-305.74</t>
  </si>
  <si>
    <t>0948223691</t>
  </si>
  <si>
    <t>PO2026000752</t>
  </si>
  <si>
    <t>INV2026000752</t>
  </si>
  <si>
    <t>MAUU4332610</t>
  </si>
  <si>
    <t>BL2026377288</t>
  </si>
  <si>
    <t>51C-412.67</t>
  </si>
  <si>
    <t>0392870009</t>
  </si>
  <si>
    <t>PO2026000753</t>
  </si>
  <si>
    <t>INV2026000753</t>
  </si>
  <si>
    <t>RNYU8999812</t>
  </si>
  <si>
    <t>BL2026999670</t>
  </si>
  <si>
    <t>50D-399.22</t>
  </si>
  <si>
    <t>0324838277</t>
  </si>
  <si>
    <t>PO2026000754</t>
  </si>
  <si>
    <t>INV2026000754</t>
  </si>
  <si>
    <t>VNEU5828970</t>
  </si>
  <si>
    <t>BL2026670436</t>
  </si>
  <si>
    <t>16D-268.75</t>
  </si>
  <si>
    <t>0916859916</t>
  </si>
  <si>
    <t>PO2026000755</t>
  </si>
  <si>
    <t>INV2026000755</t>
  </si>
  <si>
    <t>SPEU0805296</t>
  </si>
  <si>
    <t>BL2026207677</t>
  </si>
  <si>
    <t>65D-528.48</t>
  </si>
  <si>
    <t>0903750200</t>
  </si>
  <si>
    <t>PO2026000756</t>
  </si>
  <si>
    <t>INV2026000756</t>
  </si>
  <si>
    <t>TGZU3029150</t>
  </si>
  <si>
    <t>BL2026532488</t>
  </si>
  <si>
    <t>29H-839.22</t>
  </si>
  <si>
    <t>0942762383</t>
  </si>
  <si>
    <t>PO2026000757</t>
  </si>
  <si>
    <t>INV2026000757</t>
  </si>
  <si>
    <t>SWGU2949951</t>
  </si>
  <si>
    <t>BL2026329039</t>
  </si>
  <si>
    <t>30H-424.50</t>
  </si>
  <si>
    <t>0371602173</t>
  </si>
  <si>
    <t>PO2026000758</t>
  </si>
  <si>
    <t>INV2026000758</t>
  </si>
  <si>
    <t>FANU9877818</t>
  </si>
  <si>
    <t>BL2026401767</t>
  </si>
  <si>
    <t>65C-799.79</t>
  </si>
  <si>
    <t>0325470831</t>
  </si>
  <si>
    <t>PO2026000759</t>
  </si>
  <si>
    <t>INV2026000759</t>
  </si>
  <si>
    <t>FGYU3414243</t>
  </si>
  <si>
    <t>BL2026714414</t>
  </si>
  <si>
    <t>15D-479.17</t>
  </si>
  <si>
    <t>0947099149</t>
  </si>
  <si>
    <t>PO2026000760</t>
  </si>
  <si>
    <t>INV2026000760</t>
  </si>
  <si>
    <t>BNBU8719949</t>
  </si>
  <si>
    <t>BL2026788164</t>
  </si>
  <si>
    <t>17C-906.68</t>
  </si>
  <si>
    <t>0988614196</t>
  </si>
  <si>
    <t>PO2026000761</t>
  </si>
  <si>
    <t>INV2026000761</t>
  </si>
  <si>
    <t>PDPU0685785</t>
  </si>
  <si>
    <t>BL2026582289</t>
  </si>
  <si>
    <t>63D-449.42</t>
  </si>
  <si>
    <t>0386026299</t>
  </si>
  <si>
    <t>PO2026000762</t>
  </si>
  <si>
    <t>INV2026000762</t>
  </si>
  <si>
    <t>TAZU3106696</t>
  </si>
  <si>
    <t>BL2026729940</t>
  </si>
  <si>
    <t>17C-914.98</t>
  </si>
  <si>
    <t>0321799154</t>
  </si>
  <si>
    <t>PO2026000763</t>
  </si>
  <si>
    <t>INV2026000763</t>
  </si>
  <si>
    <t>YFPU3114869</t>
  </si>
  <si>
    <t>BL2026469657</t>
  </si>
  <si>
    <t>60D-511.40</t>
  </si>
  <si>
    <t>0330620690</t>
  </si>
  <si>
    <t>PO2026000764</t>
  </si>
  <si>
    <t>INV2026000764</t>
  </si>
  <si>
    <t>UYRU3682700</t>
  </si>
  <si>
    <t>BL2026407261</t>
  </si>
  <si>
    <t>31C-921.82</t>
  </si>
  <si>
    <t>0354990609</t>
  </si>
  <si>
    <t>PO2026000765</t>
  </si>
  <si>
    <t>INV2026000765</t>
  </si>
  <si>
    <t>KTIU5768009</t>
  </si>
  <si>
    <t>BL2026722861</t>
  </si>
  <si>
    <t>62D-279.43</t>
  </si>
  <si>
    <t>0365202162</t>
  </si>
  <si>
    <t>PO2026000766</t>
  </si>
  <si>
    <t>INV2026000766</t>
  </si>
  <si>
    <t>IDNU7446962</t>
  </si>
  <si>
    <t>BL2026506718</t>
  </si>
  <si>
    <t>63H-673.62</t>
  </si>
  <si>
    <t>0940749749</t>
  </si>
  <si>
    <t>PO2026000767</t>
  </si>
  <si>
    <t>INV2026000767</t>
  </si>
  <si>
    <t>AQZU2602482</t>
  </si>
  <si>
    <t>BL2026403942</t>
  </si>
  <si>
    <t>69C-112.50</t>
  </si>
  <si>
    <t>0989245845</t>
  </si>
  <si>
    <t>PO2026000768</t>
  </si>
  <si>
    <t>INV2026000768</t>
  </si>
  <si>
    <t>AGKU2621157</t>
  </si>
  <si>
    <t>BL2026259472</t>
  </si>
  <si>
    <t>64D-850.60</t>
  </si>
  <si>
    <t>0937760140</t>
  </si>
  <si>
    <t>PO2026000769</t>
  </si>
  <si>
    <t>INV2026000769</t>
  </si>
  <si>
    <t>JWMU7579477</t>
  </si>
  <si>
    <t>BL2026610246</t>
  </si>
  <si>
    <t>16C-438.66</t>
  </si>
  <si>
    <t>0947615522</t>
  </si>
  <si>
    <t>PO2026000770</t>
  </si>
  <si>
    <t>INV2026000770</t>
  </si>
  <si>
    <t>MZDU5976571</t>
  </si>
  <si>
    <t>BL2026399902</t>
  </si>
  <si>
    <t>72C-198.68</t>
  </si>
  <si>
    <t>0387292140</t>
  </si>
  <si>
    <t>PO2026000771</t>
  </si>
  <si>
    <t>INV2026000771</t>
  </si>
  <si>
    <t>TNAU5211906</t>
  </si>
  <si>
    <t>BL2026916220</t>
  </si>
  <si>
    <t>63H-578.68</t>
  </si>
  <si>
    <t>0336171197</t>
  </si>
  <si>
    <t>PO2026000772</t>
  </si>
  <si>
    <t>INV2026000772</t>
  </si>
  <si>
    <t>CTRU8984640</t>
  </si>
  <si>
    <t>BL2026518566</t>
  </si>
  <si>
    <t>16C-818.85</t>
  </si>
  <si>
    <t>0984826400</t>
  </si>
  <si>
    <t>PO2026000773</t>
  </si>
  <si>
    <t>INV2026000773</t>
  </si>
  <si>
    <t>JNXU6142002</t>
  </si>
  <si>
    <t>BL2026153955</t>
  </si>
  <si>
    <t>65C-428.84</t>
  </si>
  <si>
    <t>0371577459</t>
  </si>
  <si>
    <t>PO2026000774</t>
  </si>
  <si>
    <t>INV2026000774</t>
  </si>
  <si>
    <t>WOYU2848460</t>
  </si>
  <si>
    <t>BL2026869325</t>
  </si>
  <si>
    <t>43C-256.44</t>
  </si>
  <si>
    <t>0343079468</t>
  </si>
  <si>
    <t>PO2026000775</t>
  </si>
  <si>
    <t>INV2026000775</t>
  </si>
  <si>
    <t>RJQU7487289</t>
  </si>
  <si>
    <t>BL2026261231</t>
  </si>
  <si>
    <t>15D-350.74</t>
  </si>
  <si>
    <t>0353605807</t>
  </si>
  <si>
    <t>PO2026000776</t>
  </si>
  <si>
    <t>INV2026000776</t>
  </si>
  <si>
    <t>QIOU2301763</t>
  </si>
  <si>
    <t>BL2026256911</t>
  </si>
  <si>
    <t>63C-323.31</t>
  </si>
  <si>
    <t>0902449840</t>
  </si>
  <si>
    <t>PO2026000777</t>
  </si>
  <si>
    <t>INV2026000777</t>
  </si>
  <si>
    <t>SXJU8937649</t>
  </si>
  <si>
    <t>BL2026196559</t>
  </si>
  <si>
    <t>66C-116.58</t>
  </si>
  <si>
    <t>0965770914</t>
  </si>
  <si>
    <t>PO2026000778</t>
  </si>
  <si>
    <t>INV2026000778</t>
  </si>
  <si>
    <t>FDJU5421422</t>
  </si>
  <si>
    <t>BL2026673475</t>
  </si>
  <si>
    <t>30H-828.47</t>
  </si>
  <si>
    <t>0939095989</t>
  </si>
  <si>
    <t>PO2026000779</t>
  </si>
  <si>
    <t>INV2026000779</t>
  </si>
  <si>
    <t>UILU0381655</t>
  </si>
  <si>
    <t>BL2026252354</t>
  </si>
  <si>
    <t>31H-580.64</t>
  </si>
  <si>
    <t>0335127948</t>
  </si>
  <si>
    <t>PO2026000780</t>
  </si>
  <si>
    <t>INV2026000780</t>
  </si>
  <si>
    <t>WTLU0247119</t>
  </si>
  <si>
    <t>BL2026220037</t>
  </si>
  <si>
    <t>30C-679.30</t>
  </si>
  <si>
    <t>0964326621</t>
  </si>
  <si>
    <t>PO2026000781</t>
  </si>
  <si>
    <t>INV2026000781</t>
  </si>
  <si>
    <t>TCLU7428552</t>
  </si>
  <si>
    <t>BL2026741492</t>
  </si>
  <si>
    <t>51C-802.29</t>
  </si>
  <si>
    <t>0335143699</t>
  </si>
  <si>
    <t>PO2026000782</t>
  </si>
  <si>
    <t>INV2026000782</t>
  </si>
  <si>
    <t>IFNU7822588</t>
  </si>
  <si>
    <t>BL2026314354</t>
  </si>
  <si>
    <t>63D-241.86</t>
  </si>
  <si>
    <t>0965981454</t>
  </si>
  <si>
    <t>PO2026000783</t>
  </si>
  <si>
    <t>INV2026000783</t>
  </si>
  <si>
    <t>MLRU8740006</t>
  </si>
  <si>
    <t>BL2026531054</t>
  </si>
  <si>
    <t>64C-372.75</t>
  </si>
  <si>
    <t>0372875965</t>
  </si>
  <si>
    <t>PO2026000784</t>
  </si>
  <si>
    <t>INV2026000784</t>
  </si>
  <si>
    <t>KWWU9375406</t>
  </si>
  <si>
    <t>BL2026309704</t>
  </si>
  <si>
    <t>17H-394.61</t>
  </si>
  <si>
    <t>0904019534</t>
  </si>
  <si>
    <t>PO2026000785</t>
  </si>
  <si>
    <t>INV2026000785</t>
  </si>
  <si>
    <t>VWPU2505534</t>
  </si>
  <si>
    <t>BL2026486392</t>
  </si>
  <si>
    <t>15C-451.75</t>
  </si>
  <si>
    <t>0978594036</t>
  </si>
  <si>
    <t>PO2026000786</t>
  </si>
  <si>
    <t>INV2026000786</t>
  </si>
  <si>
    <t>QYKU8323907</t>
  </si>
  <si>
    <t>BL2026708800</t>
  </si>
  <si>
    <t>43C-984.36</t>
  </si>
  <si>
    <t>0321194299</t>
  </si>
  <si>
    <t>PO2026000787</t>
  </si>
  <si>
    <t>INV2026000787</t>
  </si>
  <si>
    <t>OUCU1676363</t>
  </si>
  <si>
    <t>BL2026390706</t>
  </si>
  <si>
    <t>60C-699.71</t>
  </si>
  <si>
    <t>0352849341</t>
  </si>
  <si>
    <t>PO2026000788</t>
  </si>
  <si>
    <t>INV2026000788</t>
  </si>
  <si>
    <t>RUAU3493840</t>
  </si>
  <si>
    <t>BL2026952706</t>
  </si>
  <si>
    <t>67D-383.53</t>
  </si>
  <si>
    <t>0910268101</t>
  </si>
  <si>
    <t>PO2026000789</t>
  </si>
  <si>
    <t>INV2026000789</t>
  </si>
  <si>
    <t>GFVU6506954</t>
  </si>
  <si>
    <t>BL2026588978</t>
  </si>
  <si>
    <t>50D-957.84</t>
  </si>
  <si>
    <t>0327603280</t>
  </si>
  <si>
    <t>PO2026000790</t>
  </si>
  <si>
    <t>INV2026000790</t>
  </si>
  <si>
    <t>SGWU7714677</t>
  </si>
  <si>
    <t>BL2026421550</t>
  </si>
  <si>
    <t>50C-603.52</t>
  </si>
  <si>
    <t>0915093590</t>
  </si>
  <si>
    <t>PO2026000791</t>
  </si>
  <si>
    <t>INV2026000791</t>
  </si>
  <si>
    <t>BOHU9410978</t>
  </si>
  <si>
    <t>BL2026730812</t>
  </si>
  <si>
    <t>66C-300.39</t>
  </si>
  <si>
    <t>0975718431</t>
  </si>
  <si>
    <t>PO2026000792</t>
  </si>
  <si>
    <t>INV2026000792</t>
  </si>
  <si>
    <t>TSOU9516878</t>
  </si>
  <si>
    <t>BL2026614872</t>
  </si>
  <si>
    <t>64D-809.45</t>
  </si>
  <si>
    <t>0348154349</t>
  </si>
  <si>
    <t>PO2026000793</t>
  </si>
  <si>
    <t>INV2026000793</t>
  </si>
  <si>
    <t>DIEU0569235</t>
  </si>
  <si>
    <t>BL2026394648</t>
  </si>
  <si>
    <t>30H-104.99</t>
  </si>
  <si>
    <t>0353275911</t>
  </si>
  <si>
    <t>PO2026000794</t>
  </si>
  <si>
    <t>INV2026000794</t>
  </si>
  <si>
    <t>VLMU5160031</t>
  </si>
  <si>
    <t>BL2026364948</t>
  </si>
  <si>
    <t>29H-868.81</t>
  </si>
  <si>
    <t>0338328609</t>
  </si>
  <si>
    <t>PO2026000795</t>
  </si>
  <si>
    <t>INV2026000795</t>
  </si>
  <si>
    <t>FGAU3340049</t>
  </si>
  <si>
    <t>BL2026260198</t>
  </si>
  <si>
    <t>65H-857.58</t>
  </si>
  <si>
    <t>0365998004</t>
  </si>
  <si>
    <t>PO2026000796</t>
  </si>
  <si>
    <t>INV2026000796</t>
  </si>
  <si>
    <t>BILU3913490</t>
  </si>
  <si>
    <t>BL2026451979</t>
  </si>
  <si>
    <t>17D-637.66</t>
  </si>
  <si>
    <t>0973233913</t>
  </si>
  <si>
    <t>PO2026000797</t>
  </si>
  <si>
    <t>INV2026000797</t>
  </si>
  <si>
    <t>KEEU3696332</t>
  </si>
  <si>
    <t>BL2026534547</t>
  </si>
  <si>
    <t>72D-957.36</t>
  </si>
  <si>
    <t>0942221596</t>
  </si>
  <si>
    <t>PO2026000798</t>
  </si>
  <si>
    <t>INV2026000798</t>
  </si>
  <si>
    <t>AZIU6145883</t>
  </si>
  <si>
    <t>BL2026698003</t>
  </si>
  <si>
    <t>29C-793.41</t>
  </si>
  <si>
    <t>0330924988</t>
  </si>
  <si>
    <t>PO2026000799</t>
  </si>
  <si>
    <t>INV2026000799</t>
  </si>
  <si>
    <t>INSU8517961</t>
  </si>
  <si>
    <t>BL2026140792</t>
  </si>
  <si>
    <t>63H-685.15</t>
  </si>
  <si>
    <t>0390965016</t>
  </si>
  <si>
    <t>PO2026000800</t>
  </si>
  <si>
    <t>INV2026000800</t>
  </si>
  <si>
    <t>TSIU5175533</t>
  </si>
  <si>
    <t>BL2026165668</t>
  </si>
  <si>
    <t>68H-665.97</t>
  </si>
  <si>
    <t>0987300028</t>
  </si>
  <si>
    <t>PO2026000801</t>
  </si>
  <si>
    <t>INV2026000801</t>
  </si>
  <si>
    <t>KDQU9068831</t>
  </si>
  <si>
    <t>BL2026753371</t>
  </si>
  <si>
    <t>15H-582.94</t>
  </si>
  <si>
    <t>0965986955</t>
  </si>
  <si>
    <t>PO2026000802</t>
  </si>
  <si>
    <t>INV2026000802</t>
  </si>
  <si>
    <t>FZRU0959233</t>
  </si>
  <si>
    <t>BL2026555313</t>
  </si>
  <si>
    <t>72C-973.98</t>
  </si>
  <si>
    <t>0396054425</t>
  </si>
  <si>
    <t>PO2026000803</t>
  </si>
  <si>
    <t>INV2026000803</t>
  </si>
  <si>
    <t>DQSU7566617</t>
  </si>
  <si>
    <t>BL2026699272</t>
  </si>
  <si>
    <t>15D-251.35</t>
  </si>
  <si>
    <t>0345767853</t>
  </si>
  <si>
    <t>PO2026000804</t>
  </si>
  <si>
    <t>INV2026000804</t>
  </si>
  <si>
    <t>UYIU7609922</t>
  </si>
  <si>
    <t>BL2026989734</t>
  </si>
  <si>
    <t>65D-205.45</t>
  </si>
  <si>
    <t>0391078093</t>
  </si>
  <si>
    <t>PO2026000805</t>
  </si>
  <si>
    <t>INV2026000805</t>
  </si>
  <si>
    <t>YVQU1233119</t>
  </si>
  <si>
    <t>BL2026358643</t>
  </si>
  <si>
    <t>61D-937.73</t>
  </si>
  <si>
    <t>0948855079</t>
  </si>
  <si>
    <t>PO2026000806</t>
  </si>
  <si>
    <t>INV2026000806</t>
  </si>
  <si>
    <t>WFZU8087144</t>
  </si>
  <si>
    <t>BL2026309241</t>
  </si>
  <si>
    <t>66D-274.80</t>
  </si>
  <si>
    <t>0395381333</t>
  </si>
  <si>
    <t>PO2026000807</t>
  </si>
  <si>
    <t>INV2026000807</t>
  </si>
  <si>
    <t>XLDU4084875</t>
  </si>
  <si>
    <t>BL2026204473</t>
  </si>
  <si>
    <t>63D-580.43</t>
  </si>
  <si>
    <t>0903921326</t>
  </si>
  <si>
    <t>PO2026000808</t>
  </si>
  <si>
    <t>INV2026000808</t>
  </si>
  <si>
    <t>HCMU1261240</t>
  </si>
  <si>
    <t>BL2026451137</t>
  </si>
  <si>
    <t>43D-811.49</t>
  </si>
  <si>
    <t>0398919907</t>
  </si>
  <si>
    <t>PO2026000809</t>
  </si>
  <si>
    <t>INV2026000809</t>
  </si>
  <si>
    <t>SHFU0440897</t>
  </si>
  <si>
    <t>BL2026618197</t>
  </si>
  <si>
    <t>16C-358.85</t>
  </si>
  <si>
    <t>0937657806</t>
  </si>
  <si>
    <t>PO2026000810</t>
  </si>
  <si>
    <t>INV2026000810</t>
  </si>
  <si>
    <t>GNEU0650848</t>
  </si>
  <si>
    <t>BL2026213192</t>
  </si>
  <si>
    <t>17C-699.38</t>
  </si>
  <si>
    <t>0364454395</t>
  </si>
  <si>
    <t>PO2026000811</t>
  </si>
  <si>
    <t>INV2026000811</t>
  </si>
  <si>
    <t>FJOU1321869</t>
  </si>
  <si>
    <t>BL2026949113</t>
  </si>
  <si>
    <t>50D-781.97</t>
  </si>
  <si>
    <t>0913355480</t>
  </si>
  <si>
    <t>PO2026000812</t>
  </si>
  <si>
    <t>INV2026000812</t>
  </si>
  <si>
    <t>RLSU9305650</t>
  </si>
  <si>
    <t>BL2026328384</t>
  </si>
  <si>
    <t>29H-939.81</t>
  </si>
  <si>
    <t>0383170134</t>
  </si>
  <si>
    <t>PO2026000813</t>
  </si>
  <si>
    <t>INV2026000813</t>
  </si>
  <si>
    <t>HUZU1620444</t>
  </si>
  <si>
    <t>BL2026320532</t>
  </si>
  <si>
    <t>64H-540.25</t>
  </si>
  <si>
    <t>0933271673</t>
  </si>
  <si>
    <t>PO2026000814</t>
  </si>
  <si>
    <t>INV2026000814</t>
  </si>
  <si>
    <t>JFSU1011601</t>
  </si>
  <si>
    <t>BL2026764232</t>
  </si>
  <si>
    <t>50C-450.87</t>
  </si>
  <si>
    <t>0360039187</t>
  </si>
  <si>
    <t>PO2026000815</t>
  </si>
  <si>
    <t>INV2026000815</t>
  </si>
  <si>
    <t>LMDU6327616</t>
  </si>
  <si>
    <t>BL2026704991</t>
  </si>
  <si>
    <t>67C-615.93</t>
  </si>
  <si>
    <t>0385673111</t>
  </si>
  <si>
    <t>PO2026000816</t>
  </si>
  <si>
    <t>INV2026000816</t>
  </si>
  <si>
    <t>GURU5436685</t>
  </si>
  <si>
    <t>BL2026714221</t>
  </si>
  <si>
    <t>68H-607.42</t>
  </si>
  <si>
    <t>0384268734</t>
  </si>
  <si>
    <t>PO2026000817</t>
  </si>
  <si>
    <t>INV2026000817</t>
  </si>
  <si>
    <t>JYVU2037919</t>
  </si>
  <si>
    <t>BL2026515337</t>
  </si>
  <si>
    <t>63C-158.35</t>
  </si>
  <si>
    <t>0934733996</t>
  </si>
  <si>
    <t>PO2026000818</t>
  </si>
  <si>
    <t>INV2026000818</t>
  </si>
  <si>
    <t>DAPU1696811</t>
  </si>
  <si>
    <t>BL2026559396</t>
  </si>
  <si>
    <t>65H-240.14</t>
  </si>
  <si>
    <t>0938335528</t>
  </si>
  <si>
    <t>PO2026000819</t>
  </si>
  <si>
    <t>INV2026000819</t>
  </si>
  <si>
    <t>JVDU7740925</t>
  </si>
  <si>
    <t>BL2026110834</t>
  </si>
  <si>
    <t>62H-776.53</t>
  </si>
  <si>
    <t>0372965836</t>
  </si>
  <si>
    <t>PO2026000820</t>
  </si>
  <si>
    <t>INV2026000820</t>
  </si>
  <si>
    <t>GORU3969600</t>
  </si>
  <si>
    <t>BL2026302506</t>
  </si>
  <si>
    <t>17H-415.88</t>
  </si>
  <si>
    <t>0389799343</t>
  </si>
  <si>
    <t>PO2026000821</t>
  </si>
  <si>
    <t>INV2026000821</t>
  </si>
  <si>
    <t>TRYU4963539</t>
  </si>
  <si>
    <t>BL2026874694</t>
  </si>
  <si>
    <t>60C-831.65</t>
  </si>
  <si>
    <t>0349012496</t>
  </si>
  <si>
    <t>PO2026000822</t>
  </si>
  <si>
    <t>INV2026000822</t>
  </si>
  <si>
    <t>VQQU9856918</t>
  </si>
  <si>
    <t>BL2026469811</t>
  </si>
  <si>
    <t>62H-580.25</t>
  </si>
  <si>
    <t>0331083521</t>
  </si>
  <si>
    <t>PO2026000823</t>
  </si>
  <si>
    <t>INV2026000823</t>
  </si>
  <si>
    <t>XUIU0956904</t>
  </si>
  <si>
    <t>BL2026305228</t>
  </si>
  <si>
    <t>31D-615.95</t>
  </si>
  <si>
    <t>0380842651</t>
  </si>
  <si>
    <t>PO2026000824</t>
  </si>
  <si>
    <t>INV2026000824</t>
  </si>
  <si>
    <t>CRFU3628046</t>
  </si>
  <si>
    <t>BL2026904725</t>
  </si>
  <si>
    <t>72C-136.75</t>
  </si>
  <si>
    <t>0933439914</t>
  </si>
  <si>
    <t>PO2026000825</t>
  </si>
  <si>
    <t>INV2026000825</t>
  </si>
  <si>
    <t>GDWU2428069</t>
  </si>
  <si>
    <t>BL2026319897</t>
  </si>
  <si>
    <t>61C-440.19</t>
  </si>
  <si>
    <t>0352245876</t>
  </si>
  <si>
    <t>PO2026000826</t>
  </si>
  <si>
    <t>INV2026000826</t>
  </si>
  <si>
    <t>VJXU1738127</t>
  </si>
  <si>
    <t>BL2026699988</t>
  </si>
  <si>
    <t>63H-816.59</t>
  </si>
  <si>
    <t>0917635347</t>
  </si>
  <si>
    <t>PO2026000827</t>
  </si>
  <si>
    <t>INV2026000827</t>
  </si>
  <si>
    <t>TVLU7884081</t>
  </si>
  <si>
    <t>BL2026473913</t>
  </si>
  <si>
    <t>65D-969.33</t>
  </si>
  <si>
    <t>0969490473</t>
  </si>
  <si>
    <t>PO2026000828</t>
  </si>
  <si>
    <t>INV2026000828</t>
  </si>
  <si>
    <t>FLTU1290773</t>
  </si>
  <si>
    <t>BL2026999287</t>
  </si>
  <si>
    <t>62C-196.71</t>
  </si>
  <si>
    <t>0333362370</t>
  </si>
  <si>
    <t>PO2026000829</t>
  </si>
  <si>
    <t>INV2026000829</t>
  </si>
  <si>
    <t>ZOWU1291803</t>
  </si>
  <si>
    <t>BL2026811848</t>
  </si>
  <si>
    <t>43C-144.44</t>
  </si>
  <si>
    <t>0905264911</t>
  </si>
  <si>
    <t>PO2026000830</t>
  </si>
  <si>
    <t>INV2026000830</t>
  </si>
  <si>
    <t>KFYU1119594</t>
  </si>
  <si>
    <t>BL2026306030</t>
  </si>
  <si>
    <t>67D-755.92</t>
  </si>
  <si>
    <t>0937063324</t>
  </si>
  <si>
    <t>PO2026000831</t>
  </si>
  <si>
    <t>INV2026000831</t>
  </si>
  <si>
    <t>ZVNU2977075</t>
  </si>
  <si>
    <t>BL2026454797</t>
  </si>
  <si>
    <t>29D-807.73</t>
  </si>
  <si>
    <t>0979677529</t>
  </si>
  <si>
    <t>PO2026000832</t>
  </si>
  <si>
    <t>INV2026000832</t>
  </si>
  <si>
    <t>IKKU5133317</t>
  </si>
  <si>
    <t>BL2026966117</t>
  </si>
  <si>
    <t>16H-271.36</t>
  </si>
  <si>
    <t>0368259503</t>
  </si>
  <si>
    <t>PO2026000833</t>
  </si>
  <si>
    <t>INV2026000833</t>
  </si>
  <si>
    <t>CCPU1078804</t>
  </si>
  <si>
    <t>BL2026396638</t>
  </si>
  <si>
    <t>61H-436.63</t>
  </si>
  <si>
    <t>0364617524</t>
  </si>
  <si>
    <t>PO2026000834</t>
  </si>
  <si>
    <t>INV2026000834</t>
  </si>
  <si>
    <t>TTBU0456614</t>
  </si>
  <si>
    <t>BL2026531215</t>
  </si>
  <si>
    <t>51D-596.43</t>
  </si>
  <si>
    <t>0389512238</t>
  </si>
  <si>
    <t>PO2026000835</t>
  </si>
  <si>
    <t>INV2026000835</t>
  </si>
  <si>
    <t>MSJU7842091</t>
  </si>
  <si>
    <t>BL2026665345</t>
  </si>
  <si>
    <t>69H-481.41</t>
  </si>
  <si>
    <t>0320049651</t>
  </si>
  <si>
    <t>PO2026000836</t>
  </si>
  <si>
    <t>INV2026000836</t>
  </si>
  <si>
    <t>WYHU6306829</t>
  </si>
  <si>
    <t>BL2026757001</t>
  </si>
  <si>
    <t>60C-905.91</t>
  </si>
  <si>
    <t>0914268811</t>
  </si>
  <si>
    <t>PO2026000837</t>
  </si>
  <si>
    <t>INV2026000837</t>
  </si>
  <si>
    <t>NAGU9605830</t>
  </si>
  <si>
    <t>BL2026646154</t>
  </si>
  <si>
    <t>65C-286.57</t>
  </si>
  <si>
    <t>0904285206</t>
  </si>
  <si>
    <t>PO2026000838</t>
  </si>
  <si>
    <t>INV2026000838</t>
  </si>
  <si>
    <t>YLKU8551340</t>
  </si>
  <si>
    <t>BL2026946845</t>
  </si>
  <si>
    <t>61H-606.14</t>
  </si>
  <si>
    <t>0352766950</t>
  </si>
  <si>
    <t>PO2026000839</t>
  </si>
  <si>
    <t>INV2026000839</t>
  </si>
  <si>
    <t>HWTU2831303</t>
  </si>
  <si>
    <t>BL2026169668</t>
  </si>
  <si>
    <t>64D-318.15</t>
  </si>
  <si>
    <t>0350812589</t>
  </si>
  <si>
    <t>PO2026000840</t>
  </si>
  <si>
    <t>INV2026000840</t>
  </si>
  <si>
    <t>IHJU2459820</t>
  </si>
  <si>
    <t>BL2026899473</t>
  </si>
  <si>
    <t>30D-946.62</t>
  </si>
  <si>
    <t>0393482819</t>
  </si>
  <si>
    <t>PO2026000841</t>
  </si>
  <si>
    <t>INV2026000841</t>
  </si>
  <si>
    <t>GAYU5233943</t>
  </si>
  <si>
    <t>BL2026762230</t>
  </si>
  <si>
    <t>69D-818.94</t>
  </si>
  <si>
    <t>0985307180</t>
  </si>
  <si>
    <t>PO2026000842</t>
  </si>
  <si>
    <t>INV2026000842</t>
  </si>
  <si>
    <t>WSTU5736406</t>
  </si>
  <si>
    <t>BL2026178131</t>
  </si>
  <si>
    <t>69C-347.60</t>
  </si>
  <si>
    <t>0351668986</t>
  </si>
  <si>
    <t>PO2026000843</t>
  </si>
  <si>
    <t>INV2026000843</t>
  </si>
  <si>
    <t>PGRU4626595</t>
  </si>
  <si>
    <t>BL2026887039</t>
  </si>
  <si>
    <t>43D-862.13</t>
  </si>
  <si>
    <t>0352353031</t>
  </si>
  <si>
    <t>PO2026000844</t>
  </si>
  <si>
    <t>INV2026000844</t>
  </si>
  <si>
    <t>VKZU8418402</t>
  </si>
  <si>
    <t>BL2026323271</t>
  </si>
  <si>
    <t>31D-682.25</t>
  </si>
  <si>
    <t>0905532096</t>
  </si>
  <si>
    <t>PO2026000845</t>
  </si>
  <si>
    <t>INV2026000845</t>
  </si>
  <si>
    <t>OQZU2983667</t>
  </si>
  <si>
    <t>BL2026188760</t>
  </si>
  <si>
    <t>43H-688.52</t>
  </si>
  <si>
    <t>0358001307</t>
  </si>
  <si>
    <t>PO2026000846</t>
  </si>
  <si>
    <t>INV2026000846</t>
  </si>
  <si>
    <t>ELKU8207559</t>
  </si>
  <si>
    <t>BL2026257058</t>
  </si>
  <si>
    <t>61H-735.35</t>
  </si>
  <si>
    <t>0988765662</t>
  </si>
  <si>
    <t>PO2026000847</t>
  </si>
  <si>
    <t>INV2026000847</t>
  </si>
  <si>
    <t>INHU3627902</t>
  </si>
  <si>
    <t>BL2026965766</t>
  </si>
  <si>
    <t>31D-148.43</t>
  </si>
  <si>
    <t>0942030409</t>
  </si>
  <si>
    <t>PO2026000848</t>
  </si>
  <si>
    <t>INV2026000848</t>
  </si>
  <si>
    <t>CXGU9656554</t>
  </si>
  <si>
    <t>BL2026832582</t>
  </si>
  <si>
    <t>50H-255.37</t>
  </si>
  <si>
    <t>0387849053</t>
  </si>
  <si>
    <t>PO2026000849</t>
  </si>
  <si>
    <t>INV2026000849</t>
  </si>
  <si>
    <t>EOWU4406535</t>
  </si>
  <si>
    <t>BL2026533015</t>
  </si>
  <si>
    <t>60H-680.99</t>
  </si>
  <si>
    <t>0985883882</t>
  </si>
  <si>
    <t>PO2026000850</t>
  </si>
  <si>
    <t>INV2026000850</t>
  </si>
  <si>
    <t>WGNU0076007</t>
  </si>
  <si>
    <t>BL2026563664</t>
  </si>
  <si>
    <t>17H-263.59</t>
  </si>
  <si>
    <t>0347949822</t>
  </si>
  <si>
    <t>PO2026000851</t>
  </si>
  <si>
    <t>INV2026000851</t>
  </si>
  <si>
    <t>GYTU0496065</t>
  </si>
  <si>
    <t>BL2026160915</t>
  </si>
  <si>
    <t>43H-170.41</t>
  </si>
  <si>
    <t>0944779282</t>
  </si>
  <si>
    <t>PO2026000852</t>
  </si>
  <si>
    <t>INV2026000852</t>
  </si>
  <si>
    <t>HOLU9707810</t>
  </si>
  <si>
    <t>BL2026859413</t>
  </si>
  <si>
    <t>31H-706.31</t>
  </si>
  <si>
    <t>0968404863</t>
  </si>
  <si>
    <t>PO2026000853</t>
  </si>
  <si>
    <t>INV2026000853</t>
  </si>
  <si>
    <t>TFAU2133555</t>
  </si>
  <si>
    <t>BL2026855122</t>
  </si>
  <si>
    <t>61D-400.15</t>
  </si>
  <si>
    <t>0915741412</t>
  </si>
  <si>
    <t>PO2026000854</t>
  </si>
  <si>
    <t>INV2026000854</t>
  </si>
  <si>
    <t>OKYU0548028</t>
  </si>
  <si>
    <t>BL2026699313</t>
  </si>
  <si>
    <t>67D-196.42</t>
  </si>
  <si>
    <t>0394101924</t>
  </si>
  <si>
    <t>PO2026000855</t>
  </si>
  <si>
    <t>INV2026000855</t>
  </si>
  <si>
    <t>BCWU2805653</t>
  </si>
  <si>
    <t>BL2026301564</t>
  </si>
  <si>
    <t>29C-407.98</t>
  </si>
  <si>
    <t>0357084942</t>
  </si>
  <si>
    <t>PO2026000856</t>
  </si>
  <si>
    <t>INV2026000856</t>
  </si>
  <si>
    <t>TAKU5384504</t>
  </si>
  <si>
    <t>BL2026591322</t>
  </si>
  <si>
    <t>63H-579.61</t>
  </si>
  <si>
    <t>0398729936</t>
  </si>
  <si>
    <t>PO2026000857</t>
  </si>
  <si>
    <t>INV2026000857</t>
  </si>
  <si>
    <t>CCNU0135711</t>
  </si>
  <si>
    <t>BL2026523808</t>
  </si>
  <si>
    <t>63D-797.58</t>
  </si>
  <si>
    <t>0903991205</t>
  </si>
  <si>
    <t>PO2026000858</t>
  </si>
  <si>
    <t>INV2026000858</t>
  </si>
  <si>
    <t>PBTU8451830</t>
  </si>
  <si>
    <t>BL2026100108</t>
  </si>
  <si>
    <t>68C-796.56</t>
  </si>
  <si>
    <t>0364657772</t>
  </si>
  <si>
    <t>PO2026000859</t>
  </si>
  <si>
    <t>INV2026000859</t>
  </si>
  <si>
    <t>BBYU1218936</t>
  </si>
  <si>
    <t>BL2026580702</t>
  </si>
  <si>
    <t>50C-135.24</t>
  </si>
  <si>
    <t>0393279257</t>
  </si>
  <si>
    <t>PO2026000860</t>
  </si>
  <si>
    <t>INV2026000860</t>
  </si>
  <si>
    <t>RLLU0378712</t>
  </si>
  <si>
    <t>BL2026220368</t>
  </si>
  <si>
    <t>65C-160.67</t>
  </si>
  <si>
    <t>0941540107</t>
  </si>
  <si>
    <t>PO2026000861</t>
  </si>
  <si>
    <t>INV2026000861</t>
  </si>
  <si>
    <t>QIUU6813656</t>
  </si>
  <si>
    <t>BL2026747377</t>
  </si>
  <si>
    <t>65D-449.19</t>
  </si>
  <si>
    <t>0366368835</t>
  </si>
  <si>
    <t>PO2026000862</t>
  </si>
  <si>
    <t>INV2026000862</t>
  </si>
  <si>
    <t>DDGU3735967</t>
  </si>
  <si>
    <t>BL2026363044</t>
  </si>
  <si>
    <t>62H-568.77</t>
  </si>
  <si>
    <t>0396377888</t>
  </si>
  <si>
    <t>PO2026000863</t>
  </si>
  <si>
    <t>INV2026000863</t>
  </si>
  <si>
    <t>HGVU8074176</t>
  </si>
  <si>
    <t>BL2026808473</t>
  </si>
  <si>
    <t>67D-929.31</t>
  </si>
  <si>
    <t>0988592086</t>
  </si>
  <si>
    <t>PO2026000864</t>
  </si>
  <si>
    <t>INV2026000864</t>
  </si>
  <si>
    <t>IWDU9993120</t>
  </si>
  <si>
    <t>BL2026821958</t>
  </si>
  <si>
    <t>61D-264.73</t>
  </si>
  <si>
    <t>0968549121</t>
  </si>
  <si>
    <t>PO2026000865</t>
  </si>
  <si>
    <t>INV2026000865</t>
  </si>
  <si>
    <t>OECU5606863</t>
  </si>
  <si>
    <t>BL2026925302</t>
  </si>
  <si>
    <t>16D-723.24</t>
  </si>
  <si>
    <t>0390100874</t>
  </si>
  <si>
    <t>PO2026000866</t>
  </si>
  <si>
    <t>INV2026000866</t>
  </si>
  <si>
    <t>IJVU8878094</t>
  </si>
  <si>
    <t>BL2026484686</t>
  </si>
  <si>
    <t>43D-974.53</t>
  </si>
  <si>
    <t>0390700961</t>
  </si>
  <si>
    <t>PO2026000867</t>
  </si>
  <si>
    <t>INV2026000867</t>
  </si>
  <si>
    <t>PNEU2274069</t>
  </si>
  <si>
    <t>BL2026747956</t>
  </si>
  <si>
    <t>30D-294.35</t>
  </si>
  <si>
    <t>0352834762</t>
  </si>
  <si>
    <t>PO2026000868</t>
  </si>
  <si>
    <t>INV2026000868</t>
  </si>
  <si>
    <t>EIXU7839915</t>
  </si>
  <si>
    <t>BL2026824561</t>
  </si>
  <si>
    <t>60H-587.62</t>
  </si>
  <si>
    <t>0391808019</t>
  </si>
  <si>
    <t>PO2026000869</t>
  </si>
  <si>
    <t>INV2026000869</t>
  </si>
  <si>
    <t>MKXU1554825</t>
  </si>
  <si>
    <t>61D-669.97</t>
  </si>
  <si>
    <t>0969809094</t>
  </si>
  <si>
    <t>PO2026000870</t>
  </si>
  <si>
    <t>INV2026000870</t>
  </si>
  <si>
    <t>ESFU8640739</t>
  </si>
  <si>
    <t>BL2026640384</t>
  </si>
  <si>
    <t>66D-259.77</t>
  </si>
  <si>
    <t>0362839140</t>
  </si>
  <si>
    <t>PO2026000871</t>
  </si>
  <si>
    <t>INV2026000871</t>
  </si>
  <si>
    <t>BLUU5176108</t>
  </si>
  <si>
    <t>BL2026801465</t>
  </si>
  <si>
    <t>50D-970.10</t>
  </si>
  <si>
    <t>0946443446</t>
  </si>
  <si>
    <t>PO2026000872</t>
  </si>
  <si>
    <t>INV2026000872</t>
  </si>
  <si>
    <t>VUOU1676745</t>
  </si>
  <si>
    <t>BL2026138362</t>
  </si>
  <si>
    <t>15D-927.72</t>
  </si>
  <si>
    <t>0398807378</t>
  </si>
  <si>
    <t>PO2026000873</t>
  </si>
  <si>
    <t>INV2026000873</t>
  </si>
  <si>
    <t>ZEWU1061372</t>
  </si>
  <si>
    <t>BL2026772064</t>
  </si>
  <si>
    <t>43H-831.14</t>
  </si>
  <si>
    <t>0964679603</t>
  </si>
  <si>
    <t>PO2026000874</t>
  </si>
  <si>
    <t>INV2026000874</t>
  </si>
  <si>
    <t>RBCU1499705</t>
  </si>
  <si>
    <t>BL2026230813</t>
  </si>
  <si>
    <t>62H-257.92</t>
  </si>
  <si>
    <t>0942944556</t>
  </si>
  <si>
    <t>PO2026000875</t>
  </si>
  <si>
    <t>INV2026000875</t>
  </si>
  <si>
    <t>WKGU4238230</t>
  </si>
  <si>
    <t>BL2026475373</t>
  </si>
  <si>
    <t>64C-344.82</t>
  </si>
  <si>
    <t>0358410101</t>
  </si>
  <si>
    <t>PO2026000876</t>
  </si>
  <si>
    <t>INV2026000876</t>
  </si>
  <si>
    <t>FWQU8969583</t>
  </si>
  <si>
    <t>BL2026498566</t>
  </si>
  <si>
    <t>31C-945.11</t>
  </si>
  <si>
    <t>0968546764</t>
  </si>
  <si>
    <t>PO2026000877</t>
  </si>
  <si>
    <t>INV2026000877</t>
  </si>
  <si>
    <t>MZFU2345704</t>
  </si>
  <si>
    <t>BL2026592018</t>
  </si>
  <si>
    <t>62H-733.34</t>
  </si>
  <si>
    <t>0364484279</t>
  </si>
  <si>
    <t>PO2026000878</t>
  </si>
  <si>
    <t>INV2026000878</t>
  </si>
  <si>
    <t>NRYU8511823</t>
  </si>
  <si>
    <t>BL2026808086</t>
  </si>
  <si>
    <t>63C-158.67</t>
  </si>
  <si>
    <t>0988892086</t>
  </si>
  <si>
    <t>PO2026000879</t>
  </si>
  <si>
    <t>INV2026000879</t>
  </si>
  <si>
    <t>YRMU9059238</t>
  </si>
  <si>
    <t>BL2026166961</t>
  </si>
  <si>
    <t>15C-437.88</t>
  </si>
  <si>
    <t>0393257914</t>
  </si>
  <si>
    <t>PO2026000880</t>
  </si>
  <si>
    <t>INV2026000880</t>
  </si>
  <si>
    <t>IAAU2125006</t>
  </si>
  <si>
    <t>BL2026333662</t>
  </si>
  <si>
    <t>67H-718.34</t>
  </si>
  <si>
    <t>0905350945</t>
  </si>
  <si>
    <t>PO2026000881</t>
  </si>
  <si>
    <t>INV2026000881</t>
  </si>
  <si>
    <t>ILHU0847108</t>
  </si>
  <si>
    <t>BL2026105157</t>
  </si>
  <si>
    <t>63H-758.14</t>
  </si>
  <si>
    <t>0940801565</t>
  </si>
  <si>
    <t>PO2026000882</t>
  </si>
  <si>
    <t>INV2026000882</t>
  </si>
  <si>
    <t>QAVU3357023</t>
  </si>
  <si>
    <t>BL2026791450</t>
  </si>
  <si>
    <t>16D-706.86</t>
  </si>
  <si>
    <t>0381754635</t>
  </si>
  <si>
    <t>PO2026000883</t>
  </si>
  <si>
    <t>INV2026000883</t>
  </si>
  <si>
    <t>CNYU3151675</t>
  </si>
  <si>
    <t>BL2026342494</t>
  </si>
  <si>
    <t>67C-318.74</t>
  </si>
  <si>
    <t>0348749693</t>
  </si>
  <si>
    <t>PO2026000884</t>
  </si>
  <si>
    <t>INV2026000884</t>
  </si>
  <si>
    <t>QXEU7134264</t>
  </si>
  <si>
    <t>BL2026242900</t>
  </si>
  <si>
    <t>29D-662.93</t>
  </si>
  <si>
    <t>0333746067</t>
  </si>
  <si>
    <t>PO2026000885</t>
  </si>
  <si>
    <t>INV2026000885</t>
  </si>
  <si>
    <t>CHAU4535371</t>
  </si>
  <si>
    <t>BL2026328416</t>
  </si>
  <si>
    <t>51D-517.21</t>
  </si>
  <si>
    <t>0389304783</t>
  </si>
  <si>
    <t>PO2026000886</t>
  </si>
  <si>
    <t>INV2026000886</t>
  </si>
  <si>
    <t>TRSU2313540</t>
  </si>
  <si>
    <t>BL2026919203</t>
  </si>
  <si>
    <t>51C-380.10</t>
  </si>
  <si>
    <t>0382983444</t>
  </si>
  <si>
    <t>PO2026000887</t>
  </si>
  <si>
    <t>INV2026000887</t>
  </si>
  <si>
    <t>ALBU3526643</t>
  </si>
  <si>
    <t>BL2026119518</t>
  </si>
  <si>
    <t>64D-410.76</t>
  </si>
  <si>
    <t>0351036872</t>
  </si>
  <si>
    <t>PO2026000888</t>
  </si>
  <si>
    <t>INV2026000888</t>
  </si>
  <si>
    <t>FTXU7541007</t>
  </si>
  <si>
    <t>BL2026842044</t>
  </si>
  <si>
    <t>16C-341.20</t>
  </si>
  <si>
    <t>0943546124</t>
  </si>
  <si>
    <t>PO2026000889</t>
  </si>
  <si>
    <t>INV2026000889</t>
  </si>
  <si>
    <t>LJOU2068651</t>
  </si>
  <si>
    <t>BL2026841103</t>
  </si>
  <si>
    <t>51H-233.99</t>
  </si>
  <si>
    <t>0348496732</t>
  </si>
  <si>
    <t>PO2026000890</t>
  </si>
  <si>
    <t>INV2026000890</t>
  </si>
  <si>
    <t>JXZU4012615</t>
  </si>
  <si>
    <t>BL2026289967</t>
  </si>
  <si>
    <t>60D-467.38</t>
  </si>
  <si>
    <t>0963701754</t>
  </si>
  <si>
    <t>PO2026000891</t>
  </si>
  <si>
    <t>INV2026000891</t>
  </si>
  <si>
    <t>TVRU9132188</t>
  </si>
  <si>
    <t>BL2026785166</t>
  </si>
  <si>
    <t>16H-374.13</t>
  </si>
  <si>
    <t>0374590462</t>
  </si>
  <si>
    <t>PO2026000892</t>
  </si>
  <si>
    <t>INV2026000892</t>
  </si>
  <si>
    <t>XIHU7469451</t>
  </si>
  <si>
    <t>BL2026422780</t>
  </si>
  <si>
    <t>43H-997.18</t>
  </si>
  <si>
    <t>0932975045</t>
  </si>
  <si>
    <t>PO2026000893</t>
  </si>
  <si>
    <t>INV2026000893</t>
  </si>
  <si>
    <t>CKPU8212110</t>
  </si>
  <si>
    <t>BL2026977853</t>
  </si>
  <si>
    <t>61H-197.19</t>
  </si>
  <si>
    <t>0944076528</t>
  </si>
  <si>
    <t>PO2026000894</t>
  </si>
  <si>
    <t>INV2026000894</t>
  </si>
  <si>
    <t>UNQU2837618</t>
  </si>
  <si>
    <t>BL2026657600</t>
  </si>
  <si>
    <t>31D-821.41</t>
  </si>
  <si>
    <t>0358297828</t>
  </si>
  <si>
    <t>PO2026000895</t>
  </si>
  <si>
    <t>INV2026000895</t>
  </si>
  <si>
    <t>NVWU3955551</t>
  </si>
  <si>
    <t>BL2026445866</t>
  </si>
  <si>
    <t>68C-439.86</t>
  </si>
  <si>
    <t>0397286909</t>
  </si>
  <si>
    <t>PO2026000896</t>
  </si>
  <si>
    <t>INV2026000896</t>
  </si>
  <si>
    <t>QVUU4675324</t>
  </si>
  <si>
    <t>BL2026396030</t>
  </si>
  <si>
    <t>31C-990.44</t>
  </si>
  <si>
    <t>0962510337</t>
  </si>
  <si>
    <t>PO2026000897</t>
  </si>
  <si>
    <t>INV2026000897</t>
  </si>
  <si>
    <t>MEBU4136725</t>
  </si>
  <si>
    <t>BL2026779550</t>
  </si>
  <si>
    <t>65C-548.47</t>
  </si>
  <si>
    <t>0364052368</t>
  </si>
  <si>
    <t>PO2026000898</t>
  </si>
  <si>
    <t>INV2026000898</t>
  </si>
  <si>
    <t>MMSU8641716</t>
  </si>
  <si>
    <t>BL2026695951</t>
  </si>
  <si>
    <t>69C-577.60</t>
  </si>
  <si>
    <t>0323569193</t>
  </si>
  <si>
    <t>PO2026000899</t>
  </si>
  <si>
    <t>INV2026000899</t>
  </si>
  <si>
    <t>EOVU5381368</t>
  </si>
  <si>
    <t>BL2026498684</t>
  </si>
  <si>
    <t>67D-613.26</t>
  </si>
  <si>
    <t>0358707714</t>
  </si>
  <si>
    <t>PO2026000900</t>
  </si>
  <si>
    <t>INV2026000900</t>
  </si>
  <si>
    <t>JOPU7032569</t>
  </si>
  <si>
    <t>BL2026694364</t>
  </si>
  <si>
    <t>61D-280.41</t>
  </si>
  <si>
    <t>0919178711</t>
  </si>
  <si>
    <t>PO2026000901</t>
  </si>
  <si>
    <t>INV2026000901</t>
  </si>
  <si>
    <t>YRIU3281443</t>
  </si>
  <si>
    <t>BL2026474163</t>
  </si>
  <si>
    <t>16H-700.82</t>
  </si>
  <si>
    <t>0973619101</t>
  </si>
  <si>
    <t>PO2026000902</t>
  </si>
  <si>
    <t>INV2026000902</t>
  </si>
  <si>
    <t>CHAU8561312</t>
  </si>
  <si>
    <t>BL2026659569</t>
  </si>
  <si>
    <t>31C-262.18</t>
  </si>
  <si>
    <t>0941168721</t>
  </si>
  <si>
    <t>PO2026000903</t>
  </si>
  <si>
    <t>INV2026000903</t>
  </si>
  <si>
    <t>ROGU0327089</t>
  </si>
  <si>
    <t>BL2026896092</t>
  </si>
  <si>
    <t>50H-889.62</t>
  </si>
  <si>
    <t>0984967807</t>
  </si>
  <si>
    <t>PO2026000904</t>
  </si>
  <si>
    <t>INV2026000904</t>
  </si>
  <si>
    <t>BCUU6801340</t>
  </si>
  <si>
    <t>BL2026910472</t>
  </si>
  <si>
    <t>29D-657.53</t>
  </si>
  <si>
    <t>0902589333</t>
  </si>
  <si>
    <t>PO2026000905</t>
  </si>
  <si>
    <t>INV2026000905</t>
  </si>
  <si>
    <t>WSYU4904198</t>
  </si>
  <si>
    <t>BL2026548668</t>
  </si>
  <si>
    <t>61C-645.18</t>
  </si>
  <si>
    <t>0918715042</t>
  </si>
  <si>
    <t>PO2026000906</t>
  </si>
  <si>
    <t>INV2026000906</t>
  </si>
  <si>
    <t>LOHU3562795</t>
  </si>
  <si>
    <t>BL2026640404</t>
  </si>
  <si>
    <t>64H-401.85</t>
  </si>
  <si>
    <t>0327649944</t>
  </si>
  <si>
    <t>PO2026000907</t>
  </si>
  <si>
    <t>INV2026000907</t>
  </si>
  <si>
    <t>REGU2864957</t>
  </si>
  <si>
    <t>BL2026589327</t>
  </si>
  <si>
    <t>66H-277.85</t>
  </si>
  <si>
    <t>0942877285</t>
  </si>
  <si>
    <t>PO2026000908</t>
  </si>
  <si>
    <t>INV2026000908</t>
  </si>
  <si>
    <t>URXU2567847</t>
  </si>
  <si>
    <t>BL2026988466</t>
  </si>
  <si>
    <t>61C-748.16</t>
  </si>
  <si>
    <t>0358724166</t>
  </si>
  <si>
    <t>PO2026000909</t>
  </si>
  <si>
    <t>INV2026000909</t>
  </si>
  <si>
    <t>NJRU7411827</t>
  </si>
  <si>
    <t>BL2026706604</t>
  </si>
  <si>
    <t>16C-280.34</t>
  </si>
  <si>
    <t>0366539480</t>
  </si>
  <si>
    <t>PO2026000910</t>
  </si>
  <si>
    <t>INV2026000910</t>
  </si>
  <si>
    <t>BCIU1676605</t>
  </si>
  <si>
    <t>BL2026449810</t>
  </si>
  <si>
    <t>60H-549.91</t>
  </si>
  <si>
    <t>0966370384</t>
  </si>
  <si>
    <t>PO2026000911</t>
  </si>
  <si>
    <t>INV2026000911</t>
  </si>
  <si>
    <t>BOXU7498763</t>
  </si>
  <si>
    <t>BL2026637984</t>
  </si>
  <si>
    <t>72C-423.63</t>
  </si>
  <si>
    <t>0347393101</t>
  </si>
  <si>
    <t>PO2026000912</t>
  </si>
  <si>
    <t>INV2026000912</t>
  </si>
  <si>
    <t>AOPU0199735</t>
  </si>
  <si>
    <t>BL2026345938</t>
  </si>
  <si>
    <t>15C-436.79</t>
  </si>
  <si>
    <t>0321223568</t>
  </si>
  <si>
    <t>PO2026000913</t>
  </si>
  <si>
    <t>INV2026000913</t>
  </si>
  <si>
    <t>PVQU8959463</t>
  </si>
  <si>
    <t>BL2026800573</t>
  </si>
  <si>
    <t>61C-545.49</t>
  </si>
  <si>
    <t>0949665266</t>
  </si>
  <si>
    <t>PO2026000914</t>
  </si>
  <si>
    <t>INV2026000914</t>
  </si>
  <si>
    <t>OVGU4755846</t>
  </si>
  <si>
    <t>BL2026312912</t>
  </si>
  <si>
    <t>50H-310.36</t>
  </si>
  <si>
    <t>0930148668</t>
  </si>
  <si>
    <t>PO2026000915</t>
  </si>
  <si>
    <t>INV2026000915</t>
  </si>
  <si>
    <t>RGBU0156775</t>
  </si>
  <si>
    <t>BL2026732998</t>
  </si>
  <si>
    <t>64D-212.60</t>
  </si>
  <si>
    <t>0331129279</t>
  </si>
  <si>
    <t>PO2026000916</t>
  </si>
  <si>
    <t>INV2026000916</t>
  </si>
  <si>
    <t>XBNU2571594</t>
  </si>
  <si>
    <t>BL2026109398</t>
  </si>
  <si>
    <t>65C-559.64</t>
  </si>
  <si>
    <t>0336524471</t>
  </si>
  <si>
    <t>PO2026000917</t>
  </si>
  <si>
    <t>INV2026000917</t>
  </si>
  <si>
    <t>NOWU1562332</t>
  </si>
  <si>
    <t>BL2026970070</t>
  </si>
  <si>
    <t>68H-868.45</t>
  </si>
  <si>
    <t>0397772978</t>
  </si>
  <si>
    <t>PO2026000918</t>
  </si>
  <si>
    <t>INV2026000918</t>
  </si>
  <si>
    <t>QIZU6984600</t>
  </si>
  <si>
    <t>BL2026327930</t>
  </si>
  <si>
    <t>30C-188.14</t>
  </si>
  <si>
    <t>0911873030</t>
  </si>
  <si>
    <t>PO2026000919</t>
  </si>
  <si>
    <t>INV2026000919</t>
  </si>
  <si>
    <t>OHBU1539213</t>
  </si>
  <si>
    <t>BL2026833242</t>
  </si>
  <si>
    <t>66H-934.64</t>
  </si>
  <si>
    <t>0354004816</t>
  </si>
  <si>
    <t>PO2026000920</t>
  </si>
  <si>
    <t>INV2026000920</t>
  </si>
  <si>
    <t>AQLU8640258</t>
  </si>
  <si>
    <t>BL2026547740</t>
  </si>
  <si>
    <t>63D-157.36</t>
  </si>
  <si>
    <t>0945666286</t>
  </si>
  <si>
    <t>PO2026000921</t>
  </si>
  <si>
    <t>INV2026000921</t>
  </si>
  <si>
    <t>WVYU9962547</t>
  </si>
  <si>
    <t>BL2026508216</t>
  </si>
  <si>
    <t>30H-136.90</t>
  </si>
  <si>
    <t>0320525989</t>
  </si>
  <si>
    <t>PO2026000922</t>
  </si>
  <si>
    <t>INV2026000922</t>
  </si>
  <si>
    <t>NLGU3294906</t>
  </si>
  <si>
    <t>BL2026102816</t>
  </si>
  <si>
    <t>64H-714.95</t>
  </si>
  <si>
    <t>0330906273</t>
  </si>
  <si>
    <t>PO2026000923</t>
  </si>
  <si>
    <t>INV2026000923</t>
  </si>
  <si>
    <t>WJAU1981540</t>
  </si>
  <si>
    <t>BL2026446866</t>
  </si>
  <si>
    <t>43C-859.36</t>
  </si>
  <si>
    <t>0973398725</t>
  </si>
  <si>
    <t>PO2026000924</t>
  </si>
  <si>
    <t>INV2026000924</t>
  </si>
  <si>
    <t>BKWU9366141</t>
  </si>
  <si>
    <t>BL2026233510</t>
  </si>
  <si>
    <t>50C-385.21</t>
  </si>
  <si>
    <t>0359446771</t>
  </si>
  <si>
    <t>PO2026000925</t>
  </si>
  <si>
    <t>INV2026000925</t>
  </si>
  <si>
    <t>VMHU6218523</t>
  </si>
  <si>
    <t>BL2026469658</t>
  </si>
  <si>
    <t>67C-511.10</t>
  </si>
  <si>
    <t>0343079168</t>
  </si>
  <si>
    <t>PO2026000926</t>
  </si>
  <si>
    <t>INV2026000926</t>
  </si>
  <si>
    <t>TWBU0963414</t>
  </si>
  <si>
    <t>BL2026931231</t>
  </si>
  <si>
    <t>64C-874.98</t>
  </si>
  <si>
    <t>0965809186</t>
  </si>
  <si>
    <t>PO2026000927</t>
  </si>
  <si>
    <t>INV2026000927</t>
  </si>
  <si>
    <t>PCMU0790964</t>
  </si>
  <si>
    <t>BL2026658468</t>
  </si>
  <si>
    <t>67H-662.83</t>
  </si>
  <si>
    <t>0346923662</t>
  </si>
  <si>
    <t>PO2026000928</t>
  </si>
  <si>
    <t>INV2026000928</t>
  </si>
  <si>
    <t>ASAU3647282</t>
  </si>
  <si>
    <t>BL2026862207</t>
  </si>
  <si>
    <t>66H-922.63</t>
  </si>
  <si>
    <t>0933781869</t>
  </si>
  <si>
    <t>PO2026000929</t>
  </si>
  <si>
    <t>INV2026000929</t>
  </si>
  <si>
    <t>AGXU1595284</t>
  </si>
  <si>
    <t>BL2026484302</t>
  </si>
  <si>
    <t>16C-663.58</t>
  </si>
  <si>
    <t>0374846813</t>
  </si>
  <si>
    <t>PO2026000930</t>
  </si>
  <si>
    <t>INV2026000930</t>
  </si>
  <si>
    <t>QKFU7367666</t>
  </si>
  <si>
    <t>BL2026491686</t>
  </si>
  <si>
    <t>50C-553.57</t>
  </si>
  <si>
    <t>0968496785</t>
  </si>
  <si>
    <t>PO2026000931</t>
  </si>
  <si>
    <t>INV2026000931</t>
  </si>
  <si>
    <t>PTWU8128716</t>
  </si>
  <si>
    <t>BL2026828829</t>
  </si>
  <si>
    <t>64D-370.17</t>
  </si>
  <si>
    <t>0390271425</t>
  </si>
  <si>
    <t>PO2026000932</t>
  </si>
  <si>
    <t>INV2026000932</t>
  </si>
  <si>
    <t>TGPU2140123</t>
  </si>
  <si>
    <t>BL2026342410</t>
  </si>
  <si>
    <t>61H-559.13</t>
  </si>
  <si>
    <t>0321916518</t>
  </si>
  <si>
    <t>PO2026000933</t>
  </si>
  <si>
    <t>INV2026000933</t>
  </si>
  <si>
    <t>XTJU5704028</t>
  </si>
  <si>
    <t>BL2026489822</t>
  </si>
  <si>
    <t>69D-682.42</t>
  </si>
  <si>
    <t>0935948217</t>
  </si>
  <si>
    <t>PO2026000934</t>
  </si>
  <si>
    <t>INV2026000934</t>
  </si>
  <si>
    <t>JLIU5734047</t>
  </si>
  <si>
    <t>BL2026509370</t>
  </si>
  <si>
    <t>72H-323.39</t>
  </si>
  <si>
    <t>0330464715</t>
  </si>
  <si>
    <t>PO2026000935</t>
  </si>
  <si>
    <t>INV2026000935</t>
  </si>
  <si>
    <t>OVWU2744804</t>
  </si>
  <si>
    <t>BL2026858056</t>
  </si>
  <si>
    <t>31D-762.37</t>
  </si>
  <si>
    <t>0380225850</t>
  </si>
  <si>
    <t>PO2026000936</t>
  </si>
  <si>
    <t>INV2026000936</t>
  </si>
  <si>
    <t>FXGU3286663</t>
  </si>
  <si>
    <t>BL2026710507</t>
  </si>
  <si>
    <t>72H-124.66</t>
  </si>
  <si>
    <t>0918414996</t>
  </si>
  <si>
    <t>PO2026000937</t>
  </si>
  <si>
    <t>INV2026000937</t>
  </si>
  <si>
    <t>BRXU9431115</t>
  </si>
  <si>
    <t>BL2026848432</t>
  </si>
  <si>
    <t>30D-308.27</t>
  </si>
  <si>
    <t>0378413617</t>
  </si>
  <si>
    <t>PO2026000938</t>
  </si>
  <si>
    <t>INV2026000938</t>
  </si>
  <si>
    <t>VERU0869743</t>
  </si>
  <si>
    <t>BL2026841487</t>
  </si>
  <si>
    <t>63D-303.10</t>
  </si>
  <si>
    <t>0905573978</t>
  </si>
  <si>
    <t>PO2026000939</t>
  </si>
  <si>
    <t>INV2026000939</t>
  </si>
  <si>
    <t>CHLU6826992</t>
  </si>
  <si>
    <t>BL2026612499</t>
  </si>
  <si>
    <t>51H-503.12</t>
  </si>
  <si>
    <t>0984356376</t>
  </si>
  <si>
    <t>PO2026000940</t>
  </si>
  <si>
    <t>INV2026000940</t>
  </si>
  <si>
    <t>GLUU2662832</t>
  </si>
  <si>
    <t>BL2026957422</t>
  </si>
  <si>
    <t>64D-754.81</t>
  </si>
  <si>
    <t>0356893683</t>
  </si>
  <si>
    <t>PO2026000941</t>
  </si>
  <si>
    <t>INV2026000941</t>
  </si>
  <si>
    <t>UCLU5256811</t>
  </si>
  <si>
    <t>BL2026463990</t>
  </si>
  <si>
    <t>17C-160.60</t>
  </si>
  <si>
    <t>0988569810</t>
  </si>
  <si>
    <t>PO2026000942</t>
  </si>
  <si>
    <t>INV2026000942</t>
  </si>
  <si>
    <t>AQZU1558189</t>
  </si>
  <si>
    <t>BL2026766318</t>
  </si>
  <si>
    <t>72H-464.72</t>
  </si>
  <si>
    <t>0904097784</t>
  </si>
  <si>
    <t>PO2026000943</t>
  </si>
  <si>
    <t>INV2026000943</t>
  </si>
  <si>
    <t>LIRU0071077</t>
  </si>
  <si>
    <t>BL2026176269</t>
  </si>
  <si>
    <t>65C-857.94</t>
  </si>
  <si>
    <t>0339552645</t>
  </si>
  <si>
    <t>PO2026000944</t>
  </si>
  <si>
    <t>INV2026000944</t>
  </si>
  <si>
    <t>YIPU1912270</t>
  </si>
  <si>
    <t>BL2026107910</t>
  </si>
  <si>
    <t>30C-578.86</t>
  </si>
  <si>
    <t>0322900765</t>
  </si>
  <si>
    <t>PO2026000945</t>
  </si>
  <si>
    <t>INV2026000945</t>
  </si>
  <si>
    <t>FUCU9136576</t>
  </si>
  <si>
    <t>BL2026609794</t>
  </si>
  <si>
    <t>63H-115.67</t>
  </si>
  <si>
    <t>0387437846</t>
  </si>
  <si>
    <t>PO2026000946</t>
  </si>
  <si>
    <t>INV2026000946</t>
  </si>
  <si>
    <t>SZZU5112309</t>
  </si>
  <si>
    <t>BL2026484641</t>
  </si>
  <si>
    <t>16H-282.23</t>
  </si>
  <si>
    <t>0354877095</t>
  </si>
  <si>
    <t>PO2026000947</t>
  </si>
  <si>
    <t>INV2026000947</t>
  </si>
  <si>
    <t>YSUU4521504</t>
  </si>
  <si>
    <t>BL2026244039</t>
  </si>
  <si>
    <t>62C-639.50</t>
  </si>
  <si>
    <t>0334735170</t>
  </si>
  <si>
    <t>PO2026000948</t>
  </si>
  <si>
    <t>INV2026000948</t>
  </si>
  <si>
    <t>RIAU2258191</t>
  </si>
  <si>
    <t>BL2026373533</t>
  </si>
  <si>
    <t>62H-123.33</t>
  </si>
  <si>
    <t>0350891750</t>
  </si>
  <si>
    <t>PO2026000949</t>
  </si>
  <si>
    <t>INV2026000949</t>
  </si>
  <si>
    <t>CSAU6383571</t>
  </si>
  <si>
    <t>BL2026405100</t>
  </si>
  <si>
    <t>62D-638.49</t>
  </si>
  <si>
    <t>0389911769</t>
  </si>
  <si>
    <t>PO2026000950</t>
  </si>
  <si>
    <t>INV2026000950</t>
  </si>
  <si>
    <t>GSPU2589690</t>
  </si>
  <si>
    <t>BL2026938584</t>
  </si>
  <si>
    <t>62D-428.41</t>
  </si>
  <si>
    <t>0328372954</t>
  </si>
  <si>
    <t>PO2026000951</t>
  </si>
  <si>
    <t>INV2026000951</t>
  </si>
  <si>
    <t>KTEU0482017</t>
  </si>
  <si>
    <t>BL2026931080</t>
  </si>
  <si>
    <t>66D-733.65</t>
  </si>
  <si>
    <t>0975368218</t>
  </si>
  <si>
    <t>PO2026000952</t>
  </si>
  <si>
    <t>INV2026000952</t>
  </si>
  <si>
    <t>VQCU3305192</t>
  </si>
  <si>
    <t>BL2026725365</t>
  </si>
  <si>
    <t>65D-924.83</t>
  </si>
  <si>
    <t>0963727028</t>
  </si>
  <si>
    <t>PO2026000953</t>
  </si>
  <si>
    <t>INV2026000953</t>
  </si>
  <si>
    <t>YWGU3907531</t>
  </si>
  <si>
    <t>BL2026684682</t>
  </si>
  <si>
    <t>63H-530.30</t>
  </si>
  <si>
    <t>0941539096</t>
  </si>
  <si>
    <t>PO2026000954</t>
  </si>
  <si>
    <t>INV2026000954</t>
  </si>
  <si>
    <t>CPPU1157183</t>
  </si>
  <si>
    <t>BL2026343608</t>
  </si>
  <si>
    <t>69D-967.28</t>
  </si>
  <si>
    <t>0363718552</t>
  </si>
  <si>
    <t>PO2026000955</t>
  </si>
  <si>
    <t>INV2026000955</t>
  </si>
  <si>
    <t>KDQU5231684</t>
  </si>
  <si>
    <t>BL2026570578</t>
  </si>
  <si>
    <t>64H-422.11</t>
  </si>
  <si>
    <t>0940533850</t>
  </si>
  <si>
    <t>PO2026000956</t>
  </si>
  <si>
    <t>INV2026000956</t>
  </si>
  <si>
    <t>RQWU1732602</t>
  </si>
  <si>
    <t>BL2026778427</t>
  </si>
  <si>
    <t>68C-892.22</t>
  </si>
  <si>
    <t>0379134495</t>
  </si>
  <si>
    <t>PO2026000957</t>
  </si>
  <si>
    <t>INV2026000957</t>
  </si>
  <si>
    <t>QCBU5889551</t>
  </si>
  <si>
    <t>BL2026322777</t>
  </si>
  <si>
    <t>67D-529.16</t>
  </si>
  <si>
    <t>0350832618</t>
  </si>
  <si>
    <t>PO2026000958</t>
  </si>
  <si>
    <t>INV2026000958</t>
  </si>
  <si>
    <t>NLQU0734140</t>
  </si>
  <si>
    <t>BL2026329559</t>
  </si>
  <si>
    <t>17H-788.49</t>
  </si>
  <si>
    <t>0353161057</t>
  </si>
  <si>
    <t>PO2026000959</t>
  </si>
  <si>
    <t>INV2026000959</t>
  </si>
  <si>
    <t>NMRU5620890</t>
  </si>
  <si>
    <t>BL2026673752</t>
  </si>
  <si>
    <t>51D-278.44</t>
  </si>
  <si>
    <t>0397174195</t>
  </si>
  <si>
    <t>PO2026000960</t>
  </si>
  <si>
    <t>INV2026000960</t>
  </si>
  <si>
    <t>YHUU4502061</t>
  </si>
  <si>
    <t>BL2026337248</t>
  </si>
  <si>
    <t>68C-171.61</t>
  </si>
  <si>
    <t>0902492689</t>
  </si>
  <si>
    <t>PO2026000961</t>
  </si>
  <si>
    <t>INV2026000961</t>
  </si>
  <si>
    <t>TNCU5654706</t>
  </si>
  <si>
    <t>BL2026694462</t>
  </si>
  <si>
    <t>17C-956.60</t>
  </si>
  <si>
    <t>0338439824</t>
  </si>
  <si>
    <t>PO2026000962</t>
  </si>
  <si>
    <t>INV2026000962</t>
  </si>
  <si>
    <t>KJAU9623893</t>
  </si>
  <si>
    <t>BL2026542245</t>
  </si>
  <si>
    <t>30C-984.59</t>
  </si>
  <si>
    <t>0960589705</t>
  </si>
  <si>
    <t>PO2026000963</t>
  </si>
  <si>
    <t>INV2026000963</t>
  </si>
  <si>
    <t>IFWU4882949</t>
  </si>
  <si>
    <t>BL2026116068</t>
  </si>
  <si>
    <t>31D-642.76</t>
  </si>
  <si>
    <t>0982126536</t>
  </si>
  <si>
    <t>PO2026000964</t>
  </si>
  <si>
    <t>INV2026000964</t>
  </si>
  <si>
    <t>MVUU7434891</t>
  </si>
  <si>
    <t>BL2026176251</t>
  </si>
  <si>
    <t>50D-190.48</t>
  </si>
  <si>
    <t>0379414573</t>
  </si>
  <si>
    <t>PO2026000965</t>
  </si>
  <si>
    <t>INV2026000965</t>
  </si>
  <si>
    <t>HPKU3553710</t>
  </si>
  <si>
    <t>BL2026730424</t>
  </si>
  <si>
    <t>16H-523.44</t>
  </si>
  <si>
    <t>0988246426</t>
  </si>
  <si>
    <t>PO2026000966</t>
  </si>
  <si>
    <t>INV2026000966</t>
  </si>
  <si>
    <t>TNNU0431775</t>
  </si>
  <si>
    <t>BL2026574914</t>
  </si>
  <si>
    <t>69C-975.21</t>
  </si>
  <si>
    <t>0343289326</t>
  </si>
  <si>
    <t>PO2026000967</t>
  </si>
  <si>
    <t>INV2026000967</t>
  </si>
  <si>
    <t>JFAU4065180</t>
  </si>
  <si>
    <t>BL2026652374</t>
  </si>
  <si>
    <t>72C-771.85</t>
  </si>
  <si>
    <t>0395209004</t>
  </si>
  <si>
    <t>PO2026000968</t>
  </si>
  <si>
    <t>INV2026000968</t>
  </si>
  <si>
    <t>OJQU9847200</t>
  </si>
  <si>
    <t>BL2026649839</t>
  </si>
  <si>
    <t>16C-632.86</t>
  </si>
  <si>
    <t>0974643707</t>
  </si>
  <si>
    <t>PO2026000969</t>
  </si>
  <si>
    <t>INV2026000969</t>
  </si>
  <si>
    <t>WRIU8897547</t>
  </si>
  <si>
    <t>BL2026309404</t>
  </si>
  <si>
    <t>15D-439.64</t>
  </si>
  <si>
    <t>0354763260</t>
  </si>
  <si>
    <t>PO2026000970</t>
  </si>
  <si>
    <t>INV2026000970</t>
  </si>
  <si>
    <t>DNBU0617375</t>
  </si>
  <si>
    <t>BL2026934842</t>
  </si>
  <si>
    <t>15H-219.30</t>
  </si>
  <si>
    <t>0346991431</t>
  </si>
  <si>
    <t>PO2026000971</t>
  </si>
  <si>
    <t>INV2026000971</t>
  </si>
  <si>
    <t>HVWU4807004</t>
  </si>
  <si>
    <t>BL2026369189</t>
  </si>
  <si>
    <t>61D-395.13</t>
  </si>
  <si>
    <t>0381096226</t>
  </si>
  <si>
    <t>PO2026000972</t>
  </si>
  <si>
    <t>INV2026000972</t>
  </si>
  <si>
    <t>WSTU8714166</t>
  </si>
  <si>
    <t>BL2026113076</t>
  </si>
  <si>
    <t>62H-241.44</t>
  </si>
  <si>
    <t>0944401578</t>
  </si>
  <si>
    <t>PO2026000973</t>
  </si>
  <si>
    <t>INV2026000973</t>
  </si>
  <si>
    <t>ZODU5270733</t>
  </si>
  <si>
    <t>BL2026447034</t>
  </si>
  <si>
    <t>69H-211.52</t>
  </si>
  <si>
    <t>0960170844</t>
  </si>
  <si>
    <t>PO2026000974</t>
  </si>
  <si>
    <t>INV2026000974</t>
  </si>
  <si>
    <t>SHOU1497818</t>
  </si>
  <si>
    <t>BL2026989993</t>
  </si>
  <si>
    <t>69D-855.47</t>
  </si>
  <si>
    <t>0331772402</t>
  </si>
  <si>
    <t>PO2026000975</t>
  </si>
  <si>
    <t>INV2026000975</t>
  </si>
  <si>
    <t>EKOU7752218</t>
  </si>
  <si>
    <t>BL2026164039</t>
  </si>
  <si>
    <t>31C-235.56</t>
  </si>
  <si>
    <t>0346069573</t>
  </si>
  <si>
    <t>PO2026000976</t>
  </si>
  <si>
    <t>INV2026000976</t>
  </si>
  <si>
    <t>BOUU2614393</t>
  </si>
  <si>
    <t>BL2026316273</t>
  </si>
  <si>
    <t>66C-519.98</t>
  </si>
  <si>
    <t>0914110875</t>
  </si>
  <si>
    <t>PO2026000977</t>
  </si>
  <si>
    <t>INV2026000977</t>
  </si>
  <si>
    <t>PTSU3113691</t>
  </si>
  <si>
    <t>BL2026833314</t>
  </si>
  <si>
    <t>64C-389.35</t>
  </si>
  <si>
    <t>0380504307</t>
  </si>
  <si>
    <t>PO2026000978</t>
  </si>
  <si>
    <t>INV2026000978</t>
  </si>
  <si>
    <t>EAKU3543557</t>
  </si>
  <si>
    <t>BL2026256167</t>
  </si>
  <si>
    <t>60H-812.59</t>
  </si>
  <si>
    <t>0358493416</t>
  </si>
  <si>
    <t>PO2026000979</t>
  </si>
  <si>
    <t>INV2026000979</t>
  </si>
  <si>
    <t>IVIU7211236</t>
  </si>
  <si>
    <t>BL2026453424</t>
  </si>
  <si>
    <t>61D-419.33</t>
  </si>
  <si>
    <t>0944280225</t>
  </si>
  <si>
    <t>PO2026000980</t>
  </si>
  <si>
    <t>INV2026000980</t>
  </si>
  <si>
    <t>KIIU2359504</t>
  </si>
  <si>
    <t>BL2026336709</t>
  </si>
  <si>
    <t>29C-673.62</t>
  </si>
  <si>
    <t>0382932187</t>
  </si>
  <si>
    <t>PO2026000981</t>
  </si>
  <si>
    <t>INV2026000981</t>
  </si>
  <si>
    <t>EGXU4760455</t>
  </si>
  <si>
    <t>BL2026412185</t>
  </si>
  <si>
    <t>51H-641.88</t>
  </si>
  <si>
    <t>0392782861</t>
  </si>
  <si>
    <t>PO2026000982</t>
  </si>
  <si>
    <t>INV2026000982</t>
  </si>
  <si>
    <t>UKFU8942187</t>
  </si>
  <si>
    <t>BL2026952346</t>
  </si>
  <si>
    <t>64H-567.26</t>
  </si>
  <si>
    <t>0988850157</t>
  </si>
  <si>
    <t>PO2026000983</t>
  </si>
  <si>
    <t>INV2026000983</t>
  </si>
  <si>
    <t>EZQU8803902</t>
  </si>
  <si>
    <t>BL2026738431</t>
  </si>
  <si>
    <t>67C-670.29</t>
  </si>
  <si>
    <t>0919225830</t>
  </si>
  <si>
    <t>PO2026000984</t>
  </si>
  <si>
    <t>INV2026000984</t>
  </si>
  <si>
    <t>QEPU0158263</t>
  </si>
  <si>
    <t>BL2026592456</t>
  </si>
  <si>
    <t>31D-331.87</t>
  </si>
  <si>
    <t>0327994498</t>
  </si>
  <si>
    <t>PO2026000985</t>
  </si>
  <si>
    <t>INV2026000985</t>
  </si>
  <si>
    <t>FFDU3914518</t>
  </si>
  <si>
    <t>BL2026144226</t>
  </si>
  <si>
    <t>61C-812.47</t>
  </si>
  <si>
    <t>0337775362</t>
  </si>
  <si>
    <t>PO2026000986</t>
  </si>
  <si>
    <t>INV2026000986</t>
  </si>
  <si>
    <t>MZAU3656375</t>
  </si>
  <si>
    <t>BL2026484431</t>
  </si>
  <si>
    <t>62D-945.42</t>
  </si>
  <si>
    <t>0906067521</t>
  </si>
  <si>
    <t>PO2026000987</t>
  </si>
  <si>
    <t>INV2026000987</t>
  </si>
  <si>
    <t>XVUU7834424</t>
  </si>
  <si>
    <t>BL2026443910</t>
  </si>
  <si>
    <t>43D-218.24</t>
  </si>
  <si>
    <t>0320656249</t>
  </si>
  <si>
    <t>PO2026000988</t>
  </si>
  <si>
    <t>INV2026000988</t>
  </si>
  <si>
    <t>ROAU6579799</t>
  </si>
  <si>
    <t>BL2026136322</t>
  </si>
  <si>
    <t>62D-831.53</t>
  </si>
  <si>
    <t>0371702761</t>
  </si>
  <si>
    <t>PO2026000989</t>
  </si>
  <si>
    <t>INV2026000989</t>
  </si>
  <si>
    <t>EIMU1272535</t>
  </si>
  <si>
    <t>BL2026716980</t>
  </si>
  <si>
    <t>16C-688.85</t>
  </si>
  <si>
    <t>0373428508</t>
  </si>
  <si>
    <t>PO2026000990</t>
  </si>
  <si>
    <t>INV2026000990</t>
  </si>
  <si>
    <t>PHQU9750566</t>
  </si>
  <si>
    <t>BL2026372432</t>
  </si>
  <si>
    <t>16C-607.11</t>
  </si>
  <si>
    <t>0941878489</t>
  </si>
  <si>
    <t>PO2026000991</t>
  </si>
  <si>
    <t>INV2026000991</t>
  </si>
  <si>
    <t>NXMU5555072</t>
  </si>
  <si>
    <t>BL2026623343</t>
  </si>
  <si>
    <t>64D-334.53</t>
  </si>
  <si>
    <t>0961203083</t>
  </si>
  <si>
    <t>PO2026000992</t>
  </si>
  <si>
    <t>INV2026000992</t>
  </si>
  <si>
    <t>SPTU0580795</t>
  </si>
  <si>
    <t>BL2026916906</t>
  </si>
  <si>
    <t>50C-724.61</t>
  </si>
  <si>
    <t>0386610099</t>
  </si>
  <si>
    <t>PO2026000993</t>
  </si>
  <si>
    <t>INV2026000993</t>
  </si>
  <si>
    <t>VMQU1195495</t>
  </si>
  <si>
    <t>BL2026967032</t>
  </si>
  <si>
    <t>17C-463.14</t>
  </si>
  <si>
    <t>0988859919</t>
  </si>
  <si>
    <t>PO2026000994</t>
  </si>
  <si>
    <t>INV2026000994</t>
  </si>
  <si>
    <t>LCLU1146775</t>
  </si>
  <si>
    <t>BL2026425436</t>
  </si>
  <si>
    <t>29H-195.43</t>
  </si>
  <si>
    <t>0346914358</t>
  </si>
  <si>
    <t>PO2026000995</t>
  </si>
  <si>
    <t>INV2026000995</t>
  </si>
  <si>
    <t>VLTU4930093</t>
  </si>
  <si>
    <t>BL2026314985</t>
  </si>
  <si>
    <t>51H-664.51</t>
  </si>
  <si>
    <t>0904897369</t>
  </si>
  <si>
    <t>PO2026000996</t>
  </si>
  <si>
    <t>INV2026000996</t>
  </si>
  <si>
    <t>QAEU7365833</t>
  </si>
  <si>
    <t>BL2026385362</t>
  </si>
  <si>
    <t>66D-479.18</t>
  </si>
  <si>
    <t>0979596131</t>
  </si>
  <si>
    <t>PO2026000997</t>
  </si>
  <si>
    <t>INV2026000997</t>
  </si>
  <si>
    <t>DWSU7501837</t>
  </si>
  <si>
    <t>BL2026274270</t>
  </si>
  <si>
    <t>30D-629.72</t>
  </si>
  <si>
    <t>0933564699</t>
  </si>
  <si>
    <t>PO2026000998</t>
  </si>
  <si>
    <t>INV2026000998</t>
  </si>
  <si>
    <t>YEVU4529375</t>
  </si>
  <si>
    <t>BL2026942475</t>
  </si>
  <si>
    <t>60D-189.62</t>
  </si>
  <si>
    <t>0982456081</t>
  </si>
  <si>
    <t>PO2026000999</t>
  </si>
  <si>
    <t>INV2026000999</t>
  </si>
  <si>
    <t>POOU2242379</t>
  </si>
  <si>
    <t>BL2026112872</t>
  </si>
  <si>
    <t>63D-165.91</t>
  </si>
  <si>
    <t>0389414726</t>
  </si>
  <si>
    <t>PO2026001000</t>
  </si>
  <si>
    <t>INV2026001000</t>
  </si>
  <si>
    <t>GEEU8183798</t>
  </si>
  <si>
    <t>BL2026717185</t>
  </si>
  <si>
    <t>72C-876.86</t>
  </si>
  <si>
    <t>0345136633</t>
  </si>
  <si>
    <t>PO2026001001</t>
  </si>
  <si>
    <t>INV2026001001</t>
  </si>
  <si>
    <t>VNIU1145095</t>
  </si>
  <si>
    <t>BL2026167905</t>
  </si>
  <si>
    <t>68C-455.25</t>
  </si>
  <si>
    <t>0361987569</t>
  </si>
  <si>
    <t>PO2026001002</t>
  </si>
  <si>
    <t>INV2026001002</t>
  </si>
  <si>
    <t>SXEU8183253</t>
  </si>
  <si>
    <t>BL2026925064</t>
  </si>
  <si>
    <t>65C-703.11</t>
  </si>
  <si>
    <t>0394663414</t>
  </si>
  <si>
    <t>PO2026001003</t>
  </si>
  <si>
    <t>INV2026001003</t>
  </si>
  <si>
    <t>SEXU1151784</t>
  </si>
  <si>
    <t>BL2026772406</t>
  </si>
  <si>
    <t>61D-978.70</t>
  </si>
  <si>
    <t>0357030940</t>
  </si>
  <si>
    <t>PO2026001004</t>
  </si>
  <si>
    <t>INV2026001004</t>
  </si>
  <si>
    <t>HQMU1788107</t>
  </si>
  <si>
    <t>BL2026367790</t>
  </si>
  <si>
    <t>68H-844.44</t>
  </si>
  <si>
    <t>0934165400</t>
  </si>
  <si>
    <t>PO2026001005</t>
  </si>
  <si>
    <t>INV2026001005</t>
  </si>
  <si>
    <t>IEYU2019478</t>
  </si>
  <si>
    <t>BL2026645746</t>
  </si>
  <si>
    <t>61D-522.54</t>
  </si>
  <si>
    <t>0982983302</t>
  </si>
  <si>
    <t>PO2026001006</t>
  </si>
  <si>
    <t>INV2026001006</t>
  </si>
  <si>
    <t>LMTU1852661</t>
  </si>
  <si>
    <t>BL2026131152</t>
  </si>
  <si>
    <t>43D-831.98</t>
  </si>
  <si>
    <t>0377396970</t>
  </si>
  <si>
    <t>PO2026001007</t>
  </si>
  <si>
    <t>INV2026001007</t>
  </si>
  <si>
    <t>AGOU7471332</t>
  </si>
  <si>
    <t>BL2026287341</t>
  </si>
  <si>
    <t>43C-445.68</t>
  </si>
  <si>
    <t>0367151818</t>
  </si>
  <si>
    <t>PO2026001008</t>
  </si>
  <si>
    <t>INV2026001008</t>
  </si>
  <si>
    <t>XAEU3899699</t>
  </si>
  <si>
    <t>BL2026930804</t>
  </si>
  <si>
    <t>65D-101.41</t>
  </si>
  <si>
    <t>0377685277</t>
  </si>
  <si>
    <t>PO2026001009</t>
  </si>
  <si>
    <t>INV2026001009</t>
  </si>
  <si>
    <t>EIAU1523945</t>
  </si>
  <si>
    <t>BL2026795434</t>
  </si>
  <si>
    <t>69C-386.25</t>
  </si>
  <si>
    <t>0933859381</t>
  </si>
  <si>
    <t>PO2026001010</t>
  </si>
  <si>
    <t>INV2026001010</t>
  </si>
  <si>
    <t>OAMU6554526</t>
  </si>
  <si>
    <t>BL2026857205</t>
  </si>
  <si>
    <t>61D-669.77</t>
  </si>
  <si>
    <t>0396456816</t>
  </si>
  <si>
    <t>PO2026001011</t>
  </si>
  <si>
    <t>INV2026001011</t>
  </si>
  <si>
    <t>VTXU3795152</t>
  </si>
  <si>
    <t>BL2026304110</t>
  </si>
  <si>
    <t>65H-399.86</t>
  </si>
  <si>
    <t>0988159832</t>
  </si>
  <si>
    <t>PO2026001012</t>
  </si>
  <si>
    <t>INV2026001012</t>
  </si>
  <si>
    <t>FUEU9957075</t>
  </si>
  <si>
    <t>BL2026423144</t>
  </si>
  <si>
    <t>64C-177.72</t>
  </si>
  <si>
    <t>0363609754</t>
  </si>
  <si>
    <t>PO2026001013</t>
  </si>
  <si>
    <t>INV2026001013</t>
  </si>
  <si>
    <t>UGXU1857432</t>
  </si>
  <si>
    <t>BL2026452628</t>
  </si>
  <si>
    <t>17H-958.12</t>
  </si>
  <si>
    <t>0330049408</t>
  </si>
  <si>
    <t>PO2026001014</t>
  </si>
  <si>
    <t>INV2026001014</t>
  </si>
  <si>
    <t>GFWU2939821</t>
  </si>
  <si>
    <t>BL2026721794</t>
  </si>
  <si>
    <t>64D-508.62</t>
  </si>
  <si>
    <t>0362746446</t>
  </si>
  <si>
    <t>PO2026001015</t>
  </si>
  <si>
    <t>INV2026001015</t>
  </si>
  <si>
    <t>QDXU7284893</t>
  </si>
  <si>
    <t>BL2026714765</t>
  </si>
  <si>
    <t>43C-876.80</t>
  </si>
  <si>
    <t>0944616481</t>
  </si>
  <si>
    <t>PO2026001016</t>
  </si>
  <si>
    <t>INV2026001016</t>
  </si>
  <si>
    <t>KFAU4183664</t>
  </si>
  <si>
    <t>BL2026458989</t>
  </si>
  <si>
    <t>31H-936.39</t>
  </si>
  <si>
    <t>0394999366</t>
  </si>
  <si>
    <t>PO2026001017</t>
  </si>
  <si>
    <t>INV2026001017</t>
  </si>
  <si>
    <t>FBRU4855665</t>
  </si>
  <si>
    <t>BL2026439637</t>
  </si>
  <si>
    <t>29C-259.13</t>
  </si>
  <si>
    <t>0988917775</t>
  </si>
  <si>
    <t>PO2026001018</t>
  </si>
  <si>
    <t>INV2026001018</t>
  </si>
  <si>
    <t>YDJU0184741</t>
  </si>
  <si>
    <t>BL2026797858</t>
  </si>
  <si>
    <t>62H-775.67</t>
  </si>
  <si>
    <t>0379111819</t>
  </si>
  <si>
    <t>PO2026001019</t>
  </si>
  <si>
    <t>INV2026001019</t>
  </si>
  <si>
    <t>ULUU2883829</t>
  </si>
  <si>
    <t>BL2026793040</t>
  </si>
  <si>
    <t>51C-106.11</t>
  </si>
  <si>
    <t>0362537002</t>
  </si>
  <si>
    <t>PO2026001020</t>
  </si>
  <si>
    <t>INV2026001020</t>
  </si>
  <si>
    <t>MRBU8849534</t>
  </si>
  <si>
    <t>BL2026470299</t>
  </si>
  <si>
    <t>62H-517.37</t>
  </si>
  <si>
    <t>0342280231</t>
  </si>
  <si>
    <t>PO2026001021</t>
  </si>
  <si>
    <t>INV2026001021</t>
  </si>
  <si>
    <t>XINU2552713</t>
  </si>
  <si>
    <t>BL2026451376</t>
  </si>
  <si>
    <t>68D-820.34</t>
  </si>
  <si>
    <t>0975361380</t>
  </si>
  <si>
    <t>PO2026001022</t>
  </si>
  <si>
    <t>INV2026001022</t>
  </si>
  <si>
    <t>KRGU9199389</t>
  </si>
  <si>
    <t>BL2026444956</t>
  </si>
  <si>
    <t>16C-843.57</t>
  </si>
  <si>
    <t>0910037114</t>
  </si>
  <si>
    <t>PO2026001023</t>
  </si>
  <si>
    <t>INV2026001023</t>
  </si>
  <si>
    <t>LAEU0399523</t>
  </si>
  <si>
    <t>BL2026104153</t>
  </si>
  <si>
    <t>69D-176.90</t>
  </si>
  <si>
    <t>0983509286</t>
  </si>
  <si>
    <t>PO2026001024</t>
  </si>
  <si>
    <t>INV2026001024</t>
  </si>
  <si>
    <t>KKMU4609028</t>
  </si>
  <si>
    <t>BL2026666186</t>
  </si>
  <si>
    <t>15C-563.21</t>
  </si>
  <si>
    <t>0345947357</t>
  </si>
  <si>
    <t>PO2026001025</t>
  </si>
  <si>
    <t>INV2026001025</t>
  </si>
  <si>
    <t>PZOU8177517</t>
  </si>
  <si>
    <t>BL2026867131</t>
  </si>
  <si>
    <t>69H-492.39</t>
  </si>
  <si>
    <t>0369195362</t>
  </si>
  <si>
    <t>PO2026001026</t>
  </si>
  <si>
    <t>INV2026001026</t>
  </si>
  <si>
    <t>RJOU5260818</t>
  </si>
  <si>
    <t>BL2026390960</t>
  </si>
  <si>
    <t>50D-920.64</t>
  </si>
  <si>
    <t>0965324353</t>
  </si>
  <si>
    <t>PO2026001027</t>
  </si>
  <si>
    <t>INV2026001027</t>
  </si>
  <si>
    <t>OLPU2930162</t>
  </si>
  <si>
    <t>BL2026153532</t>
  </si>
  <si>
    <t>68H-711.86</t>
  </si>
  <si>
    <t>0902915572</t>
  </si>
  <si>
    <t>PO2026001028</t>
  </si>
  <si>
    <t>INV2026001028</t>
  </si>
  <si>
    <t>MNLU2803190</t>
  </si>
  <si>
    <t>BL2026427095</t>
  </si>
  <si>
    <t>17C-854.76</t>
  </si>
  <si>
    <t>0979857921</t>
  </si>
  <si>
    <t>PO2026001029</t>
  </si>
  <si>
    <t>INV2026001029</t>
  </si>
  <si>
    <t>URZU7783054</t>
  </si>
  <si>
    <t>BL2026240952</t>
  </si>
  <si>
    <t>64H-741.75</t>
  </si>
  <si>
    <t>0385012471</t>
  </si>
  <si>
    <t>PO2026001030</t>
  </si>
  <si>
    <t>INV2026001030</t>
  </si>
  <si>
    <t>LSIU1489845</t>
  </si>
  <si>
    <t>BL2026258620</t>
  </si>
  <si>
    <t>65C-342.38</t>
  </si>
  <si>
    <t>0347401847</t>
  </si>
  <si>
    <t>PO2026001031</t>
  </si>
  <si>
    <t>INV2026001031</t>
  </si>
  <si>
    <t>CXUU0527428</t>
  </si>
  <si>
    <t>BL2026575331</t>
  </si>
  <si>
    <t>68H-979.84</t>
  </si>
  <si>
    <t>0983886184</t>
  </si>
  <si>
    <t>PO2026001032</t>
  </si>
  <si>
    <t>INV2026001032</t>
  </si>
  <si>
    <t>YOYU3879129</t>
  </si>
  <si>
    <t>BL2026178329</t>
  </si>
  <si>
    <t>61D-224.17</t>
  </si>
  <si>
    <t>0915791855</t>
  </si>
  <si>
    <t>PO2026001033</t>
  </si>
  <si>
    <t>INV2026001033</t>
  </si>
  <si>
    <t>KOMU2102127</t>
  </si>
  <si>
    <t>BL2026155507</t>
  </si>
  <si>
    <t>50C-681.25</t>
  </si>
  <si>
    <t>0961788462</t>
  </si>
  <si>
    <t>PO2026001034</t>
  </si>
  <si>
    <t>INV2026001034</t>
  </si>
  <si>
    <t>XDJU6742154</t>
  </si>
  <si>
    <t>BL2026763258</t>
  </si>
  <si>
    <t>15D-996.29</t>
  </si>
  <si>
    <t>0374418815</t>
  </si>
  <si>
    <t>PO2026001035</t>
  </si>
  <si>
    <t>INV2026001035</t>
  </si>
  <si>
    <t>DALU3901988</t>
  </si>
  <si>
    <t>BL2026552695</t>
  </si>
  <si>
    <t>60H-663.56</t>
  </si>
  <si>
    <t>0935696794</t>
  </si>
  <si>
    <t>PO2026001036</t>
  </si>
  <si>
    <t>INV2026001036</t>
  </si>
  <si>
    <t>OWMU3694803</t>
  </si>
  <si>
    <t>BL2026574773</t>
  </si>
  <si>
    <t>30D-925.64</t>
  </si>
  <si>
    <t>0326949898</t>
  </si>
  <si>
    <t>PO2026001037</t>
  </si>
  <si>
    <t>INV2026001037</t>
  </si>
  <si>
    <t>IMTU3313007</t>
  </si>
  <si>
    <t>BL2026566264</t>
  </si>
  <si>
    <t>17C-731.44</t>
  </si>
  <si>
    <t>0362910345</t>
  </si>
  <si>
    <t>PO2026001038</t>
  </si>
  <si>
    <t>INV2026001038</t>
  </si>
  <si>
    <t>LUPU4641759</t>
  </si>
  <si>
    <t>BL2026561932</t>
  </si>
  <si>
    <t>31D-325.74</t>
  </si>
  <si>
    <t>0375807519</t>
  </si>
  <si>
    <t>PO2026001039</t>
  </si>
  <si>
    <t>INV2026001039</t>
  </si>
  <si>
    <t>RMHU2551106</t>
  </si>
  <si>
    <t>BL2026200227</t>
  </si>
  <si>
    <t>15H-906.89</t>
  </si>
  <si>
    <t>0398674597</t>
  </si>
  <si>
    <t>PO2026001040</t>
  </si>
  <si>
    <t>INV2026001040</t>
  </si>
  <si>
    <t>GCQU6640124</t>
  </si>
  <si>
    <t>BL2026561314</t>
  </si>
  <si>
    <t>15C-236.18</t>
  </si>
  <si>
    <t>0915273646</t>
  </si>
  <si>
    <t>PO2026001041</t>
  </si>
  <si>
    <t>INV2026001041</t>
  </si>
  <si>
    <t>AJNU3284759</t>
  </si>
  <si>
    <t>BL2026900250</t>
  </si>
  <si>
    <t>63D-254.59</t>
  </si>
  <si>
    <t>0944327114</t>
  </si>
  <si>
    <t>PO2026001042</t>
  </si>
  <si>
    <t>INV2026001042</t>
  </si>
  <si>
    <t>LPGU7400751</t>
  </si>
  <si>
    <t>BL2026591094</t>
  </si>
  <si>
    <t>50H-208.40</t>
  </si>
  <si>
    <t>0338637907</t>
  </si>
  <si>
    <t>PO2026001043</t>
  </si>
  <si>
    <t>INV2026001043</t>
  </si>
  <si>
    <t>WENU8712291</t>
  </si>
  <si>
    <t>BL2026723997</t>
  </si>
  <si>
    <t>67H-840.63</t>
  </si>
  <si>
    <t>0326501388</t>
  </si>
  <si>
    <t>PO2026001044</t>
  </si>
  <si>
    <t>INV2026001044</t>
  </si>
  <si>
    <t>YONU3570853</t>
  </si>
  <si>
    <t>BL2026977357</t>
  </si>
  <si>
    <t>68D-810.55</t>
  </si>
  <si>
    <t>0364195767</t>
  </si>
  <si>
    <t>PO2026001045</t>
  </si>
  <si>
    <t>INV2026001045</t>
  </si>
  <si>
    <t>PATU0779056</t>
  </si>
  <si>
    <t>BL2026471781</t>
  </si>
  <si>
    <t>43D-146.22</t>
  </si>
  <si>
    <t>0366593397</t>
  </si>
  <si>
    <t>PO2026001046</t>
  </si>
  <si>
    <t>INV2026001046</t>
  </si>
  <si>
    <t>MUWU7991369</t>
  </si>
  <si>
    <t>BL2026235211</t>
  </si>
  <si>
    <t>67D-350.43</t>
  </si>
  <si>
    <t>0366586180</t>
  </si>
  <si>
    <t>PO2026001047</t>
  </si>
  <si>
    <t>INV2026001047</t>
  </si>
  <si>
    <t>VTOU0486086</t>
  </si>
  <si>
    <t>BL2026976697</t>
  </si>
  <si>
    <t>50C-704.67</t>
  </si>
  <si>
    <t>0939005816</t>
  </si>
  <si>
    <t>PO2026001048</t>
  </si>
  <si>
    <t>INV2026001048</t>
  </si>
  <si>
    <t>OYJU0870224</t>
  </si>
  <si>
    <t>BL2026980584</t>
  </si>
  <si>
    <t>63C-757.73</t>
  </si>
  <si>
    <t>0978800750</t>
  </si>
  <si>
    <t>PO2026001049</t>
  </si>
  <si>
    <t>INV2026001049</t>
  </si>
  <si>
    <t>SGWU6104816</t>
  </si>
  <si>
    <t>BL2026233268</t>
  </si>
  <si>
    <t>31D-505.33</t>
  </si>
  <si>
    <t>0338781196</t>
  </si>
  <si>
    <t>PO2026001050</t>
  </si>
  <si>
    <t>INV2026001050</t>
  </si>
  <si>
    <t>IYHU2791988</t>
  </si>
  <si>
    <t>BL2026778817</t>
  </si>
  <si>
    <t>50D-320.66</t>
  </si>
  <si>
    <t>0348154605</t>
  </si>
  <si>
    <t>PO2026001051</t>
  </si>
  <si>
    <t>INV2026001051</t>
  </si>
  <si>
    <t>LGTU3735710</t>
  </si>
  <si>
    <t>BL2026222507</t>
  </si>
  <si>
    <t>72H-429.14</t>
  </si>
  <si>
    <t>0335240382</t>
  </si>
  <si>
    <t>PO2026001052</t>
  </si>
  <si>
    <t>INV2026001052</t>
  </si>
  <si>
    <t>FWQU7029758</t>
  </si>
  <si>
    <t>BL2026901643</t>
  </si>
  <si>
    <t>72H-480.48</t>
  </si>
  <si>
    <t>0982884926</t>
  </si>
  <si>
    <t>PO2026001053</t>
  </si>
  <si>
    <t>INV2026001053</t>
  </si>
  <si>
    <t>QDLU5353772</t>
  </si>
  <si>
    <t>BL2026721153</t>
  </si>
  <si>
    <t>31C-246.15</t>
  </si>
  <si>
    <t>0390870967</t>
  </si>
  <si>
    <t>PO2026001054</t>
  </si>
  <si>
    <t>INV2026001054</t>
  </si>
  <si>
    <t>CLBU1022533</t>
  </si>
  <si>
    <t>BL2026314174</t>
  </si>
  <si>
    <t>62C-773.95</t>
  </si>
  <si>
    <t>0914803238</t>
  </si>
  <si>
    <t>PO2026001055</t>
  </si>
  <si>
    <t>INV2026001055</t>
  </si>
  <si>
    <t>TIMU5681083</t>
  </si>
  <si>
    <t>BL2026981258</t>
  </si>
  <si>
    <t>30C-939.59</t>
  </si>
  <si>
    <t>0979204589</t>
  </si>
  <si>
    <t>PO2026001056</t>
  </si>
  <si>
    <t>INV2026001056</t>
  </si>
  <si>
    <t>IYLU3121074</t>
  </si>
  <si>
    <t>BL2026577789</t>
  </si>
  <si>
    <t>67H-239.61</t>
  </si>
  <si>
    <t>0393216459</t>
  </si>
  <si>
    <t>PO2026001057</t>
  </si>
  <si>
    <t>INV2026001057</t>
  </si>
  <si>
    <t>WARU9371803</t>
  </si>
  <si>
    <t>BL2026872247</t>
  </si>
  <si>
    <t>50H-433.42</t>
  </si>
  <si>
    <t>0391523154</t>
  </si>
  <si>
    <t>PO2026001058</t>
  </si>
  <si>
    <t>INV2026001058</t>
  </si>
  <si>
    <t>FCOU7815813</t>
  </si>
  <si>
    <t>BL2026839282</t>
  </si>
  <si>
    <t>29H-473.71</t>
  </si>
  <si>
    <t>0338579032</t>
  </si>
  <si>
    <t>PO2026001059</t>
  </si>
  <si>
    <t>INV2026001059</t>
  </si>
  <si>
    <t>QZWU3094821</t>
  </si>
  <si>
    <t>BL2026819923</t>
  </si>
  <si>
    <t>29D-645.60</t>
  </si>
  <si>
    <t>0984982896</t>
  </si>
  <si>
    <t>PO2026001060</t>
  </si>
  <si>
    <t>INV2026001060</t>
  </si>
  <si>
    <t>CBUU4778362</t>
  </si>
  <si>
    <t>BL2026105207</t>
  </si>
  <si>
    <t>31H-834.54</t>
  </si>
  <si>
    <t>0964700674</t>
  </si>
  <si>
    <t>PO2026001061</t>
  </si>
  <si>
    <t>INV2026001061</t>
  </si>
  <si>
    <t>AMTU8376522</t>
  </si>
  <si>
    <t>BL2026798042</t>
  </si>
  <si>
    <t>50C-238.18</t>
  </si>
  <si>
    <t>0362428771</t>
  </si>
  <si>
    <t>PO2026001062</t>
  </si>
  <si>
    <t>INV2026001062</t>
  </si>
  <si>
    <t>ROFU4028543</t>
  </si>
  <si>
    <t>BL2026170037</t>
  </si>
  <si>
    <t>17C-693.60</t>
  </si>
  <si>
    <t>0360669061</t>
  </si>
  <si>
    <t>PO2026001063</t>
  </si>
  <si>
    <t>INV2026001063</t>
  </si>
  <si>
    <t>HHSU0270096</t>
  </si>
  <si>
    <t>BL2026605178</t>
  </si>
  <si>
    <t>50C-569.52</t>
  </si>
  <si>
    <t>0914526857</t>
  </si>
  <si>
    <t>PO2026001064</t>
  </si>
  <si>
    <t>INV2026001064</t>
  </si>
  <si>
    <t>SKQU3449022</t>
  </si>
  <si>
    <t>BL2026746160</t>
  </si>
  <si>
    <t>64D-264.49</t>
  </si>
  <si>
    <t>0370314343</t>
  </si>
  <si>
    <t>PO2026001065</t>
  </si>
  <si>
    <t>INV2026001065</t>
  </si>
  <si>
    <t>VQSU0851621</t>
  </si>
  <si>
    <t>BL2026598042</t>
  </si>
  <si>
    <t>67D-469.85</t>
  </si>
  <si>
    <t>0917951046</t>
  </si>
  <si>
    <t>PO2026001066</t>
  </si>
  <si>
    <t>INV2026001066</t>
  </si>
  <si>
    <t>BHPU9671923</t>
  </si>
  <si>
    <t>BL2026552136</t>
  </si>
  <si>
    <t>50D-597.18</t>
  </si>
  <si>
    <t>0973653900</t>
  </si>
  <si>
    <t>PO2026001067</t>
  </si>
  <si>
    <t>INV2026001067</t>
  </si>
  <si>
    <t>YZXU5498859</t>
  </si>
  <si>
    <t>BL2026297006</t>
  </si>
  <si>
    <t>69D-203.16</t>
  </si>
  <si>
    <t>0932110681</t>
  </si>
  <si>
    <t>PO2026001068</t>
  </si>
  <si>
    <t>INV2026001068</t>
  </si>
  <si>
    <t>CGLU4949287</t>
  </si>
  <si>
    <t>BL2026973412</t>
  </si>
  <si>
    <t>69H-820.46</t>
  </si>
  <si>
    <t>0322127827</t>
  </si>
  <si>
    <t>PO2026001069</t>
  </si>
  <si>
    <t>INV2026001069</t>
  </si>
  <si>
    <t>QMUU2312457</t>
  </si>
  <si>
    <t>BL2026591160</t>
  </si>
  <si>
    <t>65D-128.39</t>
  </si>
  <si>
    <t>0977858978</t>
  </si>
  <si>
    <t>PO2026001070</t>
  </si>
  <si>
    <t>INV2026001070</t>
  </si>
  <si>
    <t>QMOU3169232</t>
  </si>
  <si>
    <t>BL2026863397</t>
  </si>
  <si>
    <t>15D-249.48</t>
  </si>
  <si>
    <t>0948457962</t>
  </si>
  <si>
    <t>PO2026001071</t>
  </si>
  <si>
    <t>INV2026001071</t>
  </si>
  <si>
    <t>CORU3331004</t>
  </si>
  <si>
    <t>BL2026810931</t>
  </si>
  <si>
    <t>17C-897.74</t>
  </si>
  <si>
    <t>0933474646</t>
  </si>
  <si>
    <t>PO2026001072</t>
  </si>
  <si>
    <t>INV2026001072</t>
  </si>
  <si>
    <t>ZTKU8038820</t>
  </si>
  <si>
    <t>BL2026393478</t>
  </si>
  <si>
    <t>31D-228.63</t>
  </si>
  <si>
    <t>0320841666</t>
  </si>
  <si>
    <t>PO2026001073</t>
  </si>
  <si>
    <t>INV2026001073</t>
  </si>
  <si>
    <t>WBJU5134661</t>
  </si>
  <si>
    <t>BL2026415390</t>
  </si>
  <si>
    <t>72H-996.18</t>
  </si>
  <si>
    <t>0988616637</t>
  </si>
  <si>
    <t>PO2026001074</t>
  </si>
  <si>
    <t>INV2026001074</t>
  </si>
  <si>
    <t>XSYU7483455</t>
  </si>
  <si>
    <t>BL2026495882</t>
  </si>
  <si>
    <t>17H-293.18</t>
  </si>
  <si>
    <t>0982317136</t>
  </si>
  <si>
    <t>PO2026001075</t>
  </si>
  <si>
    <t>INV2026001075</t>
  </si>
  <si>
    <t>CVFU1563394</t>
  </si>
  <si>
    <t>BL2026338994</t>
  </si>
  <si>
    <t>69H-724.40</t>
  </si>
  <si>
    <t>0382029058</t>
  </si>
  <si>
    <t>PO2026001076</t>
  </si>
  <si>
    <t>INV2026001076</t>
  </si>
  <si>
    <t>YGHU5785587</t>
  </si>
  <si>
    <t>BL2026396188</t>
  </si>
  <si>
    <t>51C-685.55</t>
  </si>
  <si>
    <t>0977534322</t>
  </si>
  <si>
    <t>PO2026001077</t>
  </si>
  <si>
    <t>INV2026001077</t>
  </si>
  <si>
    <t>HKXU0960557</t>
  </si>
  <si>
    <t>BL2026626585</t>
  </si>
  <si>
    <t>17H-668.77</t>
  </si>
  <si>
    <t>0337298659</t>
  </si>
  <si>
    <t>PO2026001078</t>
  </si>
  <si>
    <t>INV2026001078</t>
  </si>
  <si>
    <t>DHWU2336210</t>
  </si>
  <si>
    <t>BL2026635905</t>
  </si>
  <si>
    <t>30D-149.10</t>
  </si>
  <si>
    <t>0332151695</t>
  </si>
  <si>
    <t>PO2026001079</t>
  </si>
  <si>
    <t>INV2026001079</t>
  </si>
  <si>
    <t>DIDU9521149</t>
  </si>
  <si>
    <t>BL2026991483</t>
  </si>
  <si>
    <t>16C-908.38</t>
  </si>
  <si>
    <t>0967145600</t>
  </si>
  <si>
    <t>PO2026001080</t>
  </si>
  <si>
    <t>INV2026001080</t>
  </si>
  <si>
    <t>AJMU4233241</t>
  </si>
  <si>
    <t>BL2026660323</t>
  </si>
  <si>
    <t>72D-369.70</t>
  </si>
  <si>
    <t>0385464503</t>
  </si>
  <si>
    <t>PO2026001081</t>
  </si>
  <si>
    <t>INV2026001081</t>
  </si>
  <si>
    <t>HRFU3059856</t>
  </si>
  <si>
    <t>BL2026579593</t>
  </si>
  <si>
    <t>17D-324.10</t>
  </si>
  <si>
    <t>0967422389</t>
  </si>
  <si>
    <t>PO2026001082</t>
  </si>
  <si>
    <t>INV2026001082</t>
  </si>
  <si>
    <t>SFFU7035638</t>
  </si>
  <si>
    <t>BL2026119783</t>
  </si>
  <si>
    <t>63C-483.30</t>
  </si>
  <si>
    <t>0368317629</t>
  </si>
  <si>
    <t>PO2026001083</t>
  </si>
  <si>
    <t>INV2026001083</t>
  </si>
  <si>
    <t>NPTU7479683</t>
  </si>
  <si>
    <t>BL2026114358</t>
  </si>
  <si>
    <t>30C-605.33</t>
  </si>
  <si>
    <t>0366284543</t>
  </si>
  <si>
    <t>PO2026001084</t>
  </si>
  <si>
    <t>INV2026001084</t>
  </si>
  <si>
    <t>EBZU7907694</t>
  </si>
  <si>
    <t>BL2026256422</t>
  </si>
  <si>
    <t>65C-682.48</t>
  </si>
  <si>
    <t>0369345862</t>
  </si>
  <si>
    <t>PO2026001085</t>
  </si>
  <si>
    <t>INV2026001085</t>
  </si>
  <si>
    <t>CHPU3814267</t>
  </si>
  <si>
    <t>BL2026102760</t>
  </si>
  <si>
    <t>15C-589.87</t>
  </si>
  <si>
    <t>0980025943</t>
  </si>
  <si>
    <t>PO2026001086</t>
  </si>
  <si>
    <t>INV2026001086</t>
  </si>
  <si>
    <t>LTLU8182057</t>
  </si>
  <si>
    <t>BL2026489250</t>
  </si>
  <si>
    <t>61C-905.38</t>
  </si>
  <si>
    <t>0322699610</t>
  </si>
  <si>
    <t>PO2026001087</t>
  </si>
  <si>
    <t>INV2026001087</t>
  </si>
  <si>
    <t>OXPU7643086</t>
  </si>
  <si>
    <t>BL2026503425</t>
  </si>
  <si>
    <t>15H-655.66</t>
  </si>
  <si>
    <t>0900850916</t>
  </si>
  <si>
    <t>PO2026001088</t>
  </si>
  <si>
    <t>INV2026001088</t>
  </si>
  <si>
    <t>AOTU4753464</t>
  </si>
  <si>
    <t>BL2026386926</t>
  </si>
  <si>
    <t>60H-870.91</t>
  </si>
  <si>
    <t>0341375540</t>
  </si>
  <si>
    <t>PO2026001089</t>
  </si>
  <si>
    <t>INV2026001089</t>
  </si>
  <si>
    <t>DOCU5282204</t>
  </si>
  <si>
    <t>BL2026319235</t>
  </si>
  <si>
    <t>62H-194.45</t>
  </si>
  <si>
    <t>0946328749</t>
  </si>
  <si>
    <t>PO2026001090</t>
  </si>
  <si>
    <t>INV2026001090</t>
  </si>
  <si>
    <t>FUOU6240029</t>
  </si>
  <si>
    <t>BL2026552747</t>
  </si>
  <si>
    <t>63H-389.52</t>
  </si>
  <si>
    <t>0971302755</t>
  </si>
  <si>
    <t>PO2026001091</t>
  </si>
  <si>
    <t>INV2026001091</t>
  </si>
  <si>
    <t>UZWU1764966</t>
  </si>
  <si>
    <t>BL2026209599</t>
  </si>
  <si>
    <t>67C-122.48</t>
  </si>
  <si>
    <t>0356830279</t>
  </si>
  <si>
    <t>PO2026001092</t>
  </si>
  <si>
    <t>INV2026001092</t>
  </si>
  <si>
    <t>OTBU3204020</t>
  </si>
  <si>
    <t>BL2026577840</t>
  </si>
  <si>
    <t>16D-569.61</t>
  </si>
  <si>
    <t>0363436320</t>
  </si>
  <si>
    <t>PO2026001093</t>
  </si>
  <si>
    <t>INV2026001093</t>
  </si>
  <si>
    <t>MTJU7658545</t>
  </si>
  <si>
    <t>BL2026126047</t>
  </si>
  <si>
    <t>15D-683.83</t>
  </si>
  <si>
    <t>0353725723</t>
  </si>
  <si>
    <t>PO2026001094</t>
  </si>
  <si>
    <t>INV2026001094</t>
  </si>
  <si>
    <t>ZSOU0796114</t>
  </si>
  <si>
    <t>BL2026115332</t>
  </si>
  <si>
    <t>51H-626.81</t>
  </si>
  <si>
    <t>0322919616</t>
  </si>
  <si>
    <t>PO2026001095</t>
  </si>
  <si>
    <t>INV2026001095</t>
  </si>
  <si>
    <t>RFMU6558753</t>
  </si>
  <si>
    <t>BL2026655778</t>
  </si>
  <si>
    <t>69H-835.59</t>
  </si>
  <si>
    <t>0341158635</t>
  </si>
  <si>
    <t>PO2026001096</t>
  </si>
  <si>
    <t>INV2026001096</t>
  </si>
  <si>
    <t>ILHU0619639</t>
  </si>
  <si>
    <t>BL2026907622</t>
  </si>
  <si>
    <t>62H-985.97</t>
  </si>
  <si>
    <t>0936759187</t>
  </si>
  <si>
    <t>PO2026001097</t>
  </si>
  <si>
    <t>INV2026001097</t>
  </si>
  <si>
    <t>ZOPU0740993</t>
  </si>
  <si>
    <t>BL2026187248</t>
  </si>
  <si>
    <t>68D-628.15</t>
  </si>
  <si>
    <t>0325000289</t>
  </si>
  <si>
    <t>PO2026001098</t>
  </si>
  <si>
    <t>INV2026001098</t>
  </si>
  <si>
    <t>OZTU8925422</t>
  </si>
  <si>
    <t>BL2026341949</t>
  </si>
  <si>
    <t>62H-372.60</t>
  </si>
  <si>
    <t>0399701965</t>
  </si>
  <si>
    <t>PO2026001099</t>
  </si>
  <si>
    <t>INV2026001099</t>
  </si>
  <si>
    <t>XUPU0257505</t>
  </si>
  <si>
    <t>BL2026565630</t>
  </si>
  <si>
    <t>65C-794.27</t>
  </si>
  <si>
    <t>0330660470</t>
  </si>
  <si>
    <t>PO2026001100</t>
  </si>
  <si>
    <t>INV2026001100</t>
  </si>
  <si>
    <t>REJU6968056</t>
  </si>
  <si>
    <t>BL2026811421</t>
  </si>
  <si>
    <t>62C-443.24</t>
  </si>
  <si>
    <t>0334043344</t>
  </si>
  <si>
    <t>PO2026001101</t>
  </si>
  <si>
    <t>INV2026001101</t>
  </si>
  <si>
    <t>QIDU9317500</t>
  </si>
  <si>
    <t>BL2026877334</t>
  </si>
  <si>
    <t>15H-994.39</t>
  </si>
  <si>
    <t>0329329473</t>
  </si>
  <si>
    <t>PO2026001102</t>
  </si>
  <si>
    <t>INV2026001102</t>
  </si>
  <si>
    <t>CCGU4918112</t>
  </si>
  <si>
    <t>BL2026618413</t>
  </si>
  <si>
    <t>60C-319.30</t>
  </si>
  <si>
    <t>0350462730</t>
  </si>
  <si>
    <t>PO2026001103</t>
  </si>
  <si>
    <t>INV2026001103</t>
  </si>
  <si>
    <t>NLKU2154602</t>
  </si>
  <si>
    <t>BL2026148500</t>
  </si>
  <si>
    <t>69D-238.54</t>
  </si>
  <si>
    <t>0980491320</t>
  </si>
  <si>
    <t>PO2026001104</t>
  </si>
  <si>
    <t>INV2026001104</t>
  </si>
  <si>
    <t>QRSU0277829</t>
  </si>
  <si>
    <t>BL2026206207</t>
  </si>
  <si>
    <t>50H-216.20</t>
  </si>
  <si>
    <t>0961601221</t>
  </si>
  <si>
    <t>PO2026001105</t>
  </si>
  <si>
    <t>INV2026001105</t>
  </si>
  <si>
    <t>HXUU9329571</t>
  </si>
  <si>
    <t>BL2026976071</t>
  </si>
  <si>
    <t>30C-176.15</t>
  </si>
  <si>
    <t>0382560819</t>
  </si>
  <si>
    <t>PO2026001106</t>
  </si>
  <si>
    <t>INV2026001106</t>
  </si>
  <si>
    <t>YUXU2635561</t>
  </si>
  <si>
    <t>BL2026391073</t>
  </si>
  <si>
    <t>31C-187.13</t>
  </si>
  <si>
    <t>0936948939</t>
  </si>
  <si>
    <t>PO2026001107</t>
  </si>
  <si>
    <t>INV2026001107</t>
  </si>
  <si>
    <t>NLJU8147313</t>
  </si>
  <si>
    <t>BL2026885032</t>
  </si>
  <si>
    <t>60H-960.36</t>
  </si>
  <si>
    <t>0386510535</t>
  </si>
  <si>
    <t>PO2026001108</t>
  </si>
  <si>
    <t>INV2026001108</t>
  </si>
  <si>
    <t>LMLU3325846</t>
  </si>
  <si>
    <t>BL2026907439</t>
  </si>
  <si>
    <t>64D-253.44</t>
  </si>
  <si>
    <t>0907233533</t>
  </si>
  <si>
    <t>PO2026001109</t>
  </si>
  <si>
    <t>INV2026001109</t>
  </si>
  <si>
    <t>SQOU6495505</t>
  </si>
  <si>
    <t>BL2026476934</t>
  </si>
  <si>
    <t>16H-427.75</t>
  </si>
  <si>
    <t>0326788837</t>
  </si>
  <si>
    <t>PO2026001110</t>
  </si>
  <si>
    <t>INV2026001110</t>
  </si>
  <si>
    <t>CAOU7050086</t>
  </si>
  <si>
    <t>BL2026810468</t>
  </si>
  <si>
    <t>15H-157.67</t>
  </si>
  <si>
    <t>0943264776</t>
  </si>
  <si>
    <t>PO2026001111</t>
  </si>
  <si>
    <t>INV2026001111</t>
  </si>
  <si>
    <t>VMZU9425114</t>
  </si>
  <si>
    <t>BL2026827773</t>
  </si>
  <si>
    <t>16D-282.60</t>
  </si>
  <si>
    <t>0377800638</t>
  </si>
  <si>
    <t>PO2026001112</t>
  </si>
  <si>
    <t>INV2026001112</t>
  </si>
  <si>
    <t>TMRU8448942</t>
  </si>
  <si>
    <t>BL2026438042</t>
  </si>
  <si>
    <t>51C-980.64</t>
  </si>
  <si>
    <t>0346789548</t>
  </si>
  <si>
    <t>PO2026001113</t>
  </si>
  <si>
    <t>INV2026001113</t>
  </si>
  <si>
    <t>LXIU5458912</t>
  </si>
  <si>
    <t>BL2026242307</t>
  </si>
  <si>
    <t>65D-924.88</t>
  </si>
  <si>
    <t>0344909287</t>
  </si>
  <si>
    <t>PO2026001114</t>
  </si>
  <si>
    <t>INV2026001114</t>
  </si>
  <si>
    <t>YBCU7648326</t>
  </si>
  <si>
    <t>BL2026227785</t>
  </si>
  <si>
    <t>63C-301.38</t>
  </si>
  <si>
    <t>0324580573</t>
  </si>
  <si>
    <t>PO2026001115</t>
  </si>
  <si>
    <t>INV2026001115</t>
  </si>
  <si>
    <t>XCXU3668167</t>
  </si>
  <si>
    <t>BL2026662987</t>
  </si>
  <si>
    <t>30D-290.10</t>
  </si>
  <si>
    <t>0976868155</t>
  </si>
  <si>
    <t>PO2026001116</t>
  </si>
  <si>
    <t>INV2026001116</t>
  </si>
  <si>
    <t>XWXU2536148</t>
  </si>
  <si>
    <t>BL2026340014</t>
  </si>
  <si>
    <t>60D-158.58</t>
  </si>
  <si>
    <t>0902263241</t>
  </si>
  <si>
    <t>PO2026001117</t>
  </si>
  <si>
    <t>INV2026001117</t>
  </si>
  <si>
    <t>TCEU3343437</t>
  </si>
  <si>
    <t>BL2026541699</t>
  </si>
  <si>
    <t>67D-540.57</t>
  </si>
  <si>
    <t>0332736248</t>
  </si>
  <si>
    <t>PO2026001118</t>
  </si>
  <si>
    <t>INV2026001118</t>
  </si>
  <si>
    <t>EECU4569016</t>
  </si>
  <si>
    <t>BL2026194275</t>
  </si>
  <si>
    <t>31C-186.48</t>
  </si>
  <si>
    <t>0398231394</t>
  </si>
  <si>
    <t>PO2026001119</t>
  </si>
  <si>
    <t>INV2026001119</t>
  </si>
  <si>
    <t>FRVU7924305</t>
  </si>
  <si>
    <t>BL2026104073</t>
  </si>
  <si>
    <t>60D-810.46</t>
  </si>
  <si>
    <t>0985152031</t>
  </si>
  <si>
    <t>PO2026001120</t>
  </si>
  <si>
    <t>INV2026001120</t>
  </si>
  <si>
    <t>WLPU8921789</t>
  </si>
  <si>
    <t>BL2026870291</t>
  </si>
  <si>
    <t>30D-220.57</t>
  </si>
  <si>
    <t>0909446255</t>
  </si>
  <si>
    <t>PO2026001121</t>
  </si>
  <si>
    <t>INV2026001121</t>
  </si>
  <si>
    <t>XKVU7604821</t>
  </si>
  <si>
    <t>BL2026101922</t>
  </si>
  <si>
    <t>31C-753.67</t>
  </si>
  <si>
    <t>0910903838</t>
  </si>
  <si>
    <t>PO2026001122</t>
  </si>
  <si>
    <t>INV2026001122</t>
  </si>
  <si>
    <t>NYKU3044568</t>
  </si>
  <si>
    <t>BL2026679013</t>
  </si>
  <si>
    <t>69C-742.14</t>
  </si>
  <si>
    <t>0909054055</t>
  </si>
  <si>
    <t>PO2026001123</t>
  </si>
  <si>
    <t>INV2026001123</t>
  </si>
  <si>
    <t>NCSU9529498</t>
  </si>
  <si>
    <t>BL2026765892</t>
  </si>
  <si>
    <t>67D-949.71</t>
  </si>
  <si>
    <t>0981081115</t>
  </si>
  <si>
    <t>PO2026001124</t>
  </si>
  <si>
    <t>INV2026001124</t>
  </si>
  <si>
    <t>CPNU2064610</t>
  </si>
  <si>
    <t>BL2026344652</t>
  </si>
  <si>
    <t>15C-800.27</t>
  </si>
  <si>
    <t>0328289336</t>
  </si>
  <si>
    <t>PO2026001125</t>
  </si>
  <si>
    <t>INV2026001125</t>
  </si>
  <si>
    <t>XBPU3221402</t>
  </si>
  <si>
    <t>BL2026111143</t>
  </si>
  <si>
    <t>64C-739.48</t>
  </si>
  <si>
    <t>0945093697</t>
  </si>
  <si>
    <t>PO2026001126</t>
  </si>
  <si>
    <t>INV2026001126</t>
  </si>
  <si>
    <t>PVTU1841526</t>
  </si>
  <si>
    <t>BL2026198883</t>
  </si>
  <si>
    <t>64D-294.90</t>
  </si>
  <si>
    <t>0988189308</t>
  </si>
  <si>
    <t>PO2026001127</t>
  </si>
  <si>
    <t>INV2026001127</t>
  </si>
  <si>
    <t>YRXU5294245</t>
  </si>
  <si>
    <t>BL2026765961</t>
  </si>
  <si>
    <t>66C-652.90</t>
  </si>
  <si>
    <t>0977551722</t>
  </si>
  <si>
    <t>PO2026001128</t>
  </si>
  <si>
    <t>INV2026001128</t>
  </si>
  <si>
    <t>TMYU5025394</t>
  </si>
  <si>
    <t>BL2026705479</t>
  </si>
  <si>
    <t>60C-693.86</t>
  </si>
  <si>
    <t>0902332371</t>
  </si>
  <si>
    <t>PO2026001129</t>
  </si>
  <si>
    <t>INV2026001129</t>
  </si>
  <si>
    <t>PJMU5482299</t>
  </si>
  <si>
    <t>BL2026473200</t>
  </si>
  <si>
    <t>72H-145.98</t>
  </si>
  <si>
    <t>0936852110</t>
  </si>
  <si>
    <t>PO2026001130</t>
  </si>
  <si>
    <t>INV2026001130</t>
  </si>
  <si>
    <t>DYOU6296802</t>
  </si>
  <si>
    <t>BL2026314045</t>
  </si>
  <si>
    <t>30H-874.26</t>
  </si>
  <si>
    <t>0932137592</t>
  </si>
  <si>
    <t>PO2026001131</t>
  </si>
  <si>
    <t>INV2026001131</t>
  </si>
  <si>
    <t>BMXU9850773</t>
  </si>
  <si>
    <t>BL2026508280</t>
  </si>
  <si>
    <t>51D-860.46</t>
  </si>
  <si>
    <t>0932176846</t>
  </si>
  <si>
    <t>PO2026001132</t>
  </si>
  <si>
    <t>INV2026001132</t>
  </si>
  <si>
    <t>TXCU1026729</t>
  </si>
  <si>
    <t>BL2026654184</t>
  </si>
  <si>
    <t>29H-599.33</t>
  </si>
  <si>
    <t>0904408440</t>
  </si>
  <si>
    <t>PO2026001133</t>
  </si>
  <si>
    <t>INV2026001133</t>
  </si>
  <si>
    <t>RWZU6865629</t>
  </si>
  <si>
    <t>BL2026919647</t>
  </si>
  <si>
    <t>61C-801.98</t>
  </si>
  <si>
    <t>0382538858</t>
  </si>
  <si>
    <t>PO2026001134</t>
  </si>
  <si>
    <t>INV2026001134</t>
  </si>
  <si>
    <t>HRNU5522930</t>
  </si>
  <si>
    <t>BL2026669648</t>
  </si>
  <si>
    <t>72C-846.36</t>
  </si>
  <si>
    <t>0320933957</t>
  </si>
  <si>
    <t>PO2026001135</t>
  </si>
  <si>
    <t>INV2026001135</t>
  </si>
  <si>
    <t>IASU7102855</t>
  </si>
  <si>
    <t>BL2026449321</t>
  </si>
  <si>
    <t>15C-163.18</t>
  </si>
  <si>
    <t>0350798287</t>
  </si>
  <si>
    <t>PO2026001136</t>
  </si>
  <si>
    <t>INV2026001136</t>
  </si>
  <si>
    <t>ZMUU4342722</t>
  </si>
  <si>
    <t>BL2026163790</t>
  </si>
  <si>
    <t>69C-312.87</t>
  </si>
  <si>
    <t>0935221188</t>
  </si>
  <si>
    <t>PO2026001137</t>
  </si>
  <si>
    <t>INV2026001137</t>
  </si>
  <si>
    <t>LMCU6461854</t>
  </si>
  <si>
    <t>BL2026775527</t>
  </si>
  <si>
    <t>16D-350.28</t>
  </si>
  <si>
    <t>0934415107</t>
  </si>
  <si>
    <t>PO2026001138</t>
  </si>
  <si>
    <t>INV2026001138</t>
  </si>
  <si>
    <t>YANU6441477</t>
  </si>
  <si>
    <t>BL2026629455</t>
  </si>
  <si>
    <t>72C-863.75</t>
  </si>
  <si>
    <t>0336962041</t>
  </si>
  <si>
    <t>PO2026001139</t>
  </si>
  <si>
    <t>INV2026001139</t>
  </si>
  <si>
    <t>JFAU1864056</t>
  </si>
  <si>
    <t>BL2026899280</t>
  </si>
  <si>
    <t>29H-879.58</t>
  </si>
  <si>
    <t>0335048383</t>
  </si>
  <si>
    <t>PO2026001140</t>
  </si>
  <si>
    <t>INV2026001140</t>
  </si>
  <si>
    <t>ARRU1482032</t>
  </si>
  <si>
    <t>BL2026535680</t>
  </si>
  <si>
    <t>15C-731.69</t>
  </si>
  <si>
    <t>0354733385</t>
  </si>
  <si>
    <t>PO2026001141</t>
  </si>
  <si>
    <t>INV2026001141</t>
  </si>
  <si>
    <t>XDLU8281437</t>
  </si>
  <si>
    <t>BL2026557431</t>
  </si>
  <si>
    <t>43C-563.53</t>
  </si>
  <si>
    <t>0903503987</t>
  </si>
  <si>
    <t>PO2026001142</t>
  </si>
  <si>
    <t>INV2026001142</t>
  </si>
  <si>
    <t>XNAU1210465</t>
  </si>
  <si>
    <t>BL2026118028</t>
  </si>
  <si>
    <t>51H-422.62</t>
  </si>
  <si>
    <t>0366563552</t>
  </si>
  <si>
    <t>PO2026001143</t>
  </si>
  <si>
    <t>INV2026001143</t>
  </si>
  <si>
    <t>UTOU3509021</t>
  </si>
  <si>
    <t>BL2026864987</t>
  </si>
  <si>
    <t>43C-420.35</t>
  </si>
  <si>
    <t>0345761310</t>
  </si>
  <si>
    <t>PO2026001144</t>
  </si>
  <si>
    <t>INV2026001144</t>
  </si>
  <si>
    <t>SPGU6667584</t>
  </si>
  <si>
    <t>BL2026838678</t>
  </si>
  <si>
    <t>31C-499.25</t>
  </si>
  <si>
    <t>0985605572</t>
  </si>
  <si>
    <t>PO2026001145</t>
  </si>
  <si>
    <t>INV2026001145</t>
  </si>
  <si>
    <t>LKBU5779756</t>
  </si>
  <si>
    <t>BL2026988483</t>
  </si>
  <si>
    <t>29C-780.28</t>
  </si>
  <si>
    <t>0336049757</t>
  </si>
  <si>
    <t>PO2026001146</t>
  </si>
  <si>
    <t>INV2026001146</t>
  </si>
  <si>
    <t>XUNU7198446</t>
  </si>
  <si>
    <t>BL2026418043</t>
  </si>
  <si>
    <t>72D-273.19</t>
  </si>
  <si>
    <t>0373898826</t>
  </si>
  <si>
    <t>PO2026001147</t>
  </si>
  <si>
    <t>INV2026001147</t>
  </si>
  <si>
    <t>OYVU0230227</t>
  </si>
  <si>
    <t>BL2026201131</t>
  </si>
  <si>
    <t>29H-658.91</t>
  </si>
  <si>
    <t>0334476399</t>
  </si>
  <si>
    <t>PO2026001148</t>
  </si>
  <si>
    <t>INV2026001148</t>
  </si>
  <si>
    <t>EMPU4299249</t>
  </si>
  <si>
    <t>BL2026354270</t>
  </si>
  <si>
    <t>65D-524.34</t>
  </si>
  <si>
    <t>0398337628</t>
  </si>
  <si>
    <t>PO2026001149</t>
  </si>
  <si>
    <t>INV2026001149</t>
  </si>
  <si>
    <t>BOBU0363303</t>
  </si>
  <si>
    <t>BL2026922122</t>
  </si>
  <si>
    <t>16C-722.75</t>
  </si>
  <si>
    <t>0935214405</t>
  </si>
  <si>
    <t>PO2026001150</t>
  </si>
  <si>
    <t>INV2026001150</t>
  </si>
  <si>
    <t>PAVU4166841</t>
  </si>
  <si>
    <t>BL2026162361</t>
  </si>
  <si>
    <t>61C-646.38</t>
  </si>
  <si>
    <t>0340990338</t>
  </si>
  <si>
    <t>PO2026001151</t>
  </si>
  <si>
    <t>INV2026001151</t>
  </si>
  <si>
    <t>YIKU3492572</t>
  </si>
  <si>
    <t>BL2026230621</t>
  </si>
  <si>
    <t>29D-200.34</t>
  </si>
  <si>
    <t>0354185683</t>
  </si>
  <si>
    <t>PO2026001152</t>
  </si>
  <si>
    <t>INV2026001152</t>
  </si>
  <si>
    <t>ZMWU0277768</t>
  </si>
  <si>
    <t>BL2026645871</t>
  </si>
  <si>
    <t>43H-935.10</t>
  </si>
  <si>
    <t>0988260234</t>
  </si>
  <si>
    <t>PO2026001153</t>
  </si>
  <si>
    <t>INV2026001153</t>
  </si>
  <si>
    <t>VHBU7907574</t>
  </si>
  <si>
    <t>BL2026466832</t>
  </si>
  <si>
    <t>67C-323.67</t>
  </si>
  <si>
    <t>0988076286</t>
  </si>
  <si>
    <t>PO2026001154</t>
  </si>
  <si>
    <t>INV2026001154</t>
  </si>
  <si>
    <t>UUXU3315468</t>
  </si>
  <si>
    <t>BL2026144858</t>
  </si>
  <si>
    <t>62C-197.97</t>
  </si>
  <si>
    <t>0983868326</t>
  </si>
  <si>
    <t>PO2026001155</t>
  </si>
  <si>
    <t>INV2026001155</t>
  </si>
  <si>
    <t>RFHU2808624</t>
  </si>
  <si>
    <t>BL2026327048</t>
  </si>
  <si>
    <t>16H-339.49</t>
  </si>
  <si>
    <t>0914642268</t>
  </si>
  <si>
    <t>PO2026001156</t>
  </si>
  <si>
    <t>INV2026001156</t>
  </si>
  <si>
    <t>OVDU8671430</t>
  </si>
  <si>
    <t>BL2026369008</t>
  </si>
  <si>
    <t>63C-337.43</t>
  </si>
  <si>
    <t>0906785902</t>
  </si>
  <si>
    <t>PO2026001157</t>
  </si>
  <si>
    <t>INV2026001157</t>
  </si>
  <si>
    <t>KHYU7665449</t>
  </si>
  <si>
    <t>BL2026510958</t>
  </si>
  <si>
    <t>29H-111.94</t>
  </si>
  <si>
    <t>0940458724</t>
  </si>
  <si>
    <t>PO2026001158</t>
  </si>
  <si>
    <t>INV2026001158</t>
  </si>
  <si>
    <t>ZWBU9281017</t>
  </si>
  <si>
    <t>BL2026455084</t>
  </si>
  <si>
    <t>72C-816.87</t>
  </si>
  <si>
    <t>0388674954</t>
  </si>
  <si>
    <t>PO2026001159</t>
  </si>
  <si>
    <t>INV2026001159</t>
  </si>
  <si>
    <t>MHLU1811574</t>
  </si>
  <si>
    <t>BL2026913620</t>
  </si>
  <si>
    <t>30H-640.55</t>
  </si>
  <si>
    <t>0379378039</t>
  </si>
  <si>
    <t>PO2026001160</t>
  </si>
  <si>
    <t>INV2026001160</t>
  </si>
  <si>
    <t>LWYU9129366</t>
  </si>
  <si>
    <t>BL2026312337</t>
  </si>
  <si>
    <t>63H-490.98</t>
  </si>
  <si>
    <t>0367725676</t>
  </si>
  <si>
    <t>PO2026001161</t>
  </si>
  <si>
    <t>INV2026001161</t>
  </si>
  <si>
    <t>XIBU9889661</t>
  </si>
  <si>
    <t>BL2026120060</t>
  </si>
  <si>
    <t>51H-715.51</t>
  </si>
  <si>
    <t>0348796380</t>
  </si>
  <si>
    <t>PO2026001162</t>
  </si>
  <si>
    <t>INV2026001162</t>
  </si>
  <si>
    <t>CHJU6907652</t>
  </si>
  <si>
    <t>BL2026443457</t>
  </si>
  <si>
    <t>69D-806.69</t>
  </si>
  <si>
    <t>0350022331</t>
  </si>
  <si>
    <t>PO2026001163</t>
  </si>
  <si>
    <t>INV2026001163</t>
  </si>
  <si>
    <t>EGXU3220558</t>
  </si>
  <si>
    <t>BL2026904858</t>
  </si>
  <si>
    <t>15C-289.74</t>
  </si>
  <si>
    <t>0941717759</t>
  </si>
  <si>
    <t>PO2026001164</t>
  </si>
  <si>
    <t>INV2026001164</t>
  </si>
  <si>
    <t>LHQU9619134</t>
  </si>
  <si>
    <t>BL2026504517</t>
  </si>
  <si>
    <t>64H-180.30</t>
  </si>
  <si>
    <t>0948443080</t>
  </si>
  <si>
    <t>PO2026001165</t>
  </si>
  <si>
    <t>INV2026001165</t>
  </si>
  <si>
    <t>NINU7927670</t>
  </si>
  <si>
    <t>BL2026501689</t>
  </si>
  <si>
    <t>66C-790.82</t>
  </si>
  <si>
    <t>0356430000</t>
  </si>
  <si>
    <t>PO2026001166</t>
  </si>
  <si>
    <t>INV2026001166</t>
  </si>
  <si>
    <t>URHU5772195</t>
  </si>
  <si>
    <t>BL2026703189</t>
  </si>
  <si>
    <t>64H-690.89</t>
  </si>
  <si>
    <t>0941092390</t>
  </si>
  <si>
    <t>PO2026001167</t>
  </si>
  <si>
    <t>INV2026001167</t>
  </si>
  <si>
    <t>FIPU6309116</t>
  </si>
  <si>
    <t>BL2026900536</t>
  </si>
  <si>
    <t>66H-503.20</t>
  </si>
  <si>
    <t>0346240852</t>
  </si>
  <si>
    <t>PO2026001168</t>
  </si>
  <si>
    <t>INV2026001168</t>
  </si>
  <si>
    <t>VHUU2524544</t>
  </si>
  <si>
    <t>BL2026721640</t>
  </si>
  <si>
    <t>29H-545.54</t>
  </si>
  <si>
    <t>0989170054</t>
  </si>
  <si>
    <t>PO2026001169</t>
  </si>
  <si>
    <t>INV2026001169</t>
  </si>
  <si>
    <t>NSAU0193922</t>
  </si>
  <si>
    <t>BL2026891181</t>
  </si>
  <si>
    <t>64C-296.30</t>
  </si>
  <si>
    <t>0936689468</t>
  </si>
  <si>
    <t>PO2026001170</t>
  </si>
  <si>
    <t>INV2026001170</t>
  </si>
  <si>
    <t>GFBU6795381</t>
  </si>
  <si>
    <t>BL2026985874</t>
  </si>
  <si>
    <t>15C-518.65</t>
  </si>
  <si>
    <t>0346600429</t>
  </si>
  <si>
    <t>PO2026001171</t>
  </si>
  <si>
    <t>INV2026001171</t>
  </si>
  <si>
    <t>RUUU3557903</t>
  </si>
  <si>
    <t>BL2026132531</t>
  </si>
  <si>
    <t>50H-121.44</t>
  </si>
  <si>
    <t>0978632180</t>
  </si>
  <si>
    <t>PO2026001172</t>
  </si>
  <si>
    <t>INV2026001172</t>
  </si>
  <si>
    <t>POKU5112169</t>
  </si>
  <si>
    <t>BL2026503349</t>
  </si>
  <si>
    <t>43H-582.96</t>
  </si>
  <si>
    <t>0365042100</t>
  </si>
  <si>
    <t>PO2026001173</t>
  </si>
  <si>
    <t>INV2026001173</t>
  </si>
  <si>
    <t>AEKU4565474</t>
  </si>
  <si>
    <t>BL2026291691</t>
  </si>
  <si>
    <t>51C-394.96</t>
  </si>
  <si>
    <t>0343444435</t>
  </si>
  <si>
    <t>PO2026001174</t>
  </si>
  <si>
    <t>INV2026001174</t>
  </si>
  <si>
    <t>ITFU6694727</t>
  </si>
  <si>
    <t>BL2026757400</t>
  </si>
  <si>
    <t>63C-596.71</t>
  </si>
  <si>
    <t>0350547602</t>
  </si>
  <si>
    <t>PO2026001175</t>
  </si>
  <si>
    <t>INV2026001175</t>
  </si>
  <si>
    <t>HWLU5883617</t>
  </si>
  <si>
    <t>BL2026420489</t>
  </si>
  <si>
    <t>17D-599.98</t>
  </si>
  <si>
    <t>0399728563</t>
  </si>
  <si>
    <t>PO2026001176</t>
  </si>
  <si>
    <t>INV2026001176</t>
  </si>
  <si>
    <t>QHHU2643727</t>
  </si>
  <si>
    <t>BL2026873352</t>
  </si>
  <si>
    <t>31C-997.92</t>
  </si>
  <si>
    <t>0399862477</t>
  </si>
  <si>
    <t>PO2026001177</t>
  </si>
  <si>
    <t>INV2026001177</t>
  </si>
  <si>
    <t>JEWU1520882</t>
  </si>
  <si>
    <t>BL2026741316</t>
  </si>
  <si>
    <t>17D-802.37</t>
  </si>
  <si>
    <t>0938181218</t>
  </si>
  <si>
    <t>PO2026001178</t>
  </si>
  <si>
    <t>INV2026001178</t>
  </si>
  <si>
    <t>WIDU9171558</t>
  </si>
  <si>
    <t>BL2026901528</t>
  </si>
  <si>
    <t>64H-626.56</t>
  </si>
  <si>
    <t>0386008897</t>
  </si>
  <si>
    <t>PO2026001179</t>
  </si>
  <si>
    <t>INV2026001179</t>
  </si>
  <si>
    <t>MTPU8146504</t>
  </si>
  <si>
    <t>BL2026898460</t>
  </si>
  <si>
    <t>68H-460.54</t>
  </si>
  <si>
    <t>0966696025</t>
  </si>
  <si>
    <t>PO2026001180</t>
  </si>
  <si>
    <t>INV2026001180</t>
  </si>
  <si>
    <t>WKGU7889641</t>
  </si>
  <si>
    <t>BL2026249749</t>
  </si>
  <si>
    <t>15C-920.61</t>
  </si>
  <si>
    <t>0397602874</t>
  </si>
  <si>
    <t>PO2026001181</t>
  </si>
  <si>
    <t>INV2026001181</t>
  </si>
  <si>
    <t>UNYU6730332</t>
  </si>
  <si>
    <t>BL2026466835</t>
  </si>
  <si>
    <t>29H-700.97</t>
  </si>
  <si>
    <t>0933841959</t>
  </si>
  <si>
    <t>PO2026001182</t>
  </si>
  <si>
    <t>INV2026001182</t>
  </si>
  <si>
    <t>FBNU5623766</t>
  </si>
  <si>
    <t>BL2026694700</t>
  </si>
  <si>
    <t>62C-117.85</t>
  </si>
  <si>
    <t>0370781793</t>
  </si>
  <si>
    <t>PO2026001183</t>
  </si>
  <si>
    <t>INV2026001183</t>
  </si>
  <si>
    <t>VJVU4286590</t>
  </si>
  <si>
    <t>BL2026829199</t>
  </si>
  <si>
    <t>17H-566.88</t>
  </si>
  <si>
    <t>0973532120</t>
  </si>
  <si>
    <t>PO2026001184</t>
  </si>
  <si>
    <t>INV2026001184</t>
  </si>
  <si>
    <t>LUEU1500537</t>
  </si>
  <si>
    <t>BL2026599002</t>
  </si>
  <si>
    <t>67H-341.20</t>
  </si>
  <si>
    <t>0966967985</t>
  </si>
  <si>
    <t>PO2026001185</t>
  </si>
  <si>
    <t>INV2026001185</t>
  </si>
  <si>
    <t>KOWU6656833</t>
  </si>
  <si>
    <t>BL2026789173</t>
  </si>
  <si>
    <t>66H-390.15</t>
  </si>
  <si>
    <t>0342760703</t>
  </si>
  <si>
    <t>PO2026001186</t>
  </si>
  <si>
    <t>INV2026001186</t>
  </si>
  <si>
    <t>KBQU1657465</t>
  </si>
  <si>
    <t>BL2026203298</t>
  </si>
  <si>
    <t>17D-889.99</t>
  </si>
  <si>
    <t>0345840154</t>
  </si>
  <si>
    <t>PO2026001187</t>
  </si>
  <si>
    <t>INV2026001187</t>
  </si>
  <si>
    <t>KDEU0163160</t>
  </si>
  <si>
    <t>BL2026445916</t>
  </si>
  <si>
    <t>63H-138.19</t>
  </si>
  <si>
    <t>0919696167</t>
  </si>
  <si>
    <t>PO2026001188</t>
  </si>
  <si>
    <t>INV2026001188</t>
  </si>
  <si>
    <t>AFDU3917090</t>
  </si>
  <si>
    <t>BL2026374113</t>
  </si>
  <si>
    <t>68H-316.79</t>
  </si>
  <si>
    <t>0977746704</t>
  </si>
  <si>
    <t>PO2026001189</t>
  </si>
  <si>
    <t>INV2026001189</t>
  </si>
  <si>
    <t>LOGU1156918</t>
  </si>
  <si>
    <t>BL2026673474</t>
  </si>
  <si>
    <t>69D-135.46</t>
  </si>
  <si>
    <t>0901455714</t>
  </si>
  <si>
    <t>PO2026001190</t>
  </si>
  <si>
    <t>INV2026001190</t>
  </si>
  <si>
    <t>XGAU2371723</t>
  </si>
  <si>
    <t>BL2026812436</t>
  </si>
  <si>
    <t>31D-313.56</t>
  </si>
  <si>
    <t>0331677617</t>
  </si>
  <si>
    <t>PO2026001191</t>
  </si>
  <si>
    <t>INV2026001191</t>
  </si>
  <si>
    <t>IXVU7864104</t>
  </si>
  <si>
    <t>BL2026313204</t>
  </si>
  <si>
    <t>66D-657.67</t>
  </si>
  <si>
    <t>0398440275</t>
  </si>
  <si>
    <t>PO2026001192</t>
  </si>
  <si>
    <t>INV2026001192</t>
  </si>
  <si>
    <t>UALU9603324</t>
  </si>
  <si>
    <t>BL2026658641</t>
  </si>
  <si>
    <t>15D-215.24</t>
  </si>
  <si>
    <t>0368567894</t>
  </si>
  <si>
    <t>PO2026001193</t>
  </si>
  <si>
    <t>INV2026001193</t>
  </si>
  <si>
    <t>TARU9627666</t>
  </si>
  <si>
    <t>BL2026109142</t>
  </si>
  <si>
    <t>31C-560.11</t>
  </si>
  <si>
    <t>0987471941</t>
  </si>
  <si>
    <t>PO2026001194</t>
  </si>
  <si>
    <t>INV2026001194</t>
  </si>
  <si>
    <t>RNFU4859500</t>
  </si>
  <si>
    <t>BL2026123908</t>
  </si>
  <si>
    <t>51D-954.51</t>
  </si>
  <si>
    <t>0360386318</t>
  </si>
  <si>
    <t>PO2026001195</t>
  </si>
  <si>
    <t>INV2026001195</t>
  </si>
  <si>
    <t>TXGU0704753</t>
  </si>
  <si>
    <t>BL2026240521</t>
  </si>
  <si>
    <t>29C-474.48</t>
  </si>
  <si>
    <t>0324595780</t>
  </si>
  <si>
    <t>PO2026001196</t>
  </si>
  <si>
    <t>INV2026001196</t>
  </si>
  <si>
    <t>PROU9523759</t>
  </si>
  <si>
    <t>BL2026498403</t>
  </si>
  <si>
    <t>29D-947.47</t>
  </si>
  <si>
    <t>0349479754</t>
  </si>
  <si>
    <t>PO2026001197</t>
  </si>
  <si>
    <t>INV2026001197</t>
  </si>
  <si>
    <t>DEXU2231148</t>
  </si>
  <si>
    <t>BL2026893792</t>
  </si>
  <si>
    <t>66D-185.91</t>
  </si>
  <si>
    <t>0972204819</t>
  </si>
  <si>
    <t>PO2026001198</t>
  </si>
  <si>
    <t>INV2026001198</t>
  </si>
  <si>
    <t>AYLU2985938</t>
  </si>
  <si>
    <t>BL2026495175</t>
  </si>
  <si>
    <t>62C-955.33</t>
  </si>
  <si>
    <t>0912202169</t>
  </si>
  <si>
    <t>PO2026001199</t>
  </si>
  <si>
    <t>INV2026001199</t>
  </si>
  <si>
    <t>GDUU4085848</t>
  </si>
  <si>
    <t>BL2026964709</t>
  </si>
  <si>
    <t>68D-113.87</t>
  </si>
  <si>
    <t>0961983505</t>
  </si>
  <si>
    <t>PO2026001200</t>
  </si>
  <si>
    <t>INV2026001200</t>
  </si>
  <si>
    <t>VSJU8360036</t>
  </si>
  <si>
    <t>BL2026798348</t>
  </si>
  <si>
    <t>51C-764.15</t>
  </si>
  <si>
    <t>0988896217</t>
  </si>
  <si>
    <t>PO2026001201</t>
  </si>
  <si>
    <t>INV2026001201</t>
  </si>
  <si>
    <t>IVKU8179033</t>
  </si>
  <si>
    <t>BL2026604251</t>
  </si>
  <si>
    <t>68D-461.99</t>
  </si>
  <si>
    <t>0943913561</t>
  </si>
  <si>
    <t>PO2026001202</t>
  </si>
  <si>
    <t>INV2026001202</t>
  </si>
  <si>
    <t>MSWU5834654</t>
  </si>
  <si>
    <t>BL2026628391</t>
  </si>
  <si>
    <t>67C-688.81</t>
  </si>
  <si>
    <t>0374368121</t>
  </si>
  <si>
    <t>PO2026001203</t>
  </si>
  <si>
    <t>INV2026001203</t>
  </si>
  <si>
    <t>CXWU9966327</t>
  </si>
  <si>
    <t>BL2026810122</t>
  </si>
  <si>
    <t>67H-738.43</t>
  </si>
  <si>
    <t>0339792678</t>
  </si>
  <si>
    <t>PO2026001204</t>
  </si>
  <si>
    <t>INV2026001204</t>
  </si>
  <si>
    <t>NWQU4640437</t>
  </si>
  <si>
    <t>BL2026337720</t>
  </si>
  <si>
    <t>62H-640.88</t>
  </si>
  <si>
    <t>0987423938</t>
  </si>
  <si>
    <t>PO2026001205</t>
  </si>
  <si>
    <t>INV2026001205</t>
  </si>
  <si>
    <t>GYBU8761005</t>
  </si>
  <si>
    <t>BL2026157025</t>
  </si>
  <si>
    <t>29D-379.72</t>
  </si>
  <si>
    <t>0394475802</t>
  </si>
  <si>
    <t>PO2026001206</t>
  </si>
  <si>
    <t>INV2026001206</t>
  </si>
  <si>
    <t>HBPU2692300</t>
  </si>
  <si>
    <t>BL2026522031</t>
  </si>
  <si>
    <t>64H-233.16</t>
  </si>
  <si>
    <t>0354607252</t>
  </si>
  <si>
    <t>PO2026001207</t>
  </si>
  <si>
    <t>INV2026001207</t>
  </si>
  <si>
    <t>KPSU4562087</t>
  </si>
  <si>
    <t>BL2026760910</t>
  </si>
  <si>
    <t>29H-444.72</t>
  </si>
  <si>
    <t>0945361038</t>
  </si>
  <si>
    <t>PO2026001208</t>
  </si>
  <si>
    <t>INV2026001208</t>
  </si>
  <si>
    <t>SARU3730296</t>
  </si>
  <si>
    <t>BL2026133369</t>
  </si>
  <si>
    <t>68D-535.13</t>
  </si>
  <si>
    <t>0346276774</t>
  </si>
  <si>
    <t>PO2026001209</t>
  </si>
  <si>
    <t>INV2026001209</t>
  </si>
  <si>
    <t>ZCDU1673494</t>
  </si>
  <si>
    <t>BL2026462659</t>
  </si>
  <si>
    <t>65C-947.14</t>
  </si>
  <si>
    <t>0976789949</t>
  </si>
  <si>
    <t>PO2026001210</t>
  </si>
  <si>
    <t>INV2026001210</t>
  </si>
  <si>
    <t>RCCU6850610</t>
  </si>
  <si>
    <t>BL2026897019</t>
  </si>
  <si>
    <t>51D-809.74</t>
  </si>
  <si>
    <t>0323478761</t>
  </si>
  <si>
    <t>PO2026001211</t>
  </si>
  <si>
    <t>INV2026001211</t>
  </si>
  <si>
    <t>DROU8772581</t>
  </si>
  <si>
    <t>BL2026992247</t>
  </si>
  <si>
    <t>15D-649.44</t>
  </si>
  <si>
    <t>0912300132</t>
  </si>
  <si>
    <t>PO2026001212</t>
  </si>
  <si>
    <t>INV2026001212</t>
  </si>
  <si>
    <t>AMSU7710726</t>
  </si>
  <si>
    <t>BL2026100691</t>
  </si>
  <si>
    <t>51H-772.56</t>
  </si>
  <si>
    <t>0323232301</t>
  </si>
  <si>
    <t>PO2026001213</t>
  </si>
  <si>
    <t>INV2026001213</t>
  </si>
  <si>
    <t>VYUU5071786</t>
  </si>
  <si>
    <t>BL2026879107</t>
  </si>
  <si>
    <t>15C-105.31</t>
  </si>
  <si>
    <t>0358927682</t>
  </si>
  <si>
    <t>PO2026001214</t>
  </si>
  <si>
    <t>INV2026001214</t>
  </si>
  <si>
    <t>BQPU9583382</t>
  </si>
  <si>
    <t>BL2026221419</t>
  </si>
  <si>
    <t>68C-925.45</t>
  </si>
  <si>
    <t>0334573312</t>
  </si>
  <si>
    <t>PO2026001215</t>
  </si>
  <si>
    <t>INV2026001215</t>
  </si>
  <si>
    <t>AYYU7735080</t>
  </si>
  <si>
    <t>BL2026871679</t>
  </si>
  <si>
    <t>65C-978.20</t>
  </si>
  <si>
    <t>0363203446</t>
  </si>
  <si>
    <t>PO2026001216</t>
  </si>
  <si>
    <t>INV2026001216</t>
  </si>
  <si>
    <t>TVJU8233617</t>
  </si>
  <si>
    <t>BL2026354977</t>
  </si>
  <si>
    <t>15H-218.10</t>
  </si>
  <si>
    <t>0916330888</t>
  </si>
  <si>
    <t>PO2026001217</t>
  </si>
  <si>
    <t>INV2026001217</t>
  </si>
  <si>
    <t>DIJU4792660</t>
  </si>
  <si>
    <t>BL2026706151</t>
  </si>
  <si>
    <t>65H-881.38</t>
  </si>
  <si>
    <t>0989259949</t>
  </si>
  <si>
    <t>PO2026001218</t>
  </si>
  <si>
    <t>INV2026001218</t>
  </si>
  <si>
    <t>JRKU2434139</t>
  </si>
  <si>
    <t>BL2026227136</t>
  </si>
  <si>
    <t>61C-255.18</t>
  </si>
  <si>
    <t>0328157270</t>
  </si>
  <si>
    <t>PO2026001219</t>
  </si>
  <si>
    <t>INV2026001219</t>
  </si>
  <si>
    <t>YKJU9473238</t>
  </si>
  <si>
    <t>BL2026865052</t>
  </si>
  <si>
    <t>68D-622.56</t>
  </si>
  <si>
    <t>0344387924</t>
  </si>
  <si>
    <t>PO2026001220</t>
  </si>
  <si>
    <t>INV2026001220</t>
  </si>
  <si>
    <t>HDFU9631967</t>
  </si>
  <si>
    <t>BL2026514605</t>
  </si>
  <si>
    <t>15D-119.65</t>
  </si>
  <si>
    <t>0380513860</t>
  </si>
  <si>
    <t>PO2026001221</t>
  </si>
  <si>
    <t>INV2026001221</t>
  </si>
  <si>
    <t>HYQU1494757</t>
  </si>
  <si>
    <t>BL2026187732</t>
  </si>
  <si>
    <t>66D-109.97</t>
  </si>
  <si>
    <t>0329812662</t>
  </si>
  <si>
    <t>PO2026001222</t>
  </si>
  <si>
    <t>INV2026001222</t>
  </si>
  <si>
    <t>YPWU5636174</t>
  </si>
  <si>
    <t>BL2026915240</t>
  </si>
  <si>
    <t>64D-214.17</t>
  </si>
  <si>
    <t>0340941157</t>
  </si>
  <si>
    <t>PO2026001223</t>
  </si>
  <si>
    <t>INV2026001223</t>
  </si>
  <si>
    <t>AESU6926258</t>
  </si>
  <si>
    <t>BL2026708393</t>
  </si>
  <si>
    <t>60C-875.98</t>
  </si>
  <si>
    <t>0937093188</t>
  </si>
  <si>
    <t>PO2026001224</t>
  </si>
  <si>
    <t>INV2026001224</t>
  </si>
  <si>
    <t>CTUU1521927</t>
  </si>
  <si>
    <t>BL2026863080</t>
  </si>
  <si>
    <t>50D-850.99</t>
  </si>
  <si>
    <t>0380820173</t>
  </si>
  <si>
    <t>PO2026001225</t>
  </si>
  <si>
    <t>INV2026001225</t>
  </si>
  <si>
    <t>BGNU9833196</t>
  </si>
  <si>
    <t>BL2026464868</t>
  </si>
  <si>
    <t>66H-454.44</t>
  </si>
  <si>
    <t>0919688519</t>
  </si>
  <si>
    <t>PO2026001226</t>
  </si>
  <si>
    <t>INV2026001226</t>
  </si>
  <si>
    <t>MUPU6800396</t>
  </si>
  <si>
    <t>BL2026372382</t>
  </si>
  <si>
    <t>66H-655.41</t>
  </si>
  <si>
    <t>0943327338</t>
  </si>
  <si>
    <t>PO2026001227</t>
  </si>
  <si>
    <t>INV2026001227</t>
  </si>
  <si>
    <t>HBBU9055337</t>
  </si>
  <si>
    <t>BL2026168355</t>
  </si>
  <si>
    <t>65D-831.70</t>
  </si>
  <si>
    <t>0948229287</t>
  </si>
  <si>
    <t>PO2026001228</t>
  </si>
  <si>
    <t>INV2026001228</t>
  </si>
  <si>
    <t>DAQU2193213</t>
  </si>
  <si>
    <t>BL2026292603</t>
  </si>
  <si>
    <t>66D-952.20</t>
  </si>
  <si>
    <t>0337962203</t>
  </si>
  <si>
    <t>PO2026001229</t>
  </si>
  <si>
    <t>INV2026001229</t>
  </si>
  <si>
    <t>ABGU1086856</t>
  </si>
  <si>
    <t>BL2026820895</t>
  </si>
  <si>
    <t>29C-110.26</t>
  </si>
  <si>
    <t>0932308450</t>
  </si>
  <si>
    <t>PO2026001230</t>
  </si>
  <si>
    <t>INV2026001230</t>
  </si>
  <si>
    <t>MGWU2595433</t>
  </si>
  <si>
    <t>BL2026217605</t>
  </si>
  <si>
    <t>29C-947.17</t>
  </si>
  <si>
    <t>0388444002</t>
  </si>
  <si>
    <t>PO2026001231</t>
  </si>
  <si>
    <t>INV2026001231</t>
  </si>
  <si>
    <t>ZUYU0072147</t>
  </si>
  <si>
    <t>BL2026991046</t>
  </si>
  <si>
    <t>62D-168.26</t>
  </si>
  <si>
    <t>0908607765</t>
  </si>
  <si>
    <t>PO2026001232</t>
  </si>
  <si>
    <t>INV2026001232</t>
  </si>
  <si>
    <t>GPIU0520784</t>
  </si>
  <si>
    <t>BL2026540215</t>
  </si>
  <si>
    <t>68H-639.37</t>
  </si>
  <si>
    <t>0367246819</t>
  </si>
  <si>
    <t>PO2026001233</t>
  </si>
  <si>
    <t>INV2026001233</t>
  </si>
  <si>
    <t>OQRU3414495</t>
  </si>
  <si>
    <t>BL2026387848</t>
  </si>
  <si>
    <t>68D-667.51</t>
  </si>
  <si>
    <t>0365448609</t>
  </si>
  <si>
    <t>PO2026001234</t>
  </si>
  <si>
    <t>INV2026001234</t>
  </si>
  <si>
    <t>EMTU1931050</t>
  </si>
  <si>
    <t>BL2026243019</t>
  </si>
  <si>
    <t>17H-653.39</t>
  </si>
  <si>
    <t>0909197172</t>
  </si>
  <si>
    <t>PO2026001235</t>
  </si>
  <si>
    <t>INV2026001235</t>
  </si>
  <si>
    <t>XECU1342966</t>
  </si>
  <si>
    <t>BL2026204456</t>
  </si>
  <si>
    <t>65H-901.51</t>
  </si>
  <si>
    <t>0393460564</t>
  </si>
  <si>
    <t>PO2026001236</t>
  </si>
  <si>
    <t>INV2026001236</t>
  </si>
  <si>
    <t>YBYU0183548</t>
  </si>
  <si>
    <t>BL2026959148</t>
  </si>
  <si>
    <t>15H-776.55</t>
  </si>
  <si>
    <t>0974973373</t>
  </si>
  <si>
    <t>PO2026001237</t>
  </si>
  <si>
    <t>INV2026001237</t>
  </si>
  <si>
    <t>FGNU2673823</t>
  </si>
  <si>
    <t>BL2026648368</t>
  </si>
  <si>
    <t>61C-894.74</t>
  </si>
  <si>
    <t>0989305629</t>
  </si>
  <si>
    <t>PO2026001238</t>
  </si>
  <si>
    <t>INV2026001238</t>
  </si>
  <si>
    <t>LSPU0049284</t>
  </si>
  <si>
    <t>BL2026982501</t>
  </si>
  <si>
    <t>60C-853.19</t>
  </si>
  <si>
    <t>0937562327</t>
  </si>
  <si>
    <t>PO2026001239</t>
  </si>
  <si>
    <t>INV2026001239</t>
  </si>
  <si>
    <t>PSZU3601752</t>
  </si>
  <si>
    <t>BL2026105776</t>
  </si>
  <si>
    <t>66C-720.67</t>
  </si>
  <si>
    <t>0988312908</t>
  </si>
  <si>
    <t>PO2026001240</t>
  </si>
  <si>
    <t>INV2026001240</t>
  </si>
  <si>
    <t>QUNU1402249</t>
  </si>
  <si>
    <t>BL2026716532</t>
  </si>
  <si>
    <t>43H-922.55</t>
  </si>
  <si>
    <t>0333206578</t>
  </si>
  <si>
    <t>PO2026001241</t>
  </si>
  <si>
    <t>INV2026001241</t>
  </si>
  <si>
    <t>HNIU7897501</t>
  </si>
  <si>
    <t>BL2026786603</t>
  </si>
  <si>
    <t>30D-686.55</t>
  </si>
  <si>
    <t>0361021319</t>
  </si>
  <si>
    <t>PO2026001242</t>
  </si>
  <si>
    <t>INV2026001242</t>
  </si>
  <si>
    <t>NWPU5521793</t>
  </si>
  <si>
    <t>BL2026927418</t>
  </si>
  <si>
    <t>16H-852.58</t>
  </si>
  <si>
    <t>0966269974</t>
  </si>
  <si>
    <t>PO2026001243</t>
  </si>
  <si>
    <t>INV2026001243</t>
  </si>
  <si>
    <t>ZOZU6570861</t>
  </si>
  <si>
    <t>BL2026827057</t>
  </si>
  <si>
    <t>62H-282.59</t>
  </si>
  <si>
    <t>0390766643</t>
  </si>
  <si>
    <t>PO2026001244</t>
  </si>
  <si>
    <t>INV2026001244</t>
  </si>
  <si>
    <t>AEPU0643067</t>
  </si>
  <si>
    <t>BL2026622486</t>
  </si>
  <si>
    <t>16D-532.35</t>
  </si>
  <si>
    <t>0901999076</t>
  </si>
  <si>
    <t>PO2026001245</t>
  </si>
  <si>
    <t>INV2026001245</t>
  </si>
  <si>
    <t>GPWU7064532</t>
  </si>
  <si>
    <t>BL2026581505</t>
  </si>
  <si>
    <t>15C-429.40</t>
  </si>
  <si>
    <t>0341443739</t>
  </si>
  <si>
    <t>PO2026001246</t>
  </si>
  <si>
    <t>INV2026001246</t>
  </si>
  <si>
    <t>PCSU8964846</t>
  </si>
  <si>
    <t>BL2026903618</t>
  </si>
  <si>
    <t>66C-174.97</t>
  </si>
  <si>
    <t>0988186997</t>
  </si>
  <si>
    <t>PO2026001247</t>
  </si>
  <si>
    <t>INV2026001247</t>
  </si>
  <si>
    <t>ATZU2130064</t>
  </si>
  <si>
    <t>BL2026817696</t>
  </si>
  <si>
    <t>63C-565.91</t>
  </si>
  <si>
    <t>0357618282</t>
  </si>
  <si>
    <t>PO2026001248</t>
  </si>
  <si>
    <t>INV2026001248</t>
  </si>
  <si>
    <t>AYXU9424476</t>
  </si>
  <si>
    <t>BL2026662363</t>
  </si>
  <si>
    <t>50D-979.92</t>
  </si>
  <si>
    <t>0970827425</t>
  </si>
  <si>
    <t>PO2026001249</t>
  </si>
  <si>
    <t>INV2026001249</t>
  </si>
  <si>
    <t>REQU9332309</t>
  </si>
  <si>
    <t>BL2026971559</t>
  </si>
  <si>
    <t>66C-529.84</t>
  </si>
  <si>
    <t>0933635635</t>
  </si>
  <si>
    <t>PO2026001250</t>
  </si>
  <si>
    <t>INV2026001250</t>
  </si>
  <si>
    <t>SWNU6144631</t>
  </si>
  <si>
    <t>BL2026827240</t>
  </si>
  <si>
    <t>67D-258.99</t>
  </si>
  <si>
    <t>0931304468</t>
  </si>
  <si>
    <t>PO2026001251</t>
  </si>
  <si>
    <t>INV2026001251</t>
  </si>
  <si>
    <t>BNCU6150137</t>
  </si>
  <si>
    <t>BL2026643272</t>
  </si>
  <si>
    <t>69H-215.34</t>
  </si>
  <si>
    <t>0916004516</t>
  </si>
  <si>
    <t>PO2026001252</t>
  </si>
  <si>
    <t>INV2026001252</t>
  </si>
  <si>
    <t>VEGU5333551</t>
  </si>
  <si>
    <t>BL2026426200</t>
  </si>
  <si>
    <t>69H-932.63</t>
  </si>
  <si>
    <t>0363015366</t>
  </si>
  <si>
    <t>PO2026001253</t>
  </si>
  <si>
    <t>INV2026001253</t>
  </si>
  <si>
    <t>DIZU7351915</t>
  </si>
  <si>
    <t>BL2026227096</t>
  </si>
  <si>
    <t>16C-373.21</t>
  </si>
  <si>
    <t>0384913555</t>
  </si>
  <si>
    <t>PO2026001254</t>
  </si>
  <si>
    <t>INV2026001254</t>
  </si>
  <si>
    <t>RKKU4215876</t>
  </si>
  <si>
    <t>BL2026675895</t>
  </si>
  <si>
    <t>67C-938.65</t>
  </si>
  <si>
    <t>0901613130</t>
  </si>
  <si>
    <t>PO2026001255</t>
  </si>
  <si>
    <t>INV2026001255</t>
  </si>
  <si>
    <t>NHSU9036561</t>
  </si>
  <si>
    <t>BL2026136832</t>
  </si>
  <si>
    <t>69C-988.34</t>
  </si>
  <si>
    <t>0327043427</t>
  </si>
  <si>
    <t>PO2026001256</t>
  </si>
  <si>
    <t>INV2026001256</t>
  </si>
  <si>
    <t>WRKU4774723</t>
  </si>
  <si>
    <t>BL2026134913</t>
  </si>
  <si>
    <t>61H-977.13</t>
  </si>
  <si>
    <t>0382501688</t>
  </si>
  <si>
    <t>PO2026001257</t>
  </si>
  <si>
    <t>INV2026001257</t>
  </si>
  <si>
    <t>NGLU9982961</t>
  </si>
  <si>
    <t>BL2026382853</t>
  </si>
  <si>
    <t>69C-708.60</t>
  </si>
  <si>
    <t>0394177133</t>
  </si>
  <si>
    <t>PO2026001258</t>
  </si>
  <si>
    <t>INV2026001258</t>
  </si>
  <si>
    <t>HBZU1425774</t>
  </si>
  <si>
    <t>BL2026219401</t>
  </si>
  <si>
    <t>30C-679.24</t>
  </si>
  <si>
    <t>0973528019</t>
  </si>
  <si>
    <t>PO2026001259</t>
  </si>
  <si>
    <t>INV2026001259</t>
  </si>
  <si>
    <t>JEHU4019359</t>
  </si>
  <si>
    <t>BL2026756264</t>
  </si>
  <si>
    <t>31C-717.58</t>
  </si>
  <si>
    <t>0366448345</t>
  </si>
  <si>
    <t>PO2026001260</t>
  </si>
  <si>
    <t>INV2026001260</t>
  </si>
  <si>
    <t>NUJU3154294</t>
  </si>
  <si>
    <t>BL2026914462</t>
  </si>
  <si>
    <t>63D-963.37</t>
  </si>
  <si>
    <t>0362156665</t>
  </si>
  <si>
    <t>PO2026001261</t>
  </si>
  <si>
    <t>INV2026001261</t>
  </si>
  <si>
    <t>YEPU1815349</t>
  </si>
  <si>
    <t>BL2026170923</t>
  </si>
  <si>
    <t>50C-108.36</t>
  </si>
  <si>
    <t>0981143122</t>
  </si>
  <si>
    <t>PO2026001262</t>
  </si>
  <si>
    <t>INV2026001262</t>
  </si>
  <si>
    <t>WBJU5991368</t>
  </si>
  <si>
    <t>BL2026962046</t>
  </si>
  <si>
    <t>51C-122.43</t>
  </si>
  <si>
    <t>0376282200</t>
  </si>
  <si>
    <t>PO2026001263</t>
  </si>
  <si>
    <t>INV2026001263</t>
  </si>
  <si>
    <t>GIBU8536459</t>
  </si>
  <si>
    <t>BL2026108182</t>
  </si>
  <si>
    <t>61C-790.90</t>
  </si>
  <si>
    <t>0341074459</t>
  </si>
  <si>
    <t>PO2026001264</t>
  </si>
  <si>
    <t>INV2026001264</t>
  </si>
  <si>
    <t>IYOU0971036</t>
  </si>
  <si>
    <t>BL2026264375</t>
  </si>
  <si>
    <t>30C-809.75</t>
  </si>
  <si>
    <t>0381245161</t>
  </si>
  <si>
    <t>PO2026001265</t>
  </si>
  <si>
    <t>INV2026001265</t>
  </si>
  <si>
    <t>STRU0888607</t>
  </si>
  <si>
    <t>BL2026607694</t>
  </si>
  <si>
    <t>60H-462.69</t>
  </si>
  <si>
    <t>0353180612</t>
  </si>
  <si>
    <t>PO2026001266</t>
  </si>
  <si>
    <t>INV2026001266</t>
  </si>
  <si>
    <t>FGWU0695127</t>
  </si>
  <si>
    <t>BL2026476994</t>
  </si>
  <si>
    <t>43C-284.15</t>
  </si>
  <si>
    <t>0390204082</t>
  </si>
  <si>
    <t>PO2026001267</t>
  </si>
  <si>
    <t>INV2026001267</t>
  </si>
  <si>
    <t>FKDU9450740</t>
  </si>
  <si>
    <t>BL2026784937</t>
  </si>
  <si>
    <t>68D-737.40</t>
  </si>
  <si>
    <t>0363150530</t>
  </si>
  <si>
    <t>PO2026001268</t>
  </si>
  <si>
    <t>INV2026001268</t>
  </si>
  <si>
    <t>FDVU9792047</t>
  </si>
  <si>
    <t>BL2026139135</t>
  </si>
  <si>
    <t>43H-638.55</t>
  </si>
  <si>
    <t>0370140291</t>
  </si>
  <si>
    <t>PO2026001269</t>
  </si>
  <si>
    <t>INV2026001269</t>
  </si>
  <si>
    <t>TSAU6245316</t>
  </si>
  <si>
    <t>BL2026948659</t>
  </si>
  <si>
    <t>63H-542.28</t>
  </si>
  <si>
    <t>0979307684</t>
  </si>
  <si>
    <t>PO2026001270</t>
  </si>
  <si>
    <t>INV2026001270</t>
  </si>
  <si>
    <t>TQXU2874622</t>
  </si>
  <si>
    <t>BL2026966815</t>
  </si>
  <si>
    <t>61H-469.41</t>
  </si>
  <si>
    <t>0969452471</t>
  </si>
  <si>
    <t>PO2026001271</t>
  </si>
  <si>
    <t>INV2026001271</t>
  </si>
  <si>
    <t>GCDU2768121</t>
  </si>
  <si>
    <t>BL2026150915</t>
  </si>
  <si>
    <t>72C-566.61</t>
  </si>
  <si>
    <t>0331530850</t>
  </si>
  <si>
    <t>PO2026001272</t>
  </si>
  <si>
    <t>INV2026001272</t>
  </si>
  <si>
    <t>UIIU9670118</t>
  </si>
  <si>
    <t>BL2026637656</t>
  </si>
  <si>
    <t>51D-739.38</t>
  </si>
  <si>
    <t>0986597949</t>
  </si>
  <si>
    <t>PO2026001273</t>
  </si>
  <si>
    <t>INV2026001273</t>
  </si>
  <si>
    <t>WWBU0485771</t>
  </si>
  <si>
    <t>BL2026708562</t>
  </si>
  <si>
    <t>69D-155.22</t>
  </si>
  <si>
    <t>0966947732</t>
  </si>
  <si>
    <t>PO2026001274</t>
  </si>
  <si>
    <t>INV2026001274</t>
  </si>
  <si>
    <t>XWIU4684106</t>
  </si>
  <si>
    <t>BL2026838714</t>
  </si>
  <si>
    <t>63H-313.31</t>
  </si>
  <si>
    <t>0321503643</t>
  </si>
  <si>
    <t>PO2026001275</t>
  </si>
  <si>
    <t>INV2026001275</t>
  </si>
  <si>
    <t>ECKU7407626</t>
  </si>
  <si>
    <t>BL2026319623</t>
  </si>
  <si>
    <t>61C-160.64</t>
  </si>
  <si>
    <t>0347034767</t>
  </si>
  <si>
    <t>PO2026001276</t>
  </si>
  <si>
    <t>INV2026001276</t>
  </si>
  <si>
    <t>UPUU2274084</t>
  </si>
  <si>
    <t>BL2026912299</t>
  </si>
  <si>
    <t>61H-337.91</t>
  </si>
  <si>
    <t>0964277472</t>
  </si>
  <si>
    <t>PO2026001277</t>
  </si>
  <si>
    <t>INV2026001277</t>
  </si>
  <si>
    <t>JEHU6538920</t>
  </si>
  <si>
    <t>BL2026589272</t>
  </si>
  <si>
    <t>61C-192.58</t>
  </si>
  <si>
    <t>0946931437</t>
  </si>
  <si>
    <t>PO2026001278</t>
  </si>
  <si>
    <t>INV2026001278</t>
  </si>
  <si>
    <t>ZDRU0825271</t>
  </si>
  <si>
    <t>BL2026842726</t>
  </si>
  <si>
    <t>65D-818.15</t>
  </si>
  <si>
    <t>0988246692</t>
  </si>
  <si>
    <t>PO2026001279</t>
  </si>
  <si>
    <t>INV2026001279</t>
  </si>
  <si>
    <t>UKOU8321496</t>
  </si>
  <si>
    <t>BL2026296887</t>
  </si>
  <si>
    <t>62D-639.63</t>
  </si>
  <si>
    <t>0384214143</t>
  </si>
  <si>
    <t>PO2026001280</t>
  </si>
  <si>
    <t>INV2026001280</t>
  </si>
  <si>
    <t>VGRU1432195</t>
  </si>
  <si>
    <t>BL2026304164</t>
  </si>
  <si>
    <t>69H-522.71</t>
  </si>
  <si>
    <t>0390913206</t>
  </si>
  <si>
    <t>PO2026001281</t>
  </si>
  <si>
    <t>INV2026001281</t>
  </si>
  <si>
    <t>QDNU8033776</t>
  </si>
  <si>
    <t>BL2026749300</t>
  </si>
  <si>
    <t>65D-614.63</t>
  </si>
  <si>
    <t>0321845452</t>
  </si>
  <si>
    <t>PO2026001282</t>
  </si>
  <si>
    <t>INV2026001282</t>
  </si>
  <si>
    <t>FJFU0422647</t>
  </si>
  <si>
    <t>BL2026390652</t>
  </si>
  <si>
    <t>30D-185.42</t>
  </si>
  <si>
    <t>0972334772</t>
  </si>
  <si>
    <t>PO2026001283</t>
  </si>
  <si>
    <t>INV2026001283</t>
  </si>
  <si>
    <t>YJOU0032695</t>
  </si>
  <si>
    <t>BL2026750218</t>
  </si>
  <si>
    <t>72H-163.13</t>
  </si>
  <si>
    <t>0371865360</t>
  </si>
  <si>
    <t>PO2026001284</t>
  </si>
  <si>
    <t>INV2026001284</t>
  </si>
  <si>
    <t>QMBU1184657</t>
  </si>
  <si>
    <t>BL2026927917</t>
  </si>
  <si>
    <t>61C-291.34</t>
  </si>
  <si>
    <t>0933645616</t>
  </si>
  <si>
    <t>PO2026001285</t>
  </si>
  <si>
    <t>INV2026001285</t>
  </si>
  <si>
    <t>SFSU4919315</t>
  </si>
  <si>
    <t>BL2026736329</t>
  </si>
  <si>
    <t>15H-119.42</t>
  </si>
  <si>
    <t>0914797580</t>
  </si>
  <si>
    <t>PO2026001286</t>
  </si>
  <si>
    <t>INV2026001286</t>
  </si>
  <si>
    <t>NCZU1574173</t>
  </si>
  <si>
    <t>BL2026490473</t>
  </si>
  <si>
    <t>67C-309.89</t>
  </si>
  <si>
    <t>0347432336</t>
  </si>
  <si>
    <t>PO2026001287</t>
  </si>
  <si>
    <t>INV2026001287</t>
  </si>
  <si>
    <t>CTFU3284955</t>
  </si>
  <si>
    <t>BL2026573445</t>
  </si>
  <si>
    <t>29C-328.91</t>
  </si>
  <si>
    <t>0930335490</t>
  </si>
  <si>
    <t>PO2026001288</t>
  </si>
  <si>
    <t>INV2026001288</t>
  </si>
  <si>
    <t>HXDU3480158</t>
  </si>
  <si>
    <t>BL2026975040</t>
  </si>
  <si>
    <t>50D-779.69</t>
  </si>
  <si>
    <t>0329860943</t>
  </si>
  <si>
    <t>PO2026001289</t>
  </si>
  <si>
    <t>INV2026001289</t>
  </si>
  <si>
    <t>PXIU5294507</t>
  </si>
  <si>
    <t>BL2026683144</t>
  </si>
  <si>
    <t>30D-231.65</t>
  </si>
  <si>
    <t>0336844692</t>
  </si>
  <si>
    <t>PO2026001290</t>
  </si>
  <si>
    <t>INV2026001290</t>
  </si>
  <si>
    <t>GEVU3814730</t>
  </si>
  <si>
    <t>BL2026759427</t>
  </si>
  <si>
    <t>63D-821.21</t>
  </si>
  <si>
    <t>0914773522</t>
  </si>
  <si>
    <t>PO2026001291</t>
  </si>
  <si>
    <t>INV2026001291</t>
  </si>
  <si>
    <t>UUXU1036990</t>
  </si>
  <si>
    <t>BL2026245605</t>
  </si>
  <si>
    <t>16C-607.76</t>
  </si>
  <si>
    <t>0989105640</t>
  </si>
  <si>
    <t>PO2026001292</t>
  </si>
  <si>
    <t>INV2026001292</t>
  </si>
  <si>
    <t>KOIU3128556</t>
  </si>
  <si>
    <t>BL2026195856</t>
  </si>
  <si>
    <t>17D-994.67</t>
  </si>
  <si>
    <t>0943579377</t>
  </si>
  <si>
    <t>PO2026001293</t>
  </si>
  <si>
    <t>INV2026001293</t>
  </si>
  <si>
    <t>ZSCU7233270</t>
  </si>
  <si>
    <t>BL2026679847</t>
  </si>
  <si>
    <t>31C-405.72</t>
  </si>
  <si>
    <t>0350727282</t>
  </si>
  <si>
    <t>PO2026001294</t>
  </si>
  <si>
    <t>INV2026001294</t>
  </si>
  <si>
    <t>RYUU0958731</t>
  </si>
  <si>
    <t>BL2026814028</t>
  </si>
  <si>
    <t>61H-689.95</t>
  </si>
  <si>
    <t>0914134282</t>
  </si>
  <si>
    <t>PO2026001295</t>
  </si>
  <si>
    <t>INV2026001295</t>
  </si>
  <si>
    <t>UYYU3215252</t>
  </si>
  <si>
    <t>BL2026914080</t>
  </si>
  <si>
    <t>31C-913.63</t>
  </si>
  <si>
    <t>0904246736</t>
  </si>
  <si>
    <t>PO2026001296</t>
  </si>
  <si>
    <t>INV2026001296</t>
  </si>
  <si>
    <t>LWCU8332172</t>
  </si>
  <si>
    <t>BL2026420157</t>
  </si>
  <si>
    <t>61D-441.15</t>
  </si>
  <si>
    <t>0340176290</t>
  </si>
  <si>
    <t>PO2026001297</t>
  </si>
  <si>
    <t>INV2026001297</t>
  </si>
  <si>
    <t>PWKU2919090</t>
  </si>
  <si>
    <t>BL2026238144</t>
  </si>
  <si>
    <t>64C-909.95</t>
  </si>
  <si>
    <t>0359795753</t>
  </si>
  <si>
    <t>PO2026001298</t>
  </si>
  <si>
    <t>INV2026001298</t>
  </si>
  <si>
    <t>PSHU0819961</t>
  </si>
  <si>
    <t>BL2026981464</t>
  </si>
  <si>
    <t>16C-651.67</t>
  </si>
  <si>
    <t>0336000572</t>
  </si>
  <si>
    <t>PO2026001299</t>
  </si>
  <si>
    <t>INV2026001299</t>
  </si>
  <si>
    <t>JXKU8037116</t>
  </si>
  <si>
    <t>BL2026771185</t>
  </si>
  <si>
    <t>30D-834.90</t>
  </si>
  <si>
    <t>0917310826</t>
  </si>
  <si>
    <t>PO2026001300</t>
  </si>
  <si>
    <t>INV2026001300</t>
  </si>
  <si>
    <t>IBMU4265585</t>
  </si>
  <si>
    <t>BL2026362479</t>
  </si>
  <si>
    <t>61C-360.20</t>
  </si>
  <si>
    <t>0331235513</t>
  </si>
  <si>
    <t>PO2026001301</t>
  </si>
  <si>
    <t>INV2026001301</t>
  </si>
  <si>
    <t>WHOU4270603</t>
  </si>
  <si>
    <t>BL2026928144</t>
  </si>
  <si>
    <t>31H-863.30</t>
  </si>
  <si>
    <t>0353951453</t>
  </si>
  <si>
    <t>PO2026001302</t>
  </si>
  <si>
    <t>INV2026001302</t>
  </si>
  <si>
    <t>XRRU2619855</t>
  </si>
  <si>
    <t>BL2026810979</t>
  </si>
  <si>
    <t>66D-243.27</t>
  </si>
  <si>
    <t>0392767528</t>
  </si>
  <si>
    <t>PO2026001303</t>
  </si>
  <si>
    <t>INV2026001303</t>
  </si>
  <si>
    <t>SHNU0575670</t>
  </si>
  <si>
    <t>BL2026325212</t>
  </si>
  <si>
    <t>43C-420.32</t>
  </si>
  <si>
    <t>0320971661</t>
  </si>
  <si>
    <t>PO2026001304</t>
  </si>
  <si>
    <t>INV2026001304</t>
  </si>
  <si>
    <t>CUBU5445748</t>
  </si>
  <si>
    <t>BL2026898664</t>
  </si>
  <si>
    <t>63H-599.64</t>
  </si>
  <si>
    <t>0387191069</t>
  </si>
  <si>
    <t>PO2026001305</t>
  </si>
  <si>
    <t>INV2026001305</t>
  </si>
  <si>
    <t>RFKU6774763</t>
  </si>
  <si>
    <t>BL2026479229</t>
  </si>
  <si>
    <t>67H-228.37</t>
  </si>
  <si>
    <t>0324246970</t>
  </si>
  <si>
    <t>PO2026001306</t>
  </si>
  <si>
    <t>INV2026001306</t>
  </si>
  <si>
    <t>RUBU6629742</t>
  </si>
  <si>
    <t>BL2026704372</t>
  </si>
  <si>
    <t>66H-414.92</t>
  </si>
  <si>
    <t>0358866945</t>
  </si>
  <si>
    <t>PO2026001307</t>
  </si>
  <si>
    <t>INV2026001307</t>
  </si>
  <si>
    <t>UDCU2078358</t>
  </si>
  <si>
    <t>BL2026241784</t>
  </si>
  <si>
    <t>63D-292.59</t>
  </si>
  <si>
    <t>0910089528</t>
  </si>
  <si>
    <t>PO2026001308</t>
  </si>
  <si>
    <t>INV2026001308</t>
  </si>
  <si>
    <t>HJGU9328757</t>
  </si>
  <si>
    <t>BL2026346107</t>
  </si>
  <si>
    <t>43C-362.89</t>
  </si>
  <si>
    <t>0967779887</t>
  </si>
  <si>
    <t>PO2026001309</t>
  </si>
  <si>
    <t>INV2026001309</t>
  </si>
  <si>
    <t>JJGU8585656</t>
  </si>
  <si>
    <t>BL2026629700</t>
  </si>
  <si>
    <t>64H-798.14</t>
  </si>
  <si>
    <t>0348963682</t>
  </si>
  <si>
    <t>PO2026001310</t>
  </si>
  <si>
    <t>INV2026001310</t>
  </si>
  <si>
    <t>THYU6590308</t>
  </si>
  <si>
    <t>BL2026655142</t>
  </si>
  <si>
    <t>65D-316.86</t>
  </si>
  <si>
    <t>0323225629</t>
  </si>
  <si>
    <t>PO2026001311</t>
  </si>
  <si>
    <t>INV2026001311</t>
  </si>
  <si>
    <t>IRJU9578284</t>
  </si>
  <si>
    <t>BL2026363904</t>
  </si>
  <si>
    <t>30H-570.57</t>
  </si>
  <si>
    <t>0366091066</t>
  </si>
  <si>
    <t>PO2026001312</t>
  </si>
  <si>
    <t>INV2026001312</t>
  </si>
  <si>
    <t>BGTU3301552</t>
  </si>
  <si>
    <t>BL2026345971</t>
  </si>
  <si>
    <t>50C-899.21</t>
  </si>
  <si>
    <t>0948244665</t>
  </si>
  <si>
    <t>PO2026001313</t>
  </si>
  <si>
    <t>INV2026001313</t>
  </si>
  <si>
    <t>IHDU7571679</t>
  </si>
  <si>
    <t>BL2026808400</t>
  </si>
  <si>
    <t>29H-949.54</t>
  </si>
  <si>
    <t>0349117541</t>
  </si>
  <si>
    <t>PO2026001314</t>
  </si>
  <si>
    <t>INV2026001314</t>
  </si>
  <si>
    <t>DKEU9730530</t>
  </si>
  <si>
    <t>BL2026330812</t>
  </si>
  <si>
    <t>29H-980.66</t>
  </si>
  <si>
    <t>0392009419</t>
  </si>
  <si>
    <t>PO2026001315</t>
  </si>
  <si>
    <t>INV2026001315</t>
  </si>
  <si>
    <t>UQTU7778002</t>
  </si>
  <si>
    <t>BL2026106894</t>
  </si>
  <si>
    <t>72H-409.92</t>
  </si>
  <si>
    <t>0367465026</t>
  </si>
  <si>
    <t>PO2026001316</t>
  </si>
  <si>
    <t>INV2026001316</t>
  </si>
  <si>
    <t>WHDU2286234</t>
  </si>
  <si>
    <t>BL2026135111</t>
  </si>
  <si>
    <t>17D-999.52</t>
  </si>
  <si>
    <t>0355314746</t>
  </si>
  <si>
    <t>PO2026001317</t>
  </si>
  <si>
    <t>INV2026001317</t>
  </si>
  <si>
    <t>XVBU4155530</t>
  </si>
  <si>
    <t>BL2026522547</t>
  </si>
  <si>
    <t>51D-161.23</t>
  </si>
  <si>
    <t>0903501437</t>
  </si>
  <si>
    <t>PO2026001318</t>
  </si>
  <si>
    <t>INV2026001318</t>
  </si>
  <si>
    <t>CXUU8142451</t>
  </si>
  <si>
    <t>BL2026528793</t>
  </si>
  <si>
    <t>15C-272.65</t>
  </si>
  <si>
    <t>0948403126</t>
  </si>
  <si>
    <t>PO2026001319</t>
  </si>
  <si>
    <t>INV2026001319</t>
  </si>
  <si>
    <t>NTQU1671604</t>
  </si>
  <si>
    <t>BL2026282062</t>
  </si>
  <si>
    <t>65H-515.55</t>
  </si>
  <si>
    <t>0375674081</t>
  </si>
  <si>
    <t>PO2026001320</t>
  </si>
  <si>
    <t>INV2026001320</t>
  </si>
  <si>
    <t>WRMU5031282</t>
  </si>
  <si>
    <t>BL2026730769</t>
  </si>
  <si>
    <t>61C-779.17</t>
  </si>
  <si>
    <t>0366887946</t>
  </si>
  <si>
    <t>PO2026001321</t>
  </si>
  <si>
    <t>INV2026001321</t>
  </si>
  <si>
    <t>PQOU1174140</t>
  </si>
  <si>
    <t>BL2026134492</t>
  </si>
  <si>
    <t>64H-363.17</t>
  </si>
  <si>
    <t>0981994373</t>
  </si>
  <si>
    <t>PO2026001322</t>
  </si>
  <si>
    <t>INV2026001322</t>
  </si>
  <si>
    <t>PTLU8516235</t>
  </si>
  <si>
    <t>BL2026547910</t>
  </si>
  <si>
    <t>62H-315.27</t>
  </si>
  <si>
    <t>0326004069</t>
  </si>
  <si>
    <t>PO2026001323</t>
  </si>
  <si>
    <t>INV2026001323</t>
  </si>
  <si>
    <t>CJBU8414525</t>
  </si>
  <si>
    <t>BL2026938983</t>
  </si>
  <si>
    <t>31C-615.18</t>
  </si>
  <si>
    <t>0332639499</t>
  </si>
  <si>
    <t>PO2026001324</t>
  </si>
  <si>
    <t>INV2026001324</t>
  </si>
  <si>
    <t>CNSU2210929</t>
  </si>
  <si>
    <t>BL2026712587</t>
  </si>
  <si>
    <t>31H-406.75</t>
  </si>
  <si>
    <t>0323944691</t>
  </si>
  <si>
    <t>PO2026001325</t>
  </si>
  <si>
    <t>INV2026001325</t>
  </si>
  <si>
    <t>NONU7440528</t>
  </si>
  <si>
    <t>BL2026302508</t>
  </si>
  <si>
    <t>17H-563.45</t>
  </si>
  <si>
    <t>0901656384</t>
  </si>
  <si>
    <t>PO2026001326</t>
  </si>
  <si>
    <t>INV2026001326</t>
  </si>
  <si>
    <t>MJSU7090198</t>
  </si>
  <si>
    <t>BL2026812939</t>
  </si>
  <si>
    <t>68C-677.30</t>
  </si>
  <si>
    <t>0398780433</t>
  </si>
  <si>
    <t>PO2026001327</t>
  </si>
  <si>
    <t>INV2026001327</t>
  </si>
  <si>
    <t>XOLU4803256</t>
  </si>
  <si>
    <t>BL2026190643</t>
  </si>
  <si>
    <t>17H-900.46</t>
  </si>
  <si>
    <t>0397608081</t>
  </si>
  <si>
    <t>PO2026001328</t>
  </si>
  <si>
    <t>INV2026001328</t>
  </si>
  <si>
    <t>ETUU4319179</t>
  </si>
  <si>
    <t>BL2026145918</t>
  </si>
  <si>
    <t>62H-907.22</t>
  </si>
  <si>
    <t>0904714723</t>
  </si>
  <si>
    <t>PO2026001329</t>
  </si>
  <si>
    <t>INV2026001329</t>
  </si>
  <si>
    <t>VQIU2940075</t>
  </si>
  <si>
    <t>BL2026482659</t>
  </si>
  <si>
    <t>62C-971.34</t>
  </si>
  <si>
    <t>0328672013</t>
  </si>
  <si>
    <t>PO2026001330</t>
  </si>
  <si>
    <t>INV2026001330</t>
  </si>
  <si>
    <t>NZHU0059057</t>
  </si>
  <si>
    <t>BL2026497720</t>
  </si>
  <si>
    <t>31C-640.18</t>
  </si>
  <si>
    <t>0900717537</t>
  </si>
  <si>
    <t>PO2026001331</t>
  </si>
  <si>
    <t>INV2026001331</t>
  </si>
  <si>
    <t>IDGU5923222</t>
  </si>
  <si>
    <t>BL2026347332</t>
  </si>
  <si>
    <t>16C-202.29</t>
  </si>
  <si>
    <t>0978405953</t>
  </si>
  <si>
    <t>PO2026001332</t>
  </si>
  <si>
    <t>INV2026001332</t>
  </si>
  <si>
    <t>FVMU5239630</t>
  </si>
  <si>
    <t>BL2026941863</t>
  </si>
  <si>
    <t>72H-816.11</t>
  </si>
  <si>
    <t>0918765221</t>
  </si>
  <si>
    <t>PO2026001333</t>
  </si>
  <si>
    <t>INV2026001333</t>
  </si>
  <si>
    <t>SOAU8037013</t>
  </si>
  <si>
    <t>BL2026366791</t>
  </si>
  <si>
    <t>31C-396.53</t>
  </si>
  <si>
    <t>0942919148</t>
  </si>
  <si>
    <t>PO2026001334</t>
  </si>
  <si>
    <t>INV2026001334</t>
  </si>
  <si>
    <t>NROU8376110</t>
  </si>
  <si>
    <t>BL2026338856</t>
  </si>
  <si>
    <t>17C-855.41</t>
  </si>
  <si>
    <t>0345211410</t>
  </si>
  <si>
    <t>PO2026001335</t>
  </si>
  <si>
    <t>INV2026001335</t>
  </si>
  <si>
    <t>DWYU7833343</t>
  </si>
  <si>
    <t>BL2026929382</t>
  </si>
  <si>
    <t>50H-435.90</t>
  </si>
  <si>
    <t>0385593487</t>
  </si>
  <si>
    <t>PO2026001336</t>
  </si>
  <si>
    <t>INV2026001336</t>
  </si>
  <si>
    <t>HWGU0205263</t>
  </si>
  <si>
    <t>BL2026678955</t>
  </si>
  <si>
    <t>64D-498.22</t>
  </si>
  <si>
    <t>0381971328</t>
  </si>
  <si>
    <t>PO2026001337</t>
  </si>
  <si>
    <t>INV2026001337</t>
  </si>
  <si>
    <t>IXIU0752806</t>
  </si>
  <si>
    <t>BL2026235542</t>
  </si>
  <si>
    <t>65D-855.75</t>
  </si>
  <si>
    <t>0971650763</t>
  </si>
  <si>
    <t>PO2026001338</t>
  </si>
  <si>
    <t>INV2026001338</t>
  </si>
  <si>
    <t>YJNU9283556</t>
  </si>
  <si>
    <t>BL2026608717</t>
  </si>
  <si>
    <t>64D-613.21</t>
  </si>
  <si>
    <t>0356752407</t>
  </si>
  <si>
    <t>PO2026001339</t>
  </si>
  <si>
    <t>INV2026001339</t>
  </si>
  <si>
    <t>DABU4379678</t>
  </si>
  <si>
    <t>BL2026847196</t>
  </si>
  <si>
    <t>17H-360.78</t>
  </si>
  <si>
    <t>0915551124</t>
  </si>
  <si>
    <t>PO2026001340</t>
  </si>
  <si>
    <t>INV2026001340</t>
  </si>
  <si>
    <t>MUJU3848675</t>
  </si>
  <si>
    <t>BL2026423340</t>
  </si>
  <si>
    <t>66C-657.31</t>
  </si>
  <si>
    <t>0387445061</t>
  </si>
  <si>
    <t>PO2026001341</t>
  </si>
  <si>
    <t>INV2026001341</t>
  </si>
  <si>
    <t>KVCU0637969</t>
  </si>
  <si>
    <t>BL2026221114</t>
  </si>
  <si>
    <t>67H-116.65</t>
  </si>
  <si>
    <t>0911145419</t>
  </si>
  <si>
    <t>PO2026001342</t>
  </si>
  <si>
    <t>INV2026001342</t>
  </si>
  <si>
    <t>VLOU5933517</t>
  </si>
  <si>
    <t>BL2026601985</t>
  </si>
  <si>
    <t>15C-653.49</t>
  </si>
  <si>
    <t>0399575309</t>
  </si>
  <si>
    <t>PO2026001343</t>
  </si>
  <si>
    <t>INV2026001343</t>
  </si>
  <si>
    <t>MIHU8242684</t>
  </si>
  <si>
    <t>BL2026490213</t>
  </si>
  <si>
    <t>69D-190.72</t>
  </si>
  <si>
    <t>0346186804</t>
  </si>
  <si>
    <t>PO2026001344</t>
  </si>
  <si>
    <t>INV2026001344</t>
  </si>
  <si>
    <t>RPEU0285505</t>
  </si>
  <si>
    <t>BL2026439330</t>
  </si>
  <si>
    <t>69H-400.93</t>
  </si>
  <si>
    <t>0353404278</t>
  </si>
  <si>
    <t>PO2026001345</t>
  </si>
  <si>
    <t>INV2026001345</t>
  </si>
  <si>
    <t>MCBU9785483</t>
  </si>
  <si>
    <t>BL2026377387</t>
  </si>
  <si>
    <t>63D-169.55</t>
  </si>
  <si>
    <t>0347564829</t>
  </si>
  <si>
    <t>PO2026001346</t>
  </si>
  <si>
    <t>INV2026001346</t>
  </si>
  <si>
    <t>OFAU2924361</t>
  </si>
  <si>
    <t>BL2026262234</t>
  </si>
  <si>
    <t>64C-221.70</t>
  </si>
  <si>
    <t>0900954113</t>
  </si>
  <si>
    <t>PO2026001347</t>
  </si>
  <si>
    <t>INV2026001347</t>
  </si>
  <si>
    <t>PMSU9372447</t>
  </si>
  <si>
    <t>BL2026479490</t>
  </si>
  <si>
    <t>16H-375.69</t>
  </si>
  <si>
    <t>0974634955</t>
  </si>
  <si>
    <t>PO2026001348</t>
  </si>
  <si>
    <t>INV2026001348</t>
  </si>
  <si>
    <t>DMCU7064859</t>
  </si>
  <si>
    <t>BL2026457450</t>
  </si>
  <si>
    <t>31H-907.30</t>
  </si>
  <si>
    <t>0975623256</t>
  </si>
  <si>
    <t>PO2026001349</t>
  </si>
  <si>
    <t>INV2026001349</t>
  </si>
  <si>
    <t>PEHU5754044</t>
  </si>
  <si>
    <t>BL2026101196</t>
  </si>
  <si>
    <t>15D-148.15</t>
  </si>
  <si>
    <t>0345492643</t>
  </si>
  <si>
    <t>PO2026001350</t>
  </si>
  <si>
    <t>INV2026001350</t>
  </si>
  <si>
    <t>ABGU3258118</t>
  </si>
  <si>
    <t>BL2026984967</t>
  </si>
  <si>
    <t>64C-443.99</t>
  </si>
  <si>
    <t>0390088463</t>
  </si>
  <si>
    <t>PO2026001351</t>
  </si>
  <si>
    <t>INV2026001351</t>
  </si>
  <si>
    <t>LLTU8792172</t>
  </si>
  <si>
    <t>BL2026654898</t>
  </si>
  <si>
    <t>62C-446.46</t>
  </si>
  <si>
    <t>0396002317</t>
  </si>
  <si>
    <t>PO2026001352</t>
  </si>
  <si>
    <t>INV2026001352</t>
  </si>
  <si>
    <t>BCZU2647030</t>
  </si>
  <si>
    <t>BL2026646518</t>
  </si>
  <si>
    <t>50H-239.73</t>
  </si>
  <si>
    <t>0340607581</t>
  </si>
  <si>
    <t>PO2026001353</t>
  </si>
  <si>
    <t>INV2026001353</t>
  </si>
  <si>
    <t>LRQU5770465</t>
  </si>
  <si>
    <t>BL2026578761</t>
  </si>
  <si>
    <t>60D-874.36</t>
  </si>
  <si>
    <t>0325129291</t>
  </si>
  <si>
    <t>PO2026001354</t>
  </si>
  <si>
    <t>INV2026001354</t>
  </si>
  <si>
    <t>RDDU9429515</t>
  </si>
  <si>
    <t>BL2026235190</t>
  </si>
  <si>
    <t>51C-958.12</t>
  </si>
  <si>
    <t>0916493093</t>
  </si>
  <si>
    <t>PO2026001355</t>
  </si>
  <si>
    <t>INV2026001355</t>
  </si>
  <si>
    <t>XEHU2162146</t>
  </si>
  <si>
    <t>BL2026743047</t>
  </si>
  <si>
    <t>31D-441.36</t>
  </si>
  <si>
    <t>0962284082</t>
  </si>
  <si>
    <t>PO2026001356</t>
  </si>
  <si>
    <t>INV2026001356</t>
  </si>
  <si>
    <t>PARU4764524</t>
  </si>
  <si>
    <t>BL2026486912</t>
  </si>
  <si>
    <t>60H-687.96</t>
  </si>
  <si>
    <t>0397010343</t>
  </si>
  <si>
    <t>PO2026001357</t>
  </si>
  <si>
    <t>INV2026001357</t>
  </si>
  <si>
    <t>TWEU4424744</t>
  </si>
  <si>
    <t>BL2026566300</t>
  </si>
  <si>
    <t>16H-882.98</t>
  </si>
  <si>
    <t>0912008340</t>
  </si>
  <si>
    <t>PO2026001358</t>
  </si>
  <si>
    <t>INV2026001358</t>
  </si>
  <si>
    <t>BBWU3101056</t>
  </si>
  <si>
    <t>BL2026974974</t>
  </si>
  <si>
    <t>61H-836.57</t>
  </si>
  <si>
    <t>0382821301</t>
  </si>
  <si>
    <t>PO2026001359</t>
  </si>
  <si>
    <t>INV2026001359</t>
  </si>
  <si>
    <t>EYZU0829703</t>
  </si>
  <si>
    <t>BL2026422135</t>
  </si>
  <si>
    <t>72C-385.78</t>
  </si>
  <si>
    <t>0918078001</t>
  </si>
  <si>
    <t>PO2026001360</t>
  </si>
  <si>
    <t>INV2026001360</t>
  </si>
  <si>
    <t>EGSU6253146</t>
  </si>
  <si>
    <t>BL2026334625</t>
  </si>
  <si>
    <t>62H-902.93</t>
  </si>
  <si>
    <t>0327200013</t>
  </si>
  <si>
    <t>PO2026001361</t>
  </si>
  <si>
    <t>INV2026001361</t>
  </si>
  <si>
    <t>YSEU7118347</t>
  </si>
  <si>
    <t>BL2026938004</t>
  </si>
  <si>
    <t>62D-651.28</t>
  </si>
  <si>
    <t>0939464291</t>
  </si>
  <si>
    <t>PO2026001362</t>
  </si>
  <si>
    <t>INV2026001362</t>
  </si>
  <si>
    <t>QZAU7352768</t>
  </si>
  <si>
    <t>BL2026510451</t>
  </si>
  <si>
    <t>50D-601.98</t>
  </si>
  <si>
    <t>0903874479</t>
  </si>
  <si>
    <t>PO2026001363</t>
  </si>
  <si>
    <t>INV2026001363</t>
  </si>
  <si>
    <t>YNAU4951439</t>
  </si>
  <si>
    <t>BL2026986234</t>
  </si>
  <si>
    <t>60C-460.54</t>
  </si>
  <si>
    <t>0343367146</t>
  </si>
  <si>
    <t>PO2026001364</t>
  </si>
  <si>
    <t>INV2026001364</t>
  </si>
  <si>
    <t>VHBU0818230</t>
  </si>
  <si>
    <t>BL2026525693</t>
  </si>
  <si>
    <t>51D-171.92</t>
  </si>
  <si>
    <t>0399628549</t>
  </si>
  <si>
    <t>PO2026001365</t>
  </si>
  <si>
    <t>INV2026001365</t>
  </si>
  <si>
    <t>WBKU7771173</t>
  </si>
  <si>
    <t>BL2026527457</t>
  </si>
  <si>
    <t>66D-505.63</t>
  </si>
  <si>
    <t>0977129800</t>
  </si>
  <si>
    <t>PO2026001366</t>
  </si>
  <si>
    <t>INV2026001366</t>
  </si>
  <si>
    <t>OCTU6395824</t>
  </si>
  <si>
    <t>BL2026139633</t>
  </si>
  <si>
    <t>30D-961.12</t>
  </si>
  <si>
    <t>0970469656</t>
  </si>
  <si>
    <t>PO2026001367</t>
  </si>
  <si>
    <t>INV2026001367</t>
  </si>
  <si>
    <t>QKQU3933270</t>
  </si>
  <si>
    <t>BL2026494885</t>
  </si>
  <si>
    <t>68C-277.72</t>
  </si>
  <si>
    <t>0949060575</t>
  </si>
  <si>
    <t>PO2026001368</t>
  </si>
  <si>
    <t>INV2026001368</t>
  </si>
  <si>
    <t>IQWU6679160</t>
  </si>
  <si>
    <t>BL2026199247</t>
  </si>
  <si>
    <t>43H-338.97</t>
  </si>
  <si>
    <t>0974173616</t>
  </si>
  <si>
    <t>PO2026001369</t>
  </si>
  <si>
    <t>INV2026001369</t>
  </si>
  <si>
    <t>FWUU2858215</t>
  </si>
  <si>
    <t>BL2026812693</t>
  </si>
  <si>
    <t>72H-808.16</t>
  </si>
  <si>
    <t>0907432528</t>
  </si>
  <si>
    <t>PO2026001370</t>
  </si>
  <si>
    <t>INV2026001370</t>
  </si>
  <si>
    <t>DKAU3766421</t>
  </si>
  <si>
    <t>BL2026299016</t>
  </si>
  <si>
    <t>17C-536.58</t>
  </si>
  <si>
    <t>0940581103</t>
  </si>
  <si>
    <t>PO2026001371</t>
  </si>
  <si>
    <t>INV2026001371</t>
  </si>
  <si>
    <t>VXRU1363629</t>
  </si>
  <si>
    <t>BL2026862668</t>
  </si>
  <si>
    <t>15D-921.83</t>
  </si>
  <si>
    <t>0914880634</t>
  </si>
  <si>
    <t>PO2026001372</t>
  </si>
  <si>
    <t>INV2026001372</t>
  </si>
  <si>
    <t>NPWU9471140</t>
  </si>
  <si>
    <t>BL2026322699</t>
  </si>
  <si>
    <t>15C-558.88</t>
  </si>
  <si>
    <t>0917428526</t>
  </si>
  <si>
    <t>PO2026001373</t>
  </si>
  <si>
    <t>INV2026001373</t>
  </si>
  <si>
    <t>WLJU9562232</t>
  </si>
  <si>
    <t>BL2026750238</t>
  </si>
  <si>
    <t>50D-625.33</t>
  </si>
  <si>
    <t>0910697978</t>
  </si>
  <si>
    <t>PO2026001374</t>
  </si>
  <si>
    <t>INV2026001374</t>
  </si>
  <si>
    <t>HJRU6112721</t>
  </si>
  <si>
    <t>BL2026558078</t>
  </si>
  <si>
    <t>61H-981.42</t>
  </si>
  <si>
    <t>0333673208</t>
  </si>
  <si>
    <t>PO2026001375</t>
  </si>
  <si>
    <t>INV2026001375</t>
  </si>
  <si>
    <t>POCU3575533</t>
  </si>
  <si>
    <t>BL2026434558</t>
  </si>
  <si>
    <t>64H-581.75</t>
  </si>
  <si>
    <t>0989878508</t>
  </si>
  <si>
    <t>PO2026001376</t>
  </si>
  <si>
    <t>INV2026001376</t>
  </si>
  <si>
    <t>SBQU9513810</t>
  </si>
  <si>
    <t>BL2026380671</t>
  </si>
  <si>
    <t>50H-205.30</t>
  </si>
  <si>
    <t>0977768714</t>
  </si>
  <si>
    <t>PO2026001377</t>
  </si>
  <si>
    <t>INV2026001377</t>
  </si>
  <si>
    <t>GDQU3560586</t>
  </si>
  <si>
    <t>BL2026430370</t>
  </si>
  <si>
    <t>16H-327.54</t>
  </si>
  <si>
    <t>0386073584</t>
  </si>
  <si>
    <t>PO2026001378</t>
  </si>
  <si>
    <t>INV2026001378</t>
  </si>
  <si>
    <t>KAGU6060595</t>
  </si>
  <si>
    <t>BL2026204725</t>
  </si>
  <si>
    <t>31C-667.33</t>
  </si>
  <si>
    <t>0905590263</t>
  </si>
  <si>
    <t>PO2026001379</t>
  </si>
  <si>
    <t>INV2026001379</t>
  </si>
  <si>
    <t>LGNU8821833</t>
  </si>
  <si>
    <t>BL2026416757</t>
  </si>
  <si>
    <t>50H-757.21</t>
  </si>
  <si>
    <t>0966033950</t>
  </si>
  <si>
    <t>PO2026001380</t>
  </si>
  <si>
    <t>INV2026001380</t>
  </si>
  <si>
    <t>KDCU6950577</t>
  </si>
  <si>
    <t>BL2026457821</t>
  </si>
  <si>
    <t>43D-838.37</t>
  </si>
  <si>
    <t>0984748759</t>
  </si>
  <si>
    <t>PO2026001381</t>
  </si>
  <si>
    <t>INV2026001381</t>
  </si>
  <si>
    <t>AGLU2974184</t>
  </si>
  <si>
    <t>BL2026109250</t>
  </si>
  <si>
    <t>64D-927.57</t>
  </si>
  <si>
    <t>0979140071</t>
  </si>
  <si>
    <t>PO2026001382</t>
  </si>
  <si>
    <t>INV2026001382</t>
  </si>
  <si>
    <t>QNGU3767068</t>
  </si>
  <si>
    <t>BL2026434365</t>
  </si>
  <si>
    <t>51D-732.98</t>
  </si>
  <si>
    <t>0390647219</t>
  </si>
  <si>
    <t>PO2026001383</t>
  </si>
  <si>
    <t>INV2026001383</t>
  </si>
  <si>
    <t>IGPU1311585</t>
  </si>
  <si>
    <t>BL2026197786</t>
  </si>
  <si>
    <t>51C-834.79</t>
  </si>
  <si>
    <t>0347189394</t>
  </si>
  <si>
    <t>PO2026001384</t>
  </si>
  <si>
    <t>INV2026001384</t>
  </si>
  <si>
    <t>FTUU3889986</t>
  </si>
  <si>
    <t>BL2026650076</t>
  </si>
  <si>
    <t>72H-691.54</t>
  </si>
  <si>
    <t>0967141013</t>
  </si>
  <si>
    <t>PO2026001385</t>
  </si>
  <si>
    <t>INV2026001385</t>
  </si>
  <si>
    <t>ZGPU3090740</t>
  </si>
  <si>
    <t>BL2026139895</t>
  </si>
  <si>
    <t>51D-223.50</t>
  </si>
  <si>
    <t>0359923362</t>
  </si>
  <si>
    <t>PO2026001386</t>
  </si>
  <si>
    <t>INV2026001386</t>
  </si>
  <si>
    <t>EDHU6049544</t>
  </si>
  <si>
    <t>BL2026820817</t>
  </si>
  <si>
    <t>43C-760.34</t>
  </si>
  <si>
    <t>0343201540</t>
  </si>
  <si>
    <t>PO2026001387</t>
  </si>
  <si>
    <t>INV2026001387</t>
  </si>
  <si>
    <t>TPIU2835379</t>
  </si>
  <si>
    <t>BL2026826690</t>
  </si>
  <si>
    <t>62H-710.88</t>
  </si>
  <si>
    <t>0358196330</t>
  </si>
  <si>
    <t>PO2026001388</t>
  </si>
  <si>
    <t>INV2026001388</t>
  </si>
  <si>
    <t>CDNU9087868</t>
  </si>
  <si>
    <t>BL2026997741</t>
  </si>
  <si>
    <t>64C-648.77</t>
  </si>
  <si>
    <t>0913392100</t>
  </si>
  <si>
    <t>PO2026001389</t>
  </si>
  <si>
    <t>INV2026001389</t>
  </si>
  <si>
    <t>LYSU9324681</t>
  </si>
  <si>
    <t>BL2026221877</t>
  </si>
  <si>
    <t>15C-956.81</t>
  </si>
  <si>
    <t>0975867062</t>
  </si>
  <si>
    <t>PO2026001390</t>
  </si>
  <si>
    <t>INV2026001390</t>
  </si>
  <si>
    <t>NASU8783590</t>
  </si>
  <si>
    <t>BL2026411987</t>
  </si>
  <si>
    <t>43H-667.12</t>
  </si>
  <si>
    <t>0376756440</t>
  </si>
  <si>
    <t>PO2026001391</t>
  </si>
  <si>
    <t>INV2026001391</t>
  </si>
  <si>
    <t>AAWU3671561</t>
  </si>
  <si>
    <t>BL2026122034</t>
  </si>
  <si>
    <t>29D-740.30</t>
  </si>
  <si>
    <t>0938404770</t>
  </si>
  <si>
    <t>PO2026001392</t>
  </si>
  <si>
    <t>INV2026001392</t>
  </si>
  <si>
    <t>QDUU1337755</t>
  </si>
  <si>
    <t>BL2026657087</t>
  </si>
  <si>
    <t>66D-295.41</t>
  </si>
  <si>
    <t>0389775189</t>
  </si>
  <si>
    <t>PO2026001393</t>
  </si>
  <si>
    <t>INV2026001393</t>
  </si>
  <si>
    <t>FQUU2662297</t>
  </si>
  <si>
    <t>BL2026534587</t>
  </si>
  <si>
    <t>43C-245.75</t>
  </si>
  <si>
    <t>0982986642</t>
  </si>
  <si>
    <t>PO2026001394</t>
  </si>
  <si>
    <t>INV2026001394</t>
  </si>
  <si>
    <t>RZSU6253898</t>
  </si>
  <si>
    <t>BL2026788568</t>
  </si>
  <si>
    <t>16C-418.84</t>
  </si>
  <si>
    <t>0397901564</t>
  </si>
  <si>
    <t>PO2026001395</t>
  </si>
  <si>
    <t>INV2026001395</t>
  </si>
  <si>
    <t>TJGU3346115</t>
  </si>
  <si>
    <t>BL2026643254</t>
  </si>
  <si>
    <t>64H-820.46</t>
  </si>
  <si>
    <t>0340899021</t>
  </si>
  <si>
    <t>PO2026001396</t>
  </si>
  <si>
    <t>INV2026001396</t>
  </si>
  <si>
    <t>MPUU4339067</t>
  </si>
  <si>
    <t>BL2026632814</t>
  </si>
  <si>
    <t>30C-520.38</t>
  </si>
  <si>
    <t>0327556557</t>
  </si>
  <si>
    <t>PO2026001397</t>
  </si>
  <si>
    <t>INV2026001397</t>
  </si>
  <si>
    <t>FUFU5391964</t>
  </si>
  <si>
    <t>BL2026132729</t>
  </si>
  <si>
    <t>15C-812.15</t>
  </si>
  <si>
    <t>0353986588</t>
  </si>
  <si>
    <t>PO2026001398</t>
  </si>
  <si>
    <t>INV2026001398</t>
  </si>
  <si>
    <t>TLNU4535250</t>
  </si>
  <si>
    <t>BL2026124808</t>
  </si>
  <si>
    <t>68H-578.29</t>
  </si>
  <si>
    <t>0328494694</t>
  </si>
  <si>
    <t>PO2026001399</t>
  </si>
  <si>
    <t>INV2026001399</t>
  </si>
  <si>
    <t>HXKU7167644</t>
  </si>
  <si>
    <t>BL2026241437</t>
  </si>
  <si>
    <t>68H-242.13</t>
  </si>
  <si>
    <t>0961184102</t>
  </si>
  <si>
    <t>PO2026001400</t>
  </si>
  <si>
    <t>INV2026001400</t>
  </si>
  <si>
    <t>YVXU9200280</t>
  </si>
  <si>
    <t>BL2026161561</t>
  </si>
  <si>
    <t>64C-851.22</t>
  </si>
  <si>
    <t>0387757399</t>
  </si>
  <si>
    <t>PO2026001401</t>
  </si>
  <si>
    <t>INV2026001401</t>
  </si>
  <si>
    <t>ZCUU5945133</t>
  </si>
  <si>
    <t>BL2026231831</t>
  </si>
  <si>
    <t>68H-923.13</t>
  </si>
  <si>
    <t>0939808424</t>
  </si>
  <si>
    <t>PO2026001402</t>
  </si>
  <si>
    <t>INV2026001402</t>
  </si>
  <si>
    <t>ZDMU5077702</t>
  </si>
  <si>
    <t>BL2026752026</t>
  </si>
  <si>
    <t>30C-463.43</t>
  </si>
  <si>
    <t>0358414311</t>
  </si>
  <si>
    <t>PO2026001403</t>
  </si>
  <si>
    <t>INV2026001403</t>
  </si>
  <si>
    <t>NBHU6329439</t>
  </si>
  <si>
    <t>BL2026632105</t>
  </si>
  <si>
    <t>31D-872.50</t>
  </si>
  <si>
    <t>0377051695</t>
  </si>
  <si>
    <t>PO2026001404</t>
  </si>
  <si>
    <t>INV2026001404</t>
  </si>
  <si>
    <t>XQKU7346711</t>
  </si>
  <si>
    <t>BL2026792115</t>
  </si>
  <si>
    <t>51D-614.23</t>
  </si>
  <si>
    <t>0945444479</t>
  </si>
  <si>
    <t>PO2026001405</t>
  </si>
  <si>
    <t>INV2026001405</t>
  </si>
  <si>
    <t>VUVU3537047</t>
  </si>
  <si>
    <t>BL2026675325</t>
  </si>
  <si>
    <t>69C-278.15</t>
  </si>
  <si>
    <t>0960597227</t>
  </si>
  <si>
    <t>PO2026001406</t>
  </si>
  <si>
    <t>INV2026001406</t>
  </si>
  <si>
    <t>LGEU7844196</t>
  </si>
  <si>
    <t>BL2026787370</t>
  </si>
  <si>
    <t>68D-602.78</t>
  </si>
  <si>
    <t>0323721327</t>
  </si>
  <si>
    <t>PO2026001407</t>
  </si>
  <si>
    <t>INV2026001407</t>
  </si>
  <si>
    <t>DGLU8176420</t>
  </si>
  <si>
    <t>BL2026115219</t>
  </si>
  <si>
    <t>63D-306.43</t>
  </si>
  <si>
    <t>0338250490</t>
  </si>
  <si>
    <t>PO2026001408</t>
  </si>
  <si>
    <t>INV2026001408</t>
  </si>
  <si>
    <t>TYGU4068025</t>
  </si>
  <si>
    <t>BL2026463985</t>
  </si>
  <si>
    <t>16D-888.67</t>
  </si>
  <si>
    <t>0984443524</t>
  </si>
  <si>
    <t>PO2026001409</t>
  </si>
  <si>
    <t>INV2026001409</t>
  </si>
  <si>
    <t>KASU1590298</t>
  </si>
  <si>
    <t>BL2026171334</t>
  </si>
  <si>
    <t>30D-213.20</t>
  </si>
  <si>
    <t>0981969521</t>
  </si>
  <si>
    <t>PO2026001410</t>
  </si>
  <si>
    <t>INV2026001410</t>
  </si>
  <si>
    <t>URUU7531040</t>
  </si>
  <si>
    <t>BL2026291804</t>
  </si>
  <si>
    <t>67C-622.45</t>
  </si>
  <si>
    <t>0966426701</t>
  </si>
  <si>
    <t>PO2026001411</t>
  </si>
  <si>
    <t>INV2026001411</t>
  </si>
  <si>
    <t>VBCU6961989</t>
  </si>
  <si>
    <t>BL2026845893</t>
  </si>
  <si>
    <t>50C-575.56</t>
  </si>
  <si>
    <t>0964619928</t>
  </si>
  <si>
    <t>PO2026001412</t>
  </si>
  <si>
    <t>INV2026001412</t>
  </si>
  <si>
    <t>WMMU2264992</t>
  </si>
  <si>
    <t>BL2026601183</t>
  </si>
  <si>
    <t>15H-219.60</t>
  </si>
  <si>
    <t>0940057471</t>
  </si>
  <si>
    <t>PO2026001413</t>
  </si>
  <si>
    <t>INV2026001413</t>
  </si>
  <si>
    <t>BFPU3981920</t>
  </si>
  <si>
    <t>BL2026699785</t>
  </si>
  <si>
    <t>72H-473.28</t>
  </si>
  <si>
    <t>0346674056</t>
  </si>
  <si>
    <t>PO2026001414</t>
  </si>
  <si>
    <t>INV2026001414</t>
  </si>
  <si>
    <t>WZFU8739381</t>
  </si>
  <si>
    <t>BL2026252368</t>
  </si>
  <si>
    <t>68H-782.36</t>
  </si>
  <si>
    <t>0979775984</t>
  </si>
  <si>
    <t>PO2026001415</t>
  </si>
  <si>
    <t>INV2026001415</t>
  </si>
  <si>
    <t>LOEU2638406</t>
  </si>
  <si>
    <t>BL2026493336</t>
  </si>
  <si>
    <t>62H-180.66</t>
  </si>
  <si>
    <t>0349882340</t>
  </si>
  <si>
    <t>PO2026001416</t>
  </si>
  <si>
    <t>INV2026001416</t>
  </si>
  <si>
    <t>BSIU9711487</t>
  </si>
  <si>
    <t>BL2026652825</t>
  </si>
  <si>
    <t>31C-136.30</t>
  </si>
  <si>
    <t>0321622566</t>
  </si>
  <si>
    <t>PO2026001417</t>
  </si>
  <si>
    <t>INV2026001417</t>
  </si>
  <si>
    <t>TINU5862435</t>
  </si>
  <si>
    <t>BL2026795213</t>
  </si>
  <si>
    <t>30D-724.14</t>
  </si>
  <si>
    <t>0357003013</t>
  </si>
  <si>
    <t>PO2026001418</t>
  </si>
  <si>
    <t>INV2026001418</t>
  </si>
  <si>
    <t>PPCU6023992</t>
  </si>
  <si>
    <t>BL2026663632</t>
  </si>
  <si>
    <t>69H-162.78</t>
  </si>
  <si>
    <t>0930162968</t>
  </si>
  <si>
    <t>PO2026001419</t>
  </si>
  <si>
    <t>INV2026001419</t>
  </si>
  <si>
    <t>ETGU5619189</t>
  </si>
  <si>
    <t>BL2026465913</t>
  </si>
  <si>
    <t>67D-938.99</t>
  </si>
  <si>
    <t>0399522412</t>
  </si>
  <si>
    <t>PO2026001420</t>
  </si>
  <si>
    <t>INV2026001420</t>
  </si>
  <si>
    <t>GKXU5508674</t>
  </si>
  <si>
    <t>BL2026824745</t>
  </si>
  <si>
    <t>61C-113.20</t>
  </si>
  <si>
    <t>0913770740</t>
  </si>
  <si>
    <t>PO2026001421</t>
  </si>
  <si>
    <t>INV2026001421</t>
  </si>
  <si>
    <t>GOAU9753962</t>
  </si>
  <si>
    <t>BL2026746431</t>
  </si>
  <si>
    <t>17H-153.52</t>
  </si>
  <si>
    <t>0905249509</t>
  </si>
  <si>
    <t>PO2026001422</t>
  </si>
  <si>
    <t>INV2026001422</t>
  </si>
  <si>
    <t>KIZU4682753</t>
  </si>
  <si>
    <t>BL2026343905</t>
  </si>
  <si>
    <t>65C-637.34</t>
  </si>
  <si>
    <t>0931355941</t>
  </si>
  <si>
    <t>PO2026001423</t>
  </si>
  <si>
    <t>INV2026001423</t>
  </si>
  <si>
    <t>SANU1328093</t>
  </si>
  <si>
    <t>BL2026685823</t>
  </si>
  <si>
    <t>15H-813.18</t>
  </si>
  <si>
    <t>0335393108</t>
  </si>
  <si>
    <t>PO2026001424</t>
  </si>
  <si>
    <t>INV2026001424</t>
  </si>
  <si>
    <t>UCQU0566576</t>
  </si>
  <si>
    <t>BL2026563408</t>
  </si>
  <si>
    <t>69C-727.22</t>
  </si>
  <si>
    <t>0971161134</t>
  </si>
  <si>
    <t>PO2026001425</t>
  </si>
  <si>
    <t>INV2026001425</t>
  </si>
  <si>
    <t>IQIU6419502</t>
  </si>
  <si>
    <t>BL2026935764</t>
  </si>
  <si>
    <t>31D-796.81</t>
  </si>
  <si>
    <t>0322030953</t>
  </si>
  <si>
    <t>PO2026001426</t>
  </si>
  <si>
    <t>INV2026001426</t>
  </si>
  <si>
    <t>HDIU0692600</t>
  </si>
  <si>
    <t>BL2026387759</t>
  </si>
  <si>
    <t>67D-437.21</t>
  </si>
  <si>
    <t>0323512781</t>
  </si>
  <si>
    <t>PO2026001427</t>
  </si>
  <si>
    <t>INV2026001427</t>
  </si>
  <si>
    <t>KTZU3530644</t>
  </si>
  <si>
    <t>BL2026448744</t>
  </si>
  <si>
    <t>30C-421.16</t>
  </si>
  <si>
    <t>0912647300</t>
  </si>
  <si>
    <t>PO2026001428</t>
  </si>
  <si>
    <t>INV2026001428</t>
  </si>
  <si>
    <t>QGQU1168184</t>
  </si>
  <si>
    <t>BL2026376143</t>
  </si>
  <si>
    <t>50D-711.46</t>
  </si>
  <si>
    <t>0942982780</t>
  </si>
  <si>
    <t>PO2026001429</t>
  </si>
  <si>
    <t>INV2026001429</t>
  </si>
  <si>
    <t>DLEU1044761</t>
  </si>
  <si>
    <t>BL2026512926</t>
  </si>
  <si>
    <t>30C-901.39</t>
  </si>
  <si>
    <t>0371312278</t>
  </si>
  <si>
    <t>PO2026001430</t>
  </si>
  <si>
    <t>INV2026001430</t>
  </si>
  <si>
    <t>YTVU2555371</t>
  </si>
  <si>
    <t>BL2026338021</t>
  </si>
  <si>
    <t>69C-818.42</t>
  </si>
  <si>
    <t>0341480396</t>
  </si>
  <si>
    <t>PO2026001431</t>
  </si>
  <si>
    <t>INV2026001431</t>
  </si>
  <si>
    <t>UIUU5027604</t>
  </si>
  <si>
    <t>BL2026790400</t>
  </si>
  <si>
    <t>62H-185.41</t>
  </si>
  <si>
    <t>0966091139</t>
  </si>
  <si>
    <t>PO2026001432</t>
  </si>
  <si>
    <t>INV2026001432</t>
  </si>
  <si>
    <t>TYEU8051992</t>
  </si>
  <si>
    <t>BL2026583064</t>
  </si>
  <si>
    <t>66H-577.66</t>
  </si>
  <si>
    <t>0324173006</t>
  </si>
  <si>
    <t>PO2026001433</t>
  </si>
  <si>
    <t>INV2026001433</t>
  </si>
  <si>
    <t>OCAU1145111</t>
  </si>
  <si>
    <t>BL2026523454</t>
  </si>
  <si>
    <t>64C-439.21</t>
  </si>
  <si>
    <t>0913880903</t>
  </si>
  <si>
    <t>PO2026001434</t>
  </si>
  <si>
    <t>INV2026001434</t>
  </si>
  <si>
    <t>ZDPU7062010</t>
  </si>
  <si>
    <t>BL2026236116</t>
  </si>
  <si>
    <t>15H-732.61</t>
  </si>
  <si>
    <t>0354109309</t>
  </si>
  <si>
    <t>PO2026001435</t>
  </si>
  <si>
    <t>INV2026001435</t>
  </si>
  <si>
    <t>DOWU3703349</t>
  </si>
  <si>
    <t>BL2026176905</t>
  </si>
  <si>
    <t>61H-284.23</t>
  </si>
  <si>
    <t>0942156500</t>
  </si>
  <si>
    <t>PO2026001436</t>
  </si>
  <si>
    <t>INV2026001436</t>
  </si>
  <si>
    <t>EDDU8195212</t>
  </si>
  <si>
    <t>BL2026143704</t>
  </si>
  <si>
    <t>17C-956.33</t>
  </si>
  <si>
    <t>0345562753</t>
  </si>
  <si>
    <t>PO2026001437</t>
  </si>
  <si>
    <t>INV2026001437</t>
  </si>
  <si>
    <t>OGSU8764506</t>
  </si>
  <si>
    <t>BL2026422340</t>
  </si>
  <si>
    <t>43D-936.69</t>
  </si>
  <si>
    <t>0985643625</t>
  </si>
  <si>
    <t>PO2026001438</t>
  </si>
  <si>
    <t>INV2026001438</t>
  </si>
  <si>
    <t>XYTU3977458</t>
  </si>
  <si>
    <t>BL2026351178</t>
  </si>
  <si>
    <t>30H-642.28</t>
  </si>
  <si>
    <t>0399267041</t>
  </si>
  <si>
    <t>PO2026001439</t>
  </si>
  <si>
    <t>INV2026001439</t>
  </si>
  <si>
    <t>ZBNU7879795</t>
  </si>
  <si>
    <t>BL2026771079</t>
  </si>
  <si>
    <t>64C-843.54</t>
  </si>
  <si>
    <t>0907704484</t>
  </si>
  <si>
    <t>PO2026001440</t>
  </si>
  <si>
    <t>INV2026001440</t>
  </si>
  <si>
    <t>JGTU8209283</t>
  </si>
  <si>
    <t>BL2026361994</t>
  </si>
  <si>
    <t>31D-629.94</t>
  </si>
  <si>
    <t>0342170242</t>
  </si>
  <si>
    <t>PO2026001441</t>
  </si>
  <si>
    <t>INV2026001441</t>
  </si>
  <si>
    <t>MUJU3666061</t>
  </si>
  <si>
    <t>BL2026886679</t>
  </si>
  <si>
    <t>65D-113.43</t>
  </si>
  <si>
    <t>0379350925</t>
  </si>
  <si>
    <t>PO2026001442</t>
  </si>
  <si>
    <t>INV2026001442</t>
  </si>
  <si>
    <t>EIHU8502213</t>
  </si>
  <si>
    <t>BL2026578236</t>
  </si>
  <si>
    <t>65D-721.42</t>
  </si>
  <si>
    <t>0914765779</t>
  </si>
  <si>
    <t>PO2026001443</t>
  </si>
  <si>
    <t>INV2026001443</t>
  </si>
  <si>
    <t>PZHU1175931</t>
  </si>
  <si>
    <t>BL2026697125</t>
  </si>
  <si>
    <t>43H-530.82</t>
  </si>
  <si>
    <t>0392725713</t>
  </si>
  <si>
    <t>PO2026001444</t>
  </si>
  <si>
    <t>INV2026001444</t>
  </si>
  <si>
    <t>WUZU9921392</t>
  </si>
  <si>
    <t>BL2026343610</t>
  </si>
  <si>
    <t>15C-565.55</t>
  </si>
  <si>
    <t>0350333366</t>
  </si>
  <si>
    <t>PO2026001445</t>
  </si>
  <si>
    <t>INV2026001445</t>
  </si>
  <si>
    <t>YWOU7339370</t>
  </si>
  <si>
    <t>BL2026476576</t>
  </si>
  <si>
    <t>30D-621.27</t>
  </si>
  <si>
    <t>0348313734</t>
  </si>
  <si>
    <t>PO2026001446</t>
  </si>
  <si>
    <t>INV2026001446</t>
  </si>
  <si>
    <t>JMYU4490746</t>
  </si>
  <si>
    <t>BL2026724864</t>
  </si>
  <si>
    <t>50D-750.60</t>
  </si>
  <si>
    <t>0329957165</t>
  </si>
  <si>
    <t>PO2026001447</t>
  </si>
  <si>
    <t>INV2026001447</t>
  </si>
  <si>
    <t>DFUU3172602</t>
  </si>
  <si>
    <t>BL2026184641</t>
  </si>
  <si>
    <t>16D-710.89</t>
  </si>
  <si>
    <t>0337545632</t>
  </si>
  <si>
    <t>PO2026001448</t>
  </si>
  <si>
    <t>INV2026001448</t>
  </si>
  <si>
    <t>UPBU2435562</t>
  </si>
  <si>
    <t>BL2026335134</t>
  </si>
  <si>
    <t>16D-530.12</t>
  </si>
  <si>
    <t>0375053579</t>
  </si>
  <si>
    <t>PO2026001449</t>
  </si>
  <si>
    <t>INV2026001449</t>
  </si>
  <si>
    <t>HIHU6806413</t>
  </si>
  <si>
    <t>BL2026603219</t>
  </si>
  <si>
    <t>61H-830.52</t>
  </si>
  <si>
    <t>0348040013</t>
  </si>
  <si>
    <t>PO2026001450</t>
  </si>
  <si>
    <t>INV2026001450</t>
  </si>
  <si>
    <t>JZJU2285830</t>
  </si>
  <si>
    <t>BL2026491389</t>
  </si>
  <si>
    <t>16H-554.17</t>
  </si>
  <si>
    <t>0919544385</t>
  </si>
  <si>
    <t>PO2026001451</t>
  </si>
  <si>
    <t>INV2026001451</t>
  </si>
  <si>
    <t>EWKU6628572</t>
  </si>
  <si>
    <t>BL2026715710</t>
  </si>
  <si>
    <t>67C-955.30</t>
  </si>
  <si>
    <t>0389584425</t>
  </si>
  <si>
    <t>PO2026001452</t>
  </si>
  <si>
    <t>INV2026001452</t>
  </si>
  <si>
    <t>UIVU1188598</t>
  </si>
  <si>
    <t>BL2026865975</t>
  </si>
  <si>
    <t>29D-218.77</t>
  </si>
  <si>
    <t>0972476673</t>
  </si>
  <si>
    <t>PO2026001453</t>
  </si>
  <si>
    <t>INV2026001453</t>
  </si>
  <si>
    <t>IVGU7470973</t>
  </si>
  <si>
    <t>BL2026436812</t>
  </si>
  <si>
    <t>16H-619.63</t>
  </si>
  <si>
    <t>0916651392</t>
  </si>
  <si>
    <t>PO2026001454</t>
  </si>
  <si>
    <t>INV2026001454</t>
  </si>
  <si>
    <t>WXMU4482374</t>
  </si>
  <si>
    <t>BL2026172055</t>
  </si>
  <si>
    <t>15H-774.28</t>
  </si>
  <si>
    <t>0962291200</t>
  </si>
  <si>
    <t>PO2026001455</t>
  </si>
  <si>
    <t>INV2026001455</t>
  </si>
  <si>
    <t>IJWU5275525</t>
  </si>
  <si>
    <t>BL2026409813</t>
  </si>
  <si>
    <t>29D-382.46</t>
  </si>
  <si>
    <t>0960641196</t>
  </si>
  <si>
    <t>PO2026001456</t>
  </si>
  <si>
    <t>INV2026001456</t>
  </si>
  <si>
    <t>PAKU0265392</t>
  </si>
  <si>
    <t>BL2026113188</t>
  </si>
  <si>
    <t>62D-926.36</t>
  </si>
  <si>
    <t>0325193166</t>
  </si>
  <si>
    <t>PO2026001457</t>
  </si>
  <si>
    <t>INV2026001457</t>
  </si>
  <si>
    <t>OWPU4410139</t>
  </si>
  <si>
    <t>BL2026162707</t>
  </si>
  <si>
    <t>69H-357.21</t>
  </si>
  <si>
    <t>0358803639</t>
  </si>
  <si>
    <t>PO2026001458</t>
  </si>
  <si>
    <t>INV2026001458</t>
  </si>
  <si>
    <t>PZYU3921097</t>
  </si>
  <si>
    <t>BL2026362632</t>
  </si>
  <si>
    <t>68D-932.48</t>
  </si>
  <si>
    <t>0983306065</t>
  </si>
  <si>
    <t>PO2026001459</t>
  </si>
  <si>
    <t>INV2026001459</t>
  </si>
  <si>
    <t>EEBU3368853</t>
  </si>
  <si>
    <t>BL2026368416</t>
  </si>
  <si>
    <t>61C-727.42</t>
  </si>
  <si>
    <t>0346266990</t>
  </si>
  <si>
    <t>PO2026001460</t>
  </si>
  <si>
    <t>INV2026001460</t>
  </si>
  <si>
    <t>UMRU7253447</t>
  </si>
  <si>
    <t>BL2026408461</t>
  </si>
  <si>
    <t>62C-348.79</t>
  </si>
  <si>
    <t>0333478847</t>
  </si>
  <si>
    <t>PO2026001461</t>
  </si>
  <si>
    <t>INV2026001461</t>
  </si>
  <si>
    <t>IGSU5014190</t>
  </si>
  <si>
    <t>BL2026785550</t>
  </si>
  <si>
    <t>15H-979.95</t>
  </si>
  <si>
    <t>0393661654</t>
  </si>
  <si>
    <t>PO2026001462</t>
  </si>
  <si>
    <t>INV2026001462</t>
  </si>
  <si>
    <t>NXGU3867428</t>
  </si>
  <si>
    <t>BL2026105986</t>
  </si>
  <si>
    <t>62C-644.68</t>
  </si>
  <si>
    <t>0354723418</t>
  </si>
  <si>
    <t>PO2026001463</t>
  </si>
  <si>
    <t>INV2026001463</t>
  </si>
  <si>
    <t>YINU7935029</t>
  </si>
  <si>
    <t>BL2026852186</t>
  </si>
  <si>
    <t>65C-607.26</t>
  </si>
  <si>
    <t>0966203456</t>
  </si>
  <si>
    <t>PO2026001464</t>
  </si>
  <si>
    <t>INV2026001464</t>
  </si>
  <si>
    <t>EPMU3823019</t>
  </si>
  <si>
    <t>BL2026897583</t>
  </si>
  <si>
    <t>31H-796.43</t>
  </si>
  <si>
    <t>0948365985</t>
  </si>
  <si>
    <t>PO2026001465</t>
  </si>
  <si>
    <t>INV2026001465</t>
  </si>
  <si>
    <t>UEWU6435112</t>
  </si>
  <si>
    <t>BL2026817506</t>
  </si>
  <si>
    <t>67H-582.69</t>
  </si>
  <si>
    <t>0985054340</t>
  </si>
  <si>
    <t>PO2026001466</t>
  </si>
  <si>
    <t>INV2026001466</t>
  </si>
  <si>
    <t>CZEU3204520</t>
  </si>
  <si>
    <t>BL2026598417</t>
  </si>
  <si>
    <t>43H-463.84</t>
  </si>
  <si>
    <t>0935651626</t>
  </si>
  <si>
    <t>PO2026001467</t>
  </si>
  <si>
    <t>INV2026001467</t>
  </si>
  <si>
    <t>RHAU8446595</t>
  </si>
  <si>
    <t>BL2026229212</t>
  </si>
  <si>
    <t>29H-700.81</t>
  </si>
  <si>
    <t>0391098365</t>
  </si>
  <si>
    <t>PO2026001468</t>
  </si>
  <si>
    <t>INV2026001468</t>
  </si>
  <si>
    <t>CMSU9338092</t>
  </si>
  <si>
    <t>BL2026304689</t>
  </si>
  <si>
    <t>17H-416.35</t>
  </si>
  <si>
    <t>0361140304</t>
  </si>
  <si>
    <t>PO2026001469</t>
  </si>
  <si>
    <t>INV2026001469</t>
  </si>
  <si>
    <t>OWAU7621568</t>
  </si>
  <si>
    <t>BL2026623355</t>
  </si>
  <si>
    <t>31H-274.85</t>
  </si>
  <si>
    <t>0986213160</t>
  </si>
  <si>
    <t>PO2026001470</t>
  </si>
  <si>
    <t>INV2026001470</t>
  </si>
  <si>
    <t>ZUCU1652099</t>
  </si>
  <si>
    <t>BL2026552658</t>
  </si>
  <si>
    <t>51H-332.46</t>
  </si>
  <si>
    <t>0933252069</t>
  </si>
  <si>
    <t>PO2026001471</t>
  </si>
  <si>
    <t>INV2026001471</t>
  </si>
  <si>
    <t>SRYU8682924</t>
  </si>
  <si>
    <t>BL2026452178</t>
  </si>
  <si>
    <t>50D-875.26</t>
  </si>
  <si>
    <t>0968960187</t>
  </si>
  <si>
    <t>PO2026001472</t>
  </si>
  <si>
    <t>INV2026001472</t>
  </si>
  <si>
    <t>EOLU2620120</t>
  </si>
  <si>
    <t>BL2026797302</t>
  </si>
  <si>
    <t>15C-827.43</t>
  </si>
  <si>
    <t>0901208893</t>
  </si>
  <si>
    <t>PO2026001473</t>
  </si>
  <si>
    <t>INV2026001473</t>
  </si>
  <si>
    <t>CYDU0640066</t>
  </si>
  <si>
    <t>BL2026545698</t>
  </si>
  <si>
    <t>63H-729.71</t>
  </si>
  <si>
    <t>0334482421</t>
  </si>
  <si>
    <t>PO2026001474</t>
  </si>
  <si>
    <t>INV2026001474</t>
  </si>
  <si>
    <t>HNTU0085369</t>
  </si>
  <si>
    <t>BL2026246785</t>
  </si>
  <si>
    <t>50C-599.10</t>
  </si>
  <si>
    <t>0983708613</t>
  </si>
  <si>
    <t>PO2026001475</t>
  </si>
  <si>
    <t>INV2026001475</t>
  </si>
  <si>
    <t>NKCU3269325</t>
  </si>
  <si>
    <t>BL2026877862</t>
  </si>
  <si>
    <t>67C-230.89</t>
  </si>
  <si>
    <t>0987853589</t>
  </si>
  <si>
    <t>PO2026001476</t>
  </si>
  <si>
    <t>INV2026001476</t>
  </si>
  <si>
    <t>ELEU1990592</t>
  </si>
  <si>
    <t>BL2026498444</t>
  </si>
  <si>
    <t>68H-515.29</t>
  </si>
  <si>
    <t>0362974547</t>
  </si>
  <si>
    <t>PO2026001477</t>
  </si>
  <si>
    <t>INV2026001477</t>
  </si>
  <si>
    <t>DBHU0006005</t>
  </si>
  <si>
    <t>BL2026846543</t>
  </si>
  <si>
    <t>30D-822.12</t>
  </si>
  <si>
    <t>0376312627</t>
  </si>
  <si>
    <t>PO2026001478</t>
  </si>
  <si>
    <t>INV2026001478</t>
  </si>
  <si>
    <t>DDRU9218205</t>
  </si>
  <si>
    <t>BL2026431938</t>
  </si>
  <si>
    <t>68C-752.34</t>
  </si>
  <si>
    <t>0393596068</t>
  </si>
  <si>
    <t>PO2026001479</t>
  </si>
  <si>
    <t>INV2026001479</t>
  </si>
  <si>
    <t>PPMU3091916</t>
  </si>
  <si>
    <t>BL2026134703</t>
  </si>
  <si>
    <t>16C-873.41</t>
  </si>
  <si>
    <t>0327871927</t>
  </si>
  <si>
    <t>PO2026001480</t>
  </si>
  <si>
    <t>INV2026001480</t>
  </si>
  <si>
    <t>WWKU6074867</t>
  </si>
  <si>
    <t>BL2026505756</t>
  </si>
  <si>
    <t>60D-793.76</t>
  </si>
  <si>
    <t>0963701224</t>
  </si>
  <si>
    <t>PO2026001481</t>
  </si>
  <si>
    <t>INV2026001481</t>
  </si>
  <si>
    <t>CTUU5784057</t>
  </si>
  <si>
    <t>BL2026261272</t>
  </si>
  <si>
    <t>65D-470.55</t>
  </si>
  <si>
    <t>0986789575</t>
  </si>
  <si>
    <t>PO2026001482</t>
  </si>
  <si>
    <t>INV2026001482</t>
  </si>
  <si>
    <t>AJDU6066666</t>
  </si>
  <si>
    <t>BL2026244603</t>
  </si>
  <si>
    <t>68C-614.79</t>
  </si>
  <si>
    <t>0963776633</t>
  </si>
  <si>
    <t>PO2026001483</t>
  </si>
  <si>
    <t>INV2026001483</t>
  </si>
  <si>
    <t>LRCU5493372</t>
  </si>
  <si>
    <t>BL2026422124</t>
  </si>
  <si>
    <t>31D-311.95</t>
  </si>
  <si>
    <t>0931974168</t>
  </si>
  <si>
    <t>PO2026001484</t>
  </si>
  <si>
    <t>INV2026001484</t>
  </si>
  <si>
    <t>IJBU9219262</t>
  </si>
  <si>
    <t>BL2026595248</t>
  </si>
  <si>
    <t>17D-524.58</t>
  </si>
  <si>
    <t>0942709312</t>
  </si>
  <si>
    <t>PO2026001485</t>
  </si>
  <si>
    <t>INV2026001485</t>
  </si>
  <si>
    <t>QJTU8243546</t>
  </si>
  <si>
    <t>BL2026116561</t>
  </si>
  <si>
    <t>65H-229.85</t>
  </si>
  <si>
    <t>0355652742</t>
  </si>
  <si>
    <t>PO2026001486</t>
  </si>
  <si>
    <t>INV2026001486</t>
  </si>
  <si>
    <t>ZSCU4443791</t>
  </si>
  <si>
    <t>BL2026785833</t>
  </si>
  <si>
    <t>17D-232.58</t>
  </si>
  <si>
    <t>0368079756</t>
  </si>
  <si>
    <t>PO2026001487</t>
  </si>
  <si>
    <t>INV2026001487</t>
  </si>
  <si>
    <t>EBDU6693034</t>
  </si>
  <si>
    <t>BL2026648922</t>
  </si>
  <si>
    <t>61D-519.56</t>
  </si>
  <si>
    <t>0960469543</t>
  </si>
  <si>
    <t>PO2026001488</t>
  </si>
  <si>
    <t>INV2026001488</t>
  </si>
  <si>
    <t>ASXU5478916</t>
  </si>
  <si>
    <t>BL2026393338</t>
  </si>
  <si>
    <t>29D-814.64</t>
  </si>
  <si>
    <t>0977592750</t>
  </si>
  <si>
    <t>PO2026001489</t>
  </si>
  <si>
    <t>INV2026001489</t>
  </si>
  <si>
    <t>WSNU0486356</t>
  </si>
  <si>
    <t>BL2026368627</t>
  </si>
  <si>
    <t>61H-318.27</t>
  </si>
  <si>
    <t>0980066626</t>
  </si>
  <si>
    <t>PO2026001490</t>
  </si>
  <si>
    <t>INV2026001490</t>
  </si>
  <si>
    <t>SSHU6547636</t>
  </si>
  <si>
    <t>BL2026269059</t>
  </si>
  <si>
    <t>43H-831.99</t>
  </si>
  <si>
    <t>0379615568</t>
  </si>
  <si>
    <t>PO2026001491</t>
  </si>
  <si>
    <t>INV2026001491</t>
  </si>
  <si>
    <t>KHCU9261891</t>
  </si>
  <si>
    <t>BL2026537913</t>
  </si>
  <si>
    <t>62D-216.57</t>
  </si>
  <si>
    <t>0901588231</t>
  </si>
  <si>
    <t>PO2026001492</t>
  </si>
  <si>
    <t>INV2026001492</t>
  </si>
  <si>
    <t>JGYU2970219</t>
  </si>
  <si>
    <t>BL2026640021</t>
  </si>
  <si>
    <t>43C-774.79</t>
  </si>
  <si>
    <t>0978367753</t>
  </si>
  <si>
    <t>PO2026001493</t>
  </si>
  <si>
    <t>INV2026001493</t>
  </si>
  <si>
    <t>URQU8651809</t>
  </si>
  <si>
    <t>BL2026846427</t>
  </si>
  <si>
    <t>16H-148.56</t>
  </si>
  <si>
    <t>0335297261</t>
  </si>
  <si>
    <t>PO2026001494</t>
  </si>
  <si>
    <t>INV2026001494</t>
  </si>
  <si>
    <t>RLFU5757951</t>
  </si>
  <si>
    <t>BL2026848791</t>
  </si>
  <si>
    <t>64C-384.13</t>
  </si>
  <si>
    <t>0947642548</t>
  </si>
  <si>
    <t>PO2026001495</t>
  </si>
  <si>
    <t>INV2026001495</t>
  </si>
  <si>
    <t>ZGSU6905307</t>
  </si>
  <si>
    <t>BL2026339298</t>
  </si>
  <si>
    <t>31H-946.78</t>
  </si>
  <si>
    <t>0377404911</t>
  </si>
  <si>
    <t>PO2026001496</t>
  </si>
  <si>
    <t>INV2026001496</t>
  </si>
  <si>
    <t>DJHU4410772</t>
  </si>
  <si>
    <t>BL2026317664</t>
  </si>
  <si>
    <t>31D-224.60</t>
  </si>
  <si>
    <t>0391539766</t>
  </si>
  <si>
    <t>PO2026001497</t>
  </si>
  <si>
    <t>INV2026001497</t>
  </si>
  <si>
    <t>IBHU4162043</t>
  </si>
  <si>
    <t>BL2026145240</t>
  </si>
  <si>
    <t>50H-273.36</t>
  </si>
  <si>
    <t>0330530732</t>
  </si>
  <si>
    <t>PO2026001498</t>
  </si>
  <si>
    <t>INV2026001498</t>
  </si>
  <si>
    <t>NTQU2647827</t>
  </si>
  <si>
    <t>BL2026169531</t>
  </si>
  <si>
    <t>61H-960.26</t>
  </si>
  <si>
    <t>0327273100</t>
  </si>
  <si>
    <t>PO2026001499</t>
  </si>
  <si>
    <t>INV2026001499</t>
  </si>
  <si>
    <t>GVPU6178575</t>
  </si>
  <si>
    <t>BL2026754567</t>
  </si>
  <si>
    <t>66C-948.52</t>
  </si>
  <si>
    <t>0941529473</t>
  </si>
  <si>
    <t>PO2026001500</t>
  </si>
  <si>
    <t>INV2026001500</t>
  </si>
  <si>
    <t>RWNU5751098</t>
  </si>
  <si>
    <t>BL2026420056</t>
  </si>
  <si>
    <t>30D-314.51</t>
  </si>
  <si>
    <t>0353173114</t>
  </si>
  <si>
    <t>PO2026001501</t>
  </si>
  <si>
    <t>INV2026001501</t>
  </si>
  <si>
    <t>LDBU3674997</t>
  </si>
  <si>
    <t>BL2026818117</t>
  </si>
  <si>
    <t>15H-542.39</t>
  </si>
  <si>
    <t>0901013729</t>
  </si>
  <si>
    <t>PO2026001502</t>
  </si>
  <si>
    <t>INV2026001502</t>
  </si>
  <si>
    <t>ASKU4684912</t>
  </si>
  <si>
    <t>BL2026308987</t>
  </si>
  <si>
    <t>15D-522.85</t>
  </si>
  <si>
    <t>0341925890</t>
  </si>
  <si>
    <t>PO2026001503</t>
  </si>
  <si>
    <t>INV2026001503</t>
  </si>
  <si>
    <t>GRIU3269279</t>
  </si>
  <si>
    <t>BL2026107651</t>
  </si>
  <si>
    <t>67D-257.96</t>
  </si>
  <si>
    <t>0938147204</t>
  </si>
  <si>
    <t>PO2026001504</t>
  </si>
  <si>
    <t>INV2026001504</t>
  </si>
  <si>
    <t>GBOU0471054</t>
  </si>
  <si>
    <t>BL2026356191</t>
  </si>
  <si>
    <t>69C-222.12</t>
  </si>
  <si>
    <t>0973731524</t>
  </si>
  <si>
    <t>PO2026001505</t>
  </si>
  <si>
    <t>INV2026001505</t>
  </si>
  <si>
    <t>YXFU5223307</t>
  </si>
  <si>
    <t>BL2026100751</t>
  </si>
  <si>
    <t>65C-876.24</t>
  </si>
  <si>
    <t>0324088804</t>
  </si>
  <si>
    <t>PO2026001506</t>
  </si>
  <si>
    <t>INV2026001506</t>
  </si>
  <si>
    <t>HSJU1637097</t>
  </si>
  <si>
    <t>BL2026807526</t>
  </si>
  <si>
    <t>50H-272.53</t>
  </si>
  <si>
    <t>0964644038</t>
  </si>
  <si>
    <t>PO2026001507</t>
  </si>
  <si>
    <t>INV2026001507</t>
  </si>
  <si>
    <t>ZDEU1430159</t>
  </si>
  <si>
    <t>BL2026528176</t>
  </si>
  <si>
    <t>66C-727.22</t>
  </si>
  <si>
    <t>0378234390</t>
  </si>
  <si>
    <t>PO2026001508</t>
  </si>
  <si>
    <t>INV2026001508</t>
  </si>
  <si>
    <t>XROU5511913</t>
  </si>
  <si>
    <t>BL2026435050</t>
  </si>
  <si>
    <t>16D-815.89</t>
  </si>
  <si>
    <t>0978793770</t>
  </si>
  <si>
    <t>PO2026001509</t>
  </si>
  <si>
    <t>INV2026001509</t>
  </si>
  <si>
    <t>ATDU7236890</t>
  </si>
  <si>
    <t>BL2026929109</t>
  </si>
  <si>
    <t>50D-900.65</t>
  </si>
  <si>
    <t>0375605303</t>
  </si>
  <si>
    <t>PO2026001510</t>
  </si>
  <si>
    <t>INV2026001510</t>
  </si>
  <si>
    <t>STJU3716665</t>
  </si>
  <si>
    <t>BL2026963222</t>
  </si>
  <si>
    <t>63D-428.36</t>
  </si>
  <si>
    <t>0344083744</t>
  </si>
  <si>
    <t>PO2026001511</t>
  </si>
  <si>
    <t>INV2026001511</t>
  </si>
  <si>
    <t>ANQU8050095</t>
  </si>
  <si>
    <t>BL2026919957</t>
  </si>
  <si>
    <t>60H-796.13</t>
  </si>
  <si>
    <t>0341995640</t>
  </si>
  <si>
    <t>PO2026001512</t>
  </si>
  <si>
    <t>INV2026001512</t>
  </si>
  <si>
    <t>UOAU4934173</t>
  </si>
  <si>
    <t>BL2026676820</t>
  </si>
  <si>
    <t>60C-158.43</t>
  </si>
  <si>
    <t>0944365674</t>
  </si>
  <si>
    <t>PO2026001513</t>
  </si>
  <si>
    <t>INV2026001513</t>
  </si>
  <si>
    <t>OPDU2396873</t>
  </si>
  <si>
    <t>BL2026193751</t>
  </si>
  <si>
    <t>29C-489.36</t>
  </si>
  <si>
    <t>0340308087</t>
  </si>
  <si>
    <t>PO2026001514</t>
  </si>
  <si>
    <t>INV2026001514</t>
  </si>
  <si>
    <t>EPJU4544318</t>
  </si>
  <si>
    <t>BL2026831596</t>
  </si>
  <si>
    <t>66C-168.81</t>
  </si>
  <si>
    <t>0327763540</t>
  </si>
  <si>
    <t>PO2026001515</t>
  </si>
  <si>
    <t>INV2026001515</t>
  </si>
  <si>
    <t>HZUU2144773</t>
  </si>
  <si>
    <t>BL2026832854</t>
  </si>
  <si>
    <t>16H-800.37</t>
  </si>
  <si>
    <t>0935926707</t>
  </si>
  <si>
    <t>PO2026001516</t>
  </si>
  <si>
    <t>INV2026001516</t>
  </si>
  <si>
    <t>GGOU9363809</t>
  </si>
  <si>
    <t>BL2026903524</t>
  </si>
  <si>
    <t>17D-934.36</t>
  </si>
  <si>
    <t>0936705442</t>
  </si>
  <si>
    <t>PO2026001517</t>
  </si>
  <si>
    <t>INV2026001517</t>
  </si>
  <si>
    <t>TSAU9218086</t>
  </si>
  <si>
    <t>BL2026536784</t>
  </si>
  <si>
    <t>15H-156.27</t>
  </si>
  <si>
    <t>0982228072</t>
  </si>
  <si>
    <t>PO2026001518</t>
  </si>
  <si>
    <t>INV2026001518</t>
  </si>
  <si>
    <t>DNMU4616986</t>
  </si>
  <si>
    <t>BL2026121724</t>
  </si>
  <si>
    <t>30C-303.24</t>
  </si>
  <si>
    <t>0320187358</t>
  </si>
  <si>
    <t>PO2026001519</t>
  </si>
  <si>
    <t>INV2026001519</t>
  </si>
  <si>
    <t>KRFU7432243</t>
  </si>
  <si>
    <t>BL2026837481</t>
  </si>
  <si>
    <t>72D-117.12</t>
  </si>
  <si>
    <t>0946619865</t>
  </si>
  <si>
    <t>PO2026001520</t>
  </si>
  <si>
    <t>INV2026001520</t>
  </si>
  <si>
    <t>HUJU9713559</t>
  </si>
  <si>
    <t>BL2026137165</t>
  </si>
  <si>
    <t>15H-694.37</t>
  </si>
  <si>
    <t>0360201350</t>
  </si>
  <si>
    <t>PO2026001521</t>
  </si>
  <si>
    <t>INV2026001521</t>
  </si>
  <si>
    <t>JZOU9331047</t>
  </si>
  <si>
    <t>BL2026686557</t>
  </si>
  <si>
    <t>66H-529.37</t>
  </si>
  <si>
    <t>0338640244</t>
  </si>
  <si>
    <t>PO2026001522</t>
  </si>
  <si>
    <t>INV2026001522</t>
  </si>
  <si>
    <t>MSOU9231064</t>
  </si>
  <si>
    <t>BL2026287299</t>
  </si>
  <si>
    <t>60D-366.80</t>
  </si>
  <si>
    <t>0963178741</t>
  </si>
  <si>
    <t>PO2026001523</t>
  </si>
  <si>
    <t>INV2026001523</t>
  </si>
  <si>
    <t>OAWU6416395</t>
  </si>
  <si>
    <t>BL2026743634</t>
  </si>
  <si>
    <t>65C-842.20</t>
  </si>
  <si>
    <t>0363544897</t>
  </si>
  <si>
    <t>PO2026001524</t>
  </si>
  <si>
    <t>INV2026001524</t>
  </si>
  <si>
    <t>YYPU1736666</t>
  </si>
  <si>
    <t>BL2026880301</t>
  </si>
  <si>
    <t>50C-939.28</t>
  </si>
  <si>
    <t>0966614362</t>
  </si>
  <si>
    <t>PO2026001525</t>
  </si>
  <si>
    <t>INV2026001525</t>
  </si>
  <si>
    <t>SLTU6356661</t>
  </si>
  <si>
    <t>BL2026518834</t>
  </si>
  <si>
    <t>69H-781.47</t>
  </si>
  <si>
    <t>0367997487</t>
  </si>
  <si>
    <t>PO2026001526</t>
  </si>
  <si>
    <t>INV2026001526</t>
  </si>
  <si>
    <t>ARKU3513656</t>
  </si>
  <si>
    <t>BL2026365091</t>
  </si>
  <si>
    <t>63D-641.71</t>
  </si>
  <si>
    <t>0378098577</t>
  </si>
  <si>
    <t>PO2026001527</t>
  </si>
  <si>
    <t>INV2026001527</t>
  </si>
  <si>
    <t>EFTU3117294</t>
  </si>
  <si>
    <t>BL2026552346</t>
  </si>
  <si>
    <t>15C-175.29</t>
  </si>
  <si>
    <t>0980468107</t>
  </si>
  <si>
    <t>PO2026001528</t>
  </si>
  <si>
    <t>INV2026001528</t>
  </si>
  <si>
    <t>FOWU0613985</t>
  </si>
  <si>
    <t>BL2026436869</t>
  </si>
  <si>
    <t>51H-781.73</t>
  </si>
  <si>
    <t>0393370249</t>
  </si>
  <si>
    <t>PO2026001529</t>
  </si>
  <si>
    <t>INV2026001529</t>
  </si>
  <si>
    <t>MCKU7333098</t>
  </si>
  <si>
    <t>BL2026645630</t>
  </si>
  <si>
    <t>60C-380.80</t>
  </si>
  <si>
    <t>0977757057</t>
  </si>
  <si>
    <t>PO2026001530</t>
  </si>
  <si>
    <t>INV2026001530</t>
  </si>
  <si>
    <t>URXU2259691</t>
  </si>
  <si>
    <t>BL2026747116</t>
  </si>
  <si>
    <t>17C-899.73</t>
  </si>
  <si>
    <t>0387465500</t>
  </si>
  <si>
    <t>PO2026001531</t>
  </si>
  <si>
    <t>INV2026001531</t>
  </si>
  <si>
    <t>XZTU1974299</t>
  </si>
  <si>
    <t>BL2026533467</t>
  </si>
  <si>
    <t>51H-670.54</t>
  </si>
  <si>
    <t>0322644922</t>
  </si>
  <si>
    <t>PO2026001532</t>
  </si>
  <si>
    <t>INV2026001532</t>
  </si>
  <si>
    <t>GKGU2025298</t>
  </si>
  <si>
    <t>BL2026844613</t>
  </si>
  <si>
    <t>50C-544.83</t>
  </si>
  <si>
    <t>0398243711</t>
  </si>
  <si>
    <t>PO2026001533</t>
  </si>
  <si>
    <t>INV2026001533</t>
  </si>
  <si>
    <t>OKSU7116700</t>
  </si>
  <si>
    <t>BL2026486379</t>
  </si>
  <si>
    <t>17H-368.17</t>
  </si>
  <si>
    <t>0325465224</t>
  </si>
  <si>
    <t>PO2026001534</t>
  </si>
  <si>
    <t>INV2026001534</t>
  </si>
  <si>
    <t>JGQU4250475</t>
  </si>
  <si>
    <t>BL2026647937</t>
  </si>
  <si>
    <t>61H-353.47</t>
  </si>
  <si>
    <t>0988192506</t>
  </si>
  <si>
    <t>PO2026001535</t>
  </si>
  <si>
    <t>INV2026001535</t>
  </si>
  <si>
    <t>QNQU6112916</t>
  </si>
  <si>
    <t>BL2026988913</t>
  </si>
  <si>
    <t>67D-524.70</t>
  </si>
  <si>
    <t>0931010575</t>
  </si>
  <si>
    <t>PO2026001536</t>
  </si>
  <si>
    <t>INV2026001536</t>
  </si>
  <si>
    <t>ASEU7576706</t>
  </si>
  <si>
    <t>BL2026558590</t>
  </si>
  <si>
    <t>72C-256.34</t>
  </si>
  <si>
    <t>0362550734</t>
  </si>
  <si>
    <t>PO2026001537</t>
  </si>
  <si>
    <t>INV2026001537</t>
  </si>
  <si>
    <t>RSYU8332313</t>
  </si>
  <si>
    <t>BL2026290057</t>
  </si>
  <si>
    <t>67C-399.70</t>
  </si>
  <si>
    <t>0324907604</t>
  </si>
  <si>
    <t>PO2026001538</t>
  </si>
  <si>
    <t>INV2026001538</t>
  </si>
  <si>
    <t>ZMJU7348364</t>
  </si>
  <si>
    <t>BL2026300472</t>
  </si>
  <si>
    <t>66D-604.28</t>
  </si>
  <si>
    <t>0913854515</t>
  </si>
  <si>
    <t>PO2026001539</t>
  </si>
  <si>
    <t>INV2026001539</t>
  </si>
  <si>
    <t>WCRU5066539</t>
  </si>
  <si>
    <t>BL2026922884</t>
  </si>
  <si>
    <t>60H-336.80</t>
  </si>
  <si>
    <t>0335088211</t>
  </si>
  <si>
    <t>PO2026001540</t>
  </si>
  <si>
    <t>INV2026001540</t>
  </si>
  <si>
    <t>ZXWU3274973</t>
  </si>
  <si>
    <t>BL2026738727</t>
  </si>
  <si>
    <t>17D-165.25</t>
  </si>
  <si>
    <t>0977017036</t>
  </si>
  <si>
    <t>PO2026001541</t>
  </si>
  <si>
    <t>INV2026001541</t>
  </si>
  <si>
    <t>LJTU6143149</t>
  </si>
  <si>
    <t>BL2026134119</t>
  </si>
  <si>
    <t>68C-389.42</t>
  </si>
  <si>
    <t>0332309807</t>
  </si>
  <si>
    <t>PO2026001542</t>
  </si>
  <si>
    <t>INV2026001542</t>
  </si>
  <si>
    <t>XXKU4171840</t>
  </si>
  <si>
    <t>BL2026723775</t>
  </si>
  <si>
    <t>65H-918.77</t>
  </si>
  <si>
    <t>0369530687</t>
  </si>
  <si>
    <t>PO2026001543</t>
  </si>
  <si>
    <t>INV2026001543</t>
  </si>
  <si>
    <t>SDVU0180502</t>
  </si>
  <si>
    <t>BL2026109297</t>
  </si>
  <si>
    <t>63H-314.84</t>
  </si>
  <si>
    <t>0397889297</t>
  </si>
  <si>
    <t>PO2026001544</t>
  </si>
  <si>
    <t>INV2026001544</t>
  </si>
  <si>
    <t>LKMU9906518</t>
  </si>
  <si>
    <t>BL2026566796</t>
  </si>
  <si>
    <t>17D-133.11</t>
  </si>
  <si>
    <t>0971760844</t>
  </si>
  <si>
    <t>PO2026001545</t>
  </si>
  <si>
    <t>INV2026001545</t>
  </si>
  <si>
    <t>ALJU7080881</t>
  </si>
  <si>
    <t>BL2026812573</t>
  </si>
  <si>
    <t>62D-500.95</t>
  </si>
  <si>
    <t>0323318542</t>
  </si>
  <si>
    <t>PO2026001546</t>
  </si>
  <si>
    <t>INV2026001546</t>
  </si>
  <si>
    <t>JEDU4219484</t>
  </si>
  <si>
    <t>BL2026744387</t>
  </si>
  <si>
    <t>50H-434.62</t>
  </si>
  <si>
    <t>0322471445</t>
  </si>
  <si>
    <t>PO2026001547</t>
  </si>
  <si>
    <t>INV2026001547</t>
  </si>
  <si>
    <t>METU4717117</t>
  </si>
  <si>
    <t>BL2026294299</t>
  </si>
  <si>
    <t>29D-661.95</t>
  </si>
  <si>
    <t>0369026229</t>
  </si>
  <si>
    <t>PO2026001548</t>
  </si>
  <si>
    <t>INV2026001548</t>
  </si>
  <si>
    <t>RRMU5161511</t>
  </si>
  <si>
    <t>BL2026906573</t>
  </si>
  <si>
    <t>63C-327.14</t>
  </si>
  <si>
    <t>0324187099</t>
  </si>
  <si>
    <t>PO2026001549</t>
  </si>
  <si>
    <t>INV2026001549</t>
  </si>
  <si>
    <t>YXJU7986352</t>
  </si>
  <si>
    <t>BL2026556639</t>
  </si>
  <si>
    <t>72C-662.62</t>
  </si>
  <si>
    <t>0985465023</t>
  </si>
  <si>
    <t>PO2026001550</t>
  </si>
  <si>
    <t>INV2026001550</t>
  </si>
  <si>
    <t>FWLU2902218</t>
  </si>
  <si>
    <t>BL2026677160</t>
  </si>
  <si>
    <t>30D-321.45</t>
  </si>
  <si>
    <t>0366594328</t>
  </si>
  <si>
    <t>PO2026001551</t>
  </si>
  <si>
    <t>INV2026001551</t>
  </si>
  <si>
    <t>OWZU8171801</t>
  </si>
  <si>
    <t>BL2026938292</t>
  </si>
  <si>
    <t>67C-802.54</t>
  </si>
  <si>
    <t>0395687346</t>
  </si>
  <si>
    <t>PO2026001552</t>
  </si>
  <si>
    <t>INV2026001552</t>
  </si>
  <si>
    <t>TRSU1522147</t>
  </si>
  <si>
    <t>BL2026863584</t>
  </si>
  <si>
    <t>61C-208.29</t>
  </si>
  <si>
    <t>0395908743</t>
  </si>
  <si>
    <t>PO2026001553</t>
  </si>
  <si>
    <t>INV2026001553</t>
  </si>
  <si>
    <t>BMCU6539570</t>
  </si>
  <si>
    <t>BL2026573898</t>
  </si>
  <si>
    <t>68D-666.15</t>
  </si>
  <si>
    <t>0381873402</t>
  </si>
  <si>
    <t>PO2026001554</t>
  </si>
  <si>
    <t>INV2026001554</t>
  </si>
  <si>
    <t>DMDU6965530</t>
  </si>
  <si>
    <t>BL2026403732</t>
  </si>
  <si>
    <t>60H-225.96</t>
  </si>
  <si>
    <t>0331267393</t>
  </si>
  <si>
    <t>PO2026001555</t>
  </si>
  <si>
    <t>INV2026001555</t>
  </si>
  <si>
    <t>BMKU7778347</t>
  </si>
  <si>
    <t>BL2026428780</t>
  </si>
  <si>
    <t>65C-814.84</t>
  </si>
  <si>
    <t>0390379432</t>
  </si>
  <si>
    <t>PO2026001556</t>
  </si>
  <si>
    <t>INV2026001556</t>
  </si>
  <si>
    <t>KFWU6078415</t>
  </si>
  <si>
    <t>BL2026912591</t>
  </si>
  <si>
    <t>63D-862.96</t>
  </si>
  <si>
    <t>0358846026</t>
  </si>
  <si>
    <t>PO2026001557</t>
  </si>
  <si>
    <t>INV2026001557</t>
  </si>
  <si>
    <t>YAMU7291309</t>
  </si>
  <si>
    <t>BL2026789417</t>
  </si>
  <si>
    <t>67H-551.81</t>
  </si>
  <si>
    <t>0911704663</t>
  </si>
  <si>
    <t>PO2026001558</t>
  </si>
  <si>
    <t>INV2026001558</t>
  </si>
  <si>
    <t>KAJU1084681</t>
  </si>
  <si>
    <t>BL2026409737</t>
  </si>
  <si>
    <t>65C-848.22</t>
  </si>
  <si>
    <t>0369049569</t>
  </si>
  <si>
    <t>PO2026001559</t>
  </si>
  <si>
    <t>INV2026001559</t>
  </si>
  <si>
    <t>OJJU7587815</t>
  </si>
  <si>
    <t>BL2026249926</t>
  </si>
  <si>
    <t>50C-457.65</t>
  </si>
  <si>
    <t>0367658551</t>
  </si>
  <si>
    <t>PO2026001560</t>
  </si>
  <si>
    <t>INV2026001560</t>
  </si>
  <si>
    <t>FKWU4572600</t>
  </si>
  <si>
    <t>BL2026812246</t>
  </si>
  <si>
    <t>15D-935.30</t>
  </si>
  <si>
    <t>0971351839</t>
  </si>
  <si>
    <t>PO2026001561</t>
  </si>
  <si>
    <t>INV2026001561</t>
  </si>
  <si>
    <t>YDVU5603736</t>
  </si>
  <si>
    <t>BL2026904511</t>
  </si>
  <si>
    <t>51C-805.45</t>
  </si>
  <si>
    <t>0948793458</t>
  </si>
  <si>
    <t>PO2026001562</t>
  </si>
  <si>
    <t>INV2026001562</t>
  </si>
  <si>
    <t>LQOU9374534</t>
  </si>
  <si>
    <t>BL2026260043</t>
  </si>
  <si>
    <t>72C-885.39</t>
  </si>
  <si>
    <t>0392338834</t>
  </si>
  <si>
    <t>PO2026001563</t>
  </si>
  <si>
    <t>INV2026001563</t>
  </si>
  <si>
    <t>WLDU3631856</t>
  </si>
  <si>
    <t>BL2026514558</t>
  </si>
  <si>
    <t>30D-179.35</t>
  </si>
  <si>
    <t>0971219724</t>
  </si>
  <si>
    <t>PO2026001564</t>
  </si>
  <si>
    <t>INV2026001564</t>
  </si>
  <si>
    <t>MIFU9714333</t>
  </si>
  <si>
    <t>BL2026184519</t>
  </si>
  <si>
    <t>63C-136.86</t>
  </si>
  <si>
    <t>0967555069</t>
  </si>
  <si>
    <t>PO2026001565</t>
  </si>
  <si>
    <t>INV2026001565</t>
  </si>
  <si>
    <t>KKLU1894175</t>
  </si>
  <si>
    <t>BL2026559617</t>
  </si>
  <si>
    <t>15C-787.57</t>
  </si>
  <si>
    <t>0968601041</t>
  </si>
  <si>
    <t>PO2026001566</t>
  </si>
  <si>
    <t>INV2026001566</t>
  </si>
  <si>
    <t>GJRU2510874</t>
  </si>
  <si>
    <t>BL2026349313</t>
  </si>
  <si>
    <t>62C-853.85</t>
  </si>
  <si>
    <t>0374584643</t>
  </si>
  <si>
    <t>PO2026001567</t>
  </si>
  <si>
    <t>INV2026001567</t>
  </si>
  <si>
    <t>YQRU1607258</t>
  </si>
  <si>
    <t>BL2026637139</t>
  </si>
  <si>
    <t>63C-123.65</t>
  </si>
  <si>
    <t>0945090791</t>
  </si>
  <si>
    <t>PO2026001568</t>
  </si>
  <si>
    <t>INV2026001568</t>
  </si>
  <si>
    <t>WEXU9614907</t>
  </si>
  <si>
    <t>BL2026869417</t>
  </si>
  <si>
    <t>65C-948.34</t>
  </si>
  <si>
    <t>0351775985</t>
  </si>
  <si>
    <t>PO2026001569</t>
  </si>
  <si>
    <t>INV2026001569</t>
  </si>
  <si>
    <t>GVCU4235634</t>
  </si>
  <si>
    <t>BL2026385051</t>
  </si>
  <si>
    <t>67C-376.77</t>
  </si>
  <si>
    <t>0385422308</t>
  </si>
  <si>
    <t>PO2026001570</t>
  </si>
  <si>
    <t>INV2026001570</t>
  </si>
  <si>
    <t>NYJU0297458</t>
  </si>
  <si>
    <t>BL2026657202</t>
  </si>
  <si>
    <t>66D-195.83</t>
  </si>
  <si>
    <t>0964369447</t>
  </si>
  <si>
    <t>PO2026001571</t>
  </si>
  <si>
    <t>INV2026001571</t>
  </si>
  <si>
    <t>JCWU2299747</t>
  </si>
  <si>
    <t>BL2026119131</t>
  </si>
  <si>
    <t>51D-149.98</t>
  </si>
  <si>
    <t>0345796415</t>
  </si>
  <si>
    <t>PO2026001572</t>
  </si>
  <si>
    <t>INV2026001572</t>
  </si>
  <si>
    <t>KQEU3706479</t>
  </si>
  <si>
    <t>BL2026226394</t>
  </si>
  <si>
    <t>60H-110.39</t>
  </si>
  <si>
    <t>0917849058</t>
  </si>
  <si>
    <t>PO2026001573</t>
  </si>
  <si>
    <t>INV2026001573</t>
  </si>
  <si>
    <t>FHGU8921338</t>
  </si>
  <si>
    <t>BL2026841432</t>
  </si>
  <si>
    <t>31D-941.26</t>
  </si>
  <si>
    <t>0388499724</t>
  </si>
  <si>
    <t>PO2026001574</t>
  </si>
  <si>
    <t>INV2026001574</t>
  </si>
  <si>
    <t>MRTU6307288</t>
  </si>
  <si>
    <t>BL2026208195</t>
  </si>
  <si>
    <t>15C-465.81</t>
  </si>
  <si>
    <t>0902136424</t>
  </si>
  <si>
    <t>PO2026001575</t>
  </si>
  <si>
    <t>INV2026001575</t>
  </si>
  <si>
    <t>WSAU8794282</t>
  </si>
  <si>
    <t>BL2026184729</t>
  </si>
  <si>
    <t>69H-217.86</t>
  </si>
  <si>
    <t>0377780119</t>
  </si>
  <si>
    <t>PO2026001576</t>
  </si>
  <si>
    <t>INV2026001576</t>
  </si>
  <si>
    <t>KIHU1912625</t>
  </si>
  <si>
    <t>BL2026414883</t>
  </si>
  <si>
    <t>65C-320.88</t>
  </si>
  <si>
    <t>0908836987</t>
  </si>
  <si>
    <t>PO2026001577</t>
  </si>
  <si>
    <t>INV2026001577</t>
  </si>
  <si>
    <t>SABU6923171</t>
  </si>
  <si>
    <t>BL2026408706</t>
  </si>
  <si>
    <t>69D-586.76</t>
  </si>
  <si>
    <t>0396027384</t>
  </si>
  <si>
    <t>PO2026001578</t>
  </si>
  <si>
    <t>INV2026001578</t>
  </si>
  <si>
    <t>NRXU2889867</t>
  </si>
  <si>
    <t>BL2026354562</t>
  </si>
  <si>
    <t>62D-178.59</t>
  </si>
  <si>
    <t>0963410487</t>
  </si>
  <si>
    <t>PO2026001579</t>
  </si>
  <si>
    <t>INV2026001579</t>
  </si>
  <si>
    <t>TIQU8102882</t>
  </si>
  <si>
    <t>BL2026665202</t>
  </si>
  <si>
    <t>29H-474.35</t>
  </si>
  <si>
    <t>0960172104</t>
  </si>
  <si>
    <t>PO2026001580</t>
  </si>
  <si>
    <t>INV2026001580</t>
  </si>
  <si>
    <t>GPQU7209646</t>
  </si>
  <si>
    <t>BL2026913587</t>
  </si>
  <si>
    <t>68D-361.79</t>
  </si>
  <si>
    <t>0976600945</t>
  </si>
  <si>
    <t>PO2026001581</t>
  </si>
  <si>
    <t>INV2026001581</t>
  </si>
  <si>
    <t>LXKU9909752</t>
  </si>
  <si>
    <t>BL2026122994</t>
  </si>
  <si>
    <t>15C-639.47</t>
  </si>
  <si>
    <t>0963201745</t>
  </si>
  <si>
    <t>PO2026001582</t>
  </si>
  <si>
    <t>INV2026001582</t>
  </si>
  <si>
    <t>XDRU3670592</t>
  </si>
  <si>
    <t>BL2026161139</t>
  </si>
  <si>
    <t>31D-680.29</t>
  </si>
  <si>
    <t>0325684302</t>
  </si>
  <si>
    <t>PO2026001583</t>
  </si>
  <si>
    <t>INV2026001583</t>
  </si>
  <si>
    <t>GWVU3068286</t>
  </si>
  <si>
    <t>BL2026669497</t>
  </si>
  <si>
    <t>60H-966.69</t>
  </si>
  <si>
    <t>0949608636</t>
  </si>
  <si>
    <t>PO2026001584</t>
  </si>
  <si>
    <t>INV2026001584</t>
  </si>
  <si>
    <t>RBBU2692462</t>
  </si>
  <si>
    <t>BL2026531266</t>
  </si>
  <si>
    <t>65H-576.75</t>
  </si>
  <si>
    <t>0946566150</t>
  </si>
  <si>
    <t>PO2026001585</t>
  </si>
  <si>
    <t>INV2026001585</t>
  </si>
  <si>
    <t>MNFU0905329</t>
  </si>
  <si>
    <t>BL2026554009</t>
  </si>
  <si>
    <t>66C-931.32</t>
  </si>
  <si>
    <t>0960582794</t>
  </si>
  <si>
    <t>PO2026001586</t>
  </si>
  <si>
    <t>INV2026001586</t>
  </si>
  <si>
    <t>LSRU1271643</t>
  </si>
  <si>
    <t>BL2026496222</t>
  </si>
  <si>
    <t>69C-458.17</t>
  </si>
  <si>
    <t>0916702650</t>
  </si>
  <si>
    <t>PO2026001587</t>
  </si>
  <si>
    <t>INV2026001587</t>
  </si>
  <si>
    <t>JNWU3312313</t>
  </si>
  <si>
    <t>BL2026829142</t>
  </si>
  <si>
    <t>50C-900.36</t>
  </si>
  <si>
    <t>0338302119</t>
  </si>
  <si>
    <t>PO2026001588</t>
  </si>
  <si>
    <t>INV2026001588</t>
  </si>
  <si>
    <t>KSHU2899675</t>
  </si>
  <si>
    <t>BL2026613400</t>
  </si>
  <si>
    <t>72D-572.99</t>
  </si>
  <si>
    <t>0329729768</t>
  </si>
  <si>
    <t>PO2026001589</t>
  </si>
  <si>
    <t>INV2026001589</t>
  </si>
  <si>
    <t>PJRU6492806</t>
  </si>
  <si>
    <t>BL2026693193</t>
  </si>
  <si>
    <t>51C-406.82</t>
  </si>
  <si>
    <t>0948315739</t>
  </si>
  <si>
    <t>PO2026001590</t>
  </si>
  <si>
    <t>INV2026001590</t>
  </si>
  <si>
    <t>LJYU3786257</t>
  </si>
  <si>
    <t>BL2026856721</t>
  </si>
  <si>
    <t>29D-496.19</t>
  </si>
  <si>
    <t>0349722814</t>
  </si>
  <si>
    <t>PO2026001591</t>
  </si>
  <si>
    <t>INV2026001591</t>
  </si>
  <si>
    <t>LZIU6036042</t>
  </si>
  <si>
    <t>BL2026205304</t>
  </si>
  <si>
    <t>30C-171.87</t>
  </si>
  <si>
    <t>0334388373</t>
  </si>
  <si>
    <t>PO2026001592</t>
  </si>
  <si>
    <t>INV2026001592</t>
  </si>
  <si>
    <t>DAHU0843679</t>
  </si>
  <si>
    <t>BL2026134618</t>
  </si>
  <si>
    <t>16D-615.60</t>
  </si>
  <si>
    <t>0344701678</t>
  </si>
  <si>
    <t>PO2026001593</t>
  </si>
  <si>
    <t>INV2026001593</t>
  </si>
  <si>
    <t>STXU5053199</t>
  </si>
  <si>
    <t>BL2026902927</t>
  </si>
  <si>
    <t>65C-648.12</t>
  </si>
  <si>
    <t>0358153618</t>
  </si>
  <si>
    <t>PO2026001594</t>
  </si>
  <si>
    <t>INV2026001594</t>
  </si>
  <si>
    <t>VBRU9481854</t>
  </si>
  <si>
    <t>BL2026563254</t>
  </si>
  <si>
    <t>29H-916.53</t>
  </si>
  <si>
    <t>0931419172</t>
  </si>
  <si>
    <t>PO2026001595</t>
  </si>
  <si>
    <t>INV2026001595</t>
  </si>
  <si>
    <t>ERAU8795006</t>
  </si>
  <si>
    <t>BL2026156589</t>
  </si>
  <si>
    <t>69D-839.62</t>
  </si>
  <si>
    <t>0913959864</t>
  </si>
  <si>
    <t>PO2026001596</t>
  </si>
  <si>
    <t>INV2026001596</t>
  </si>
  <si>
    <t>CLSU2280257</t>
  </si>
  <si>
    <t>BL2026743369</t>
  </si>
  <si>
    <t>64H-313.90</t>
  </si>
  <si>
    <t>0906037634</t>
  </si>
  <si>
    <t>PO2026001597</t>
  </si>
  <si>
    <t>INV2026001597</t>
  </si>
  <si>
    <t>NJTU6523297</t>
  </si>
  <si>
    <t>BL2026502726</t>
  </si>
  <si>
    <t>43D-591.90</t>
  </si>
  <si>
    <t>0397146420</t>
  </si>
  <si>
    <t>PO2026001598</t>
  </si>
  <si>
    <t>INV2026001598</t>
  </si>
  <si>
    <t>FTEU4097974</t>
  </si>
  <si>
    <t>BL2026981175</t>
  </si>
  <si>
    <t>69H-274.62</t>
  </si>
  <si>
    <t>0394344989</t>
  </si>
  <si>
    <t>PO2026001599</t>
  </si>
  <si>
    <t>INV2026001599</t>
  </si>
  <si>
    <t>LFGU6688383</t>
  </si>
  <si>
    <t>BL2026427462</t>
  </si>
  <si>
    <t>67H-106.68</t>
  </si>
  <si>
    <t>0375005261</t>
  </si>
  <si>
    <t>PO2026001600</t>
  </si>
  <si>
    <t>INV2026001600</t>
  </si>
  <si>
    <t>MILU0745773</t>
  </si>
  <si>
    <t>BL2026959491</t>
  </si>
  <si>
    <t>63C-553.78</t>
  </si>
  <si>
    <t>0394121137</t>
  </si>
  <si>
    <t>PO2026001601</t>
  </si>
  <si>
    <t>INV2026001601</t>
  </si>
  <si>
    <t>EGDU1433877</t>
  </si>
  <si>
    <t>BL2026896388</t>
  </si>
  <si>
    <t>69D-871.92</t>
  </si>
  <si>
    <t>0966661254</t>
  </si>
  <si>
    <t>PO2026001602</t>
  </si>
  <si>
    <t>INV2026001602</t>
  </si>
  <si>
    <t>JMGU3636156</t>
  </si>
  <si>
    <t>BL2026912605</t>
  </si>
  <si>
    <t>64H-527.61</t>
  </si>
  <si>
    <t>0970803443</t>
  </si>
  <si>
    <t>PO2026001603</t>
  </si>
  <si>
    <t>INV2026001603</t>
  </si>
  <si>
    <t>VXPU5170770</t>
  </si>
  <si>
    <t>BL2026842389</t>
  </si>
  <si>
    <t>31D-550.26</t>
  </si>
  <si>
    <t>0914304391</t>
  </si>
  <si>
    <t>PO2026001604</t>
  </si>
  <si>
    <t>INV2026001604</t>
  </si>
  <si>
    <t>APFU8419101</t>
  </si>
  <si>
    <t>BL2026136798</t>
  </si>
  <si>
    <t>72D-157.43</t>
  </si>
  <si>
    <t>0945810626</t>
  </si>
  <si>
    <t>PO2026001605</t>
  </si>
  <si>
    <t>INV2026001605</t>
  </si>
  <si>
    <t>FPTU3400599</t>
  </si>
  <si>
    <t>BL2026646274</t>
  </si>
  <si>
    <t>68C-189.70</t>
  </si>
  <si>
    <t>0363255730</t>
  </si>
  <si>
    <t>PO2026001606</t>
  </si>
  <si>
    <t>INV2026001606</t>
  </si>
  <si>
    <t>XZIU8275824</t>
  </si>
  <si>
    <t>BL2026183165</t>
  </si>
  <si>
    <t>51H-399.80</t>
  </si>
  <si>
    <t>0979961080</t>
  </si>
  <si>
    <t>PO2026001607</t>
  </si>
  <si>
    <t>INV2026001607</t>
  </si>
  <si>
    <t>UCOU8287327</t>
  </si>
  <si>
    <t>BL2026893358</t>
  </si>
  <si>
    <t>51C-310.98</t>
  </si>
  <si>
    <t>0901039855</t>
  </si>
  <si>
    <t>PO2026001608</t>
  </si>
  <si>
    <t>INV2026001608</t>
  </si>
  <si>
    <t>RVGU2193094</t>
  </si>
  <si>
    <t>BL2026517881</t>
  </si>
  <si>
    <t>60C-476.47</t>
  </si>
  <si>
    <t>0342098898</t>
  </si>
  <si>
    <t>PO2026001609</t>
  </si>
  <si>
    <t>INV2026001609</t>
  </si>
  <si>
    <t>DSDU1675723</t>
  </si>
  <si>
    <t>BL2026312729</t>
  </si>
  <si>
    <t>50D-847.99</t>
  </si>
  <si>
    <t>0386878957</t>
  </si>
  <si>
    <t>PO2026001610</t>
  </si>
  <si>
    <t>INV2026001610</t>
  </si>
  <si>
    <t>PWPU8922044</t>
  </si>
  <si>
    <t>BL2026916433</t>
  </si>
  <si>
    <t>43C-769.22</t>
  </si>
  <si>
    <t>0986163106</t>
  </si>
  <si>
    <t>PO2026001611</t>
  </si>
  <si>
    <t>INV2026001611</t>
  </si>
  <si>
    <t>SRLU9110643</t>
  </si>
  <si>
    <t>BL2026157033</t>
  </si>
  <si>
    <t>15C-659.62</t>
  </si>
  <si>
    <t>0352621277</t>
  </si>
  <si>
    <t>PO2026001612</t>
  </si>
  <si>
    <t>INV2026001612</t>
  </si>
  <si>
    <t>CUCU4169866</t>
  </si>
  <si>
    <t>BL2026834932</t>
  </si>
  <si>
    <t>50H-166.61</t>
  </si>
  <si>
    <t>0382301958</t>
  </si>
  <si>
    <t>PO2026001613</t>
  </si>
  <si>
    <t>INV2026001613</t>
  </si>
  <si>
    <t>HUDU5989058</t>
  </si>
  <si>
    <t>BL2026434655</t>
  </si>
  <si>
    <t>64D-808.90</t>
  </si>
  <si>
    <t>0344159755</t>
  </si>
  <si>
    <t>PO2026001614</t>
  </si>
  <si>
    <t>INV2026001614</t>
  </si>
  <si>
    <t>GTVU8007307</t>
  </si>
  <si>
    <t>BL2026258486</t>
  </si>
  <si>
    <t>68D-844.56</t>
  </si>
  <si>
    <t>0368263892</t>
  </si>
  <si>
    <t>PO2026001615</t>
  </si>
  <si>
    <t>INV2026001615</t>
  </si>
  <si>
    <t>FUSU4697367</t>
  </si>
  <si>
    <t>BL2026377617</t>
  </si>
  <si>
    <t>67D-136.84</t>
  </si>
  <si>
    <t>0385833089</t>
  </si>
  <si>
    <t>PO2026001616</t>
  </si>
  <si>
    <t>INV2026001616</t>
  </si>
  <si>
    <t>JSSU7507827</t>
  </si>
  <si>
    <t>BL2026219437</t>
  </si>
  <si>
    <t>15C-287.62</t>
  </si>
  <si>
    <t>0327442875</t>
  </si>
  <si>
    <t>PO2026001617</t>
  </si>
  <si>
    <t>INV2026001617</t>
  </si>
  <si>
    <t>WMYU8059622</t>
  </si>
  <si>
    <t>BL2026919078</t>
  </si>
  <si>
    <t>72D-510.16</t>
  </si>
  <si>
    <t>0366228062</t>
  </si>
  <si>
    <t>PO2026001618</t>
  </si>
  <si>
    <t>INV2026001618</t>
  </si>
  <si>
    <t>MLAU4192550</t>
  </si>
  <si>
    <t>BL2026322710</t>
  </si>
  <si>
    <t>16D-218.54</t>
  </si>
  <si>
    <t>0356137631</t>
  </si>
  <si>
    <t>PO2026001619</t>
  </si>
  <si>
    <t>INV2026001619</t>
  </si>
  <si>
    <t>PRQU6912968</t>
  </si>
  <si>
    <t>BL2026276940</t>
  </si>
  <si>
    <t>72D-854.23</t>
  </si>
  <si>
    <t>0370504523</t>
  </si>
  <si>
    <t>PO2026001620</t>
  </si>
  <si>
    <t>INV2026001620</t>
  </si>
  <si>
    <t>UUIU8294499</t>
  </si>
  <si>
    <t>BL2026655702</t>
  </si>
  <si>
    <t>16H-921.13</t>
  </si>
  <si>
    <t>0964021406</t>
  </si>
  <si>
    <t>PO2026001621</t>
  </si>
  <si>
    <t>INV2026001621</t>
  </si>
  <si>
    <t>UIRU6865704</t>
  </si>
  <si>
    <t>BL2026703853</t>
  </si>
  <si>
    <t>30D-448.64</t>
  </si>
  <si>
    <t>0340599783</t>
  </si>
  <si>
    <t>PO2026001622</t>
  </si>
  <si>
    <t>INV2026001622</t>
  </si>
  <si>
    <t>BUNU3104413</t>
  </si>
  <si>
    <t>BL2026363547</t>
  </si>
  <si>
    <t>17D-651.11</t>
  </si>
  <si>
    <t>0988184972</t>
  </si>
  <si>
    <t>PO2026001623</t>
  </si>
  <si>
    <t>INV2026001623</t>
  </si>
  <si>
    <t>LNBU0876602</t>
  </si>
  <si>
    <t>BL2026398723</t>
  </si>
  <si>
    <t>30H-684.46</t>
  </si>
  <si>
    <t>0942072784</t>
  </si>
  <si>
    <t>PO2026001624</t>
  </si>
  <si>
    <t>INV2026001624</t>
  </si>
  <si>
    <t>STXU4366825</t>
  </si>
  <si>
    <t>BL2026992367</t>
  </si>
  <si>
    <t>30H-759.19</t>
  </si>
  <si>
    <t>0942622849</t>
  </si>
  <si>
    <t>PO2026001625</t>
  </si>
  <si>
    <t>INV2026001625</t>
  </si>
  <si>
    <t>HKGU4893691</t>
  </si>
  <si>
    <t>BL2026460471</t>
  </si>
  <si>
    <t>16H-723.69</t>
  </si>
  <si>
    <t>0914555866</t>
  </si>
  <si>
    <t>PO2026001626</t>
  </si>
  <si>
    <t>INV2026001626</t>
  </si>
  <si>
    <t>VQAU6842450</t>
  </si>
  <si>
    <t>BL2026541423</t>
  </si>
  <si>
    <t>51C-834.25</t>
  </si>
  <si>
    <t>0339874622</t>
  </si>
  <si>
    <t>PO2026001627</t>
  </si>
  <si>
    <t>INV2026001627</t>
  </si>
  <si>
    <t>KOWU7942089</t>
  </si>
  <si>
    <t>BL2026305341</t>
  </si>
  <si>
    <t>51D-567.41</t>
  </si>
  <si>
    <t>0938312799</t>
  </si>
  <si>
    <t>PO2026001628</t>
  </si>
  <si>
    <t>INV2026001628</t>
  </si>
  <si>
    <t>RPVU8199604</t>
  </si>
  <si>
    <t>BL2026157175</t>
  </si>
  <si>
    <t>65D-793.16</t>
  </si>
  <si>
    <t>0945265484</t>
  </si>
  <si>
    <t>PO2026001629</t>
  </si>
  <si>
    <t>INV2026001629</t>
  </si>
  <si>
    <t>SQSU4530721</t>
  </si>
  <si>
    <t>BL2026637181</t>
  </si>
  <si>
    <t>15D-698.94</t>
  </si>
  <si>
    <t>0947871071</t>
  </si>
  <si>
    <t>PO2026001630</t>
  </si>
  <si>
    <t>INV2026001630</t>
  </si>
  <si>
    <t>PWWU9513538</t>
  </si>
  <si>
    <t>BL2026406987</t>
  </si>
  <si>
    <t>29D-360.24</t>
  </si>
  <si>
    <t>0960869840</t>
  </si>
  <si>
    <t>PO2026001631</t>
  </si>
  <si>
    <t>INV2026001631</t>
  </si>
  <si>
    <t>LLFU7872167</t>
  </si>
  <si>
    <t>BL2026576082</t>
  </si>
  <si>
    <t>31C-286.68</t>
  </si>
  <si>
    <t>0975544187</t>
  </si>
  <si>
    <t>PO2026001632</t>
  </si>
  <si>
    <t>INV2026001632</t>
  </si>
  <si>
    <t>SYXU8952873</t>
  </si>
  <si>
    <t>BL2026740584</t>
  </si>
  <si>
    <t>65D-864.20</t>
  </si>
  <si>
    <t>0337210181</t>
  </si>
  <si>
    <t>PO2026001633</t>
  </si>
  <si>
    <t>INV2026001633</t>
  </si>
  <si>
    <t>HXMU2159504</t>
  </si>
  <si>
    <t>BL2026247774</t>
  </si>
  <si>
    <t>68H-426.41</t>
  </si>
  <si>
    <t>0978257666</t>
  </si>
  <si>
    <t>PO2026001634</t>
  </si>
  <si>
    <t>INV2026001634</t>
  </si>
  <si>
    <t>KTFU3257134</t>
  </si>
  <si>
    <t>BL2026232356</t>
  </si>
  <si>
    <t>29H-897.64</t>
  </si>
  <si>
    <t>0389326683</t>
  </si>
  <si>
    <t>PO2026001635</t>
  </si>
  <si>
    <t>INV2026001635</t>
  </si>
  <si>
    <t>INRU3072786</t>
  </si>
  <si>
    <t>BL2026675101</t>
  </si>
  <si>
    <t>60C-747.46</t>
  </si>
  <si>
    <t>0969279743</t>
  </si>
  <si>
    <t>PO2026001636</t>
  </si>
  <si>
    <t>INV2026001636</t>
  </si>
  <si>
    <t>FFDU9831625</t>
  </si>
  <si>
    <t>BL2026931294</t>
  </si>
  <si>
    <t>64D-973.53</t>
  </si>
  <si>
    <t>0357216594</t>
  </si>
  <si>
    <t>PO2026001637</t>
  </si>
  <si>
    <t>INV2026001637</t>
  </si>
  <si>
    <t>BAZU1591530</t>
  </si>
  <si>
    <t>BL2026793725</t>
  </si>
  <si>
    <t>16H-938.27</t>
  </si>
  <si>
    <t>0395444540</t>
  </si>
  <si>
    <t>PO2026001638</t>
  </si>
  <si>
    <t>INV2026001638</t>
  </si>
  <si>
    <t>HYYU3818504</t>
  </si>
  <si>
    <t>BL2026496891</t>
  </si>
  <si>
    <t>50H-111.51</t>
  </si>
  <si>
    <t>0340327715</t>
  </si>
  <si>
    <t>PO2026001639</t>
  </si>
  <si>
    <t>INV2026001639</t>
  </si>
  <si>
    <t>UVCU6029210</t>
  </si>
  <si>
    <t>BL2026117633</t>
  </si>
  <si>
    <t>50D-236.36</t>
  </si>
  <si>
    <t>0340622355</t>
  </si>
  <si>
    <t>PO2026001640</t>
  </si>
  <si>
    <t>INV2026001640</t>
  </si>
  <si>
    <t>CYLU8330787</t>
  </si>
  <si>
    <t>BL2026433513</t>
  </si>
  <si>
    <t>17H-687.12</t>
  </si>
  <si>
    <t>0945087880</t>
  </si>
  <si>
    <t>PO2026001641</t>
  </si>
  <si>
    <t>INV2026001641</t>
  </si>
  <si>
    <t>PZEU8430188</t>
  </si>
  <si>
    <t>BL2026997416</t>
  </si>
  <si>
    <t>65C-842.87</t>
  </si>
  <si>
    <t>0355334888</t>
  </si>
  <si>
    <t>PO2026001642</t>
  </si>
  <si>
    <t>INV2026001642</t>
  </si>
  <si>
    <t>SDFU8880342</t>
  </si>
  <si>
    <t>BL2026643127</t>
  </si>
  <si>
    <t>65C-139.12</t>
  </si>
  <si>
    <t>0372043174</t>
  </si>
  <si>
    <t>PO2026001643</t>
  </si>
  <si>
    <t>INV2026001643</t>
  </si>
  <si>
    <t>EECU4923362</t>
  </si>
  <si>
    <t>BL2026454656</t>
  </si>
  <si>
    <t>30D-248.56</t>
  </si>
  <si>
    <t>0935799875</t>
  </si>
  <si>
    <t>PO2026001644</t>
  </si>
  <si>
    <t>INV2026001644</t>
  </si>
  <si>
    <t>QBTU3109067</t>
  </si>
  <si>
    <t>BL2026340230</t>
  </si>
  <si>
    <t>51D-455.71</t>
  </si>
  <si>
    <t>0394292019</t>
  </si>
  <si>
    <t>PO2026001645</t>
  </si>
  <si>
    <t>INV2026001645</t>
  </si>
  <si>
    <t>VROU3758093</t>
  </si>
  <si>
    <t>BL2026508858</t>
  </si>
  <si>
    <t>63C-978.46</t>
  </si>
  <si>
    <t>0331699765</t>
  </si>
  <si>
    <t>PO2026001646</t>
  </si>
  <si>
    <t>INV2026001646</t>
  </si>
  <si>
    <t>LBPU6579640</t>
  </si>
  <si>
    <t>BL2026762566</t>
  </si>
  <si>
    <t>69C-278.38</t>
  </si>
  <si>
    <t>0918062195</t>
  </si>
  <si>
    <t>PO2026001647</t>
  </si>
  <si>
    <t>INV2026001647</t>
  </si>
  <si>
    <t>XKMU3007439</t>
  </si>
  <si>
    <t>BL2026908167</t>
  </si>
  <si>
    <t>65H-617.64</t>
  </si>
  <si>
    <t>0395005066</t>
  </si>
  <si>
    <t>PO2026001648</t>
  </si>
  <si>
    <t>INV2026001648</t>
  </si>
  <si>
    <t>BAWU6260734</t>
  </si>
  <si>
    <t>BL2026555155</t>
  </si>
  <si>
    <t>61D-293.68</t>
  </si>
  <si>
    <t>0369266783</t>
  </si>
  <si>
    <t>PO2026001649</t>
  </si>
  <si>
    <t>INV2026001649</t>
  </si>
  <si>
    <t>REJU2162959</t>
  </si>
  <si>
    <t>BL2026782789</t>
  </si>
  <si>
    <t>17D-282.63</t>
  </si>
  <si>
    <t>0910093661</t>
  </si>
  <si>
    <t>PO2026001650</t>
  </si>
  <si>
    <t>INV2026001650</t>
  </si>
  <si>
    <t>HWYU2254914</t>
  </si>
  <si>
    <t>BL2026416816</t>
  </si>
  <si>
    <t>60H-732.15</t>
  </si>
  <si>
    <t>0385088753</t>
  </si>
  <si>
    <t>PO2026001651</t>
  </si>
  <si>
    <t>INV2026001651</t>
  </si>
  <si>
    <t>XAGU6795406</t>
  </si>
  <si>
    <t>BL2026710926</t>
  </si>
  <si>
    <t>68H-737.92</t>
  </si>
  <si>
    <t>0355676076</t>
  </si>
  <si>
    <t>PO2026001652</t>
  </si>
  <si>
    <t>INV2026001652</t>
  </si>
  <si>
    <t>CTPU7006568</t>
  </si>
  <si>
    <t>BL2026449481</t>
  </si>
  <si>
    <t>60H-827.84</t>
  </si>
  <si>
    <t>0989462977</t>
  </si>
  <si>
    <t>PO2026001653</t>
  </si>
  <si>
    <t>INV2026001653</t>
  </si>
  <si>
    <t>XLXU3308934</t>
  </si>
  <si>
    <t>BL2026338008</t>
  </si>
  <si>
    <t>68D-323.46</t>
  </si>
  <si>
    <t>0367374875</t>
  </si>
  <si>
    <t>PO2026001654</t>
  </si>
  <si>
    <t>INV2026001654</t>
  </si>
  <si>
    <t>DNQU9716626</t>
  </si>
  <si>
    <t>BL2026606659</t>
  </si>
  <si>
    <t>61H-524.56</t>
  </si>
  <si>
    <t>0986329654</t>
  </si>
  <si>
    <t>PO2026001655</t>
  </si>
  <si>
    <t>INV2026001655</t>
  </si>
  <si>
    <t>YSMU0554292</t>
  </si>
  <si>
    <t>BL2026471623</t>
  </si>
  <si>
    <t>60D-143.29</t>
  </si>
  <si>
    <t>0384015864</t>
  </si>
  <si>
    <t>PO2026001656</t>
  </si>
  <si>
    <t>INV2026001656</t>
  </si>
  <si>
    <t>ADYU5449490</t>
  </si>
  <si>
    <t>BL2026965588</t>
  </si>
  <si>
    <t>51H-413.70</t>
  </si>
  <si>
    <t>0350061754</t>
  </si>
  <si>
    <t>PO2026001657</t>
  </si>
  <si>
    <t>INV2026001657</t>
  </si>
  <si>
    <t>JKVU1122528</t>
  </si>
  <si>
    <t>BL2026250803</t>
  </si>
  <si>
    <t>68D-895.37</t>
  </si>
  <si>
    <t>0934000031</t>
  </si>
  <si>
    <t>PO2026001658</t>
  </si>
  <si>
    <t>INV2026001658</t>
  </si>
  <si>
    <t>BZSU6252695</t>
  </si>
  <si>
    <t>BL2026510376</t>
  </si>
  <si>
    <t>15H-887.68</t>
  </si>
  <si>
    <t>0323866204</t>
  </si>
  <si>
    <t>PO2026001659</t>
  </si>
  <si>
    <t>INV2026001659</t>
  </si>
  <si>
    <t>MKHU1053674</t>
  </si>
  <si>
    <t>BL2026997543</t>
  </si>
  <si>
    <t>43H-394.68</t>
  </si>
  <si>
    <t>0901888407</t>
  </si>
  <si>
    <t>PO2026001660</t>
  </si>
  <si>
    <t>INV2026001660</t>
  </si>
  <si>
    <t>MPXU7831696</t>
  </si>
  <si>
    <t>BL2026549737</t>
  </si>
  <si>
    <t>16H-478.66</t>
  </si>
  <si>
    <t>0388099269</t>
  </si>
  <si>
    <t>PO2026001661</t>
  </si>
  <si>
    <t>INV2026001661</t>
  </si>
  <si>
    <t>BRJU8427759</t>
  </si>
  <si>
    <t>BL2026274627</t>
  </si>
  <si>
    <t>65H-367.11</t>
  </si>
  <si>
    <t>0398968392</t>
  </si>
  <si>
    <t>PO2026001662</t>
  </si>
  <si>
    <t>INV2026001662</t>
  </si>
  <si>
    <t>NQJU6158820</t>
  </si>
  <si>
    <t>BL2026438443</t>
  </si>
  <si>
    <t>61D-249.69</t>
  </si>
  <si>
    <t>0916158286</t>
  </si>
  <si>
    <t>PO2026001663</t>
  </si>
  <si>
    <t>INV2026001663</t>
  </si>
  <si>
    <t>GSFU1332693</t>
  </si>
  <si>
    <t>BL2026935228</t>
  </si>
  <si>
    <t>50H-791.58</t>
  </si>
  <si>
    <t>0987797365</t>
  </si>
  <si>
    <t>PO2026001664</t>
  </si>
  <si>
    <t>INV2026001664</t>
  </si>
  <si>
    <t>VBPU0535501</t>
  </si>
  <si>
    <t>BL2026287880</t>
  </si>
  <si>
    <t>68H-478.34</t>
  </si>
  <si>
    <t>0339118530</t>
  </si>
  <si>
    <t>PO2026001665</t>
  </si>
  <si>
    <t>INV2026001665</t>
  </si>
  <si>
    <t>ZGDU6092532</t>
  </si>
  <si>
    <t>BL2026398485</t>
  </si>
  <si>
    <t>61D-776.47</t>
  </si>
  <si>
    <t>0949529497</t>
  </si>
  <si>
    <t>PO2026001666</t>
  </si>
  <si>
    <t>INV2026001666</t>
  </si>
  <si>
    <t>UCAU4033176</t>
  </si>
  <si>
    <t>BL2026330961</t>
  </si>
  <si>
    <t>65D-924.89</t>
  </si>
  <si>
    <t>0393994293</t>
  </si>
  <si>
    <t>PO2026001667</t>
  </si>
  <si>
    <t>INV2026001667</t>
  </si>
  <si>
    <t>TOZU9915536</t>
  </si>
  <si>
    <t>BL2026345706</t>
  </si>
  <si>
    <t>31D-980.49</t>
  </si>
  <si>
    <t>0388943770</t>
  </si>
  <si>
    <t>PO2026001668</t>
  </si>
  <si>
    <t>INV2026001668</t>
  </si>
  <si>
    <t>FDFU5212175</t>
  </si>
  <si>
    <t>BL2026232640</t>
  </si>
  <si>
    <t>50D-186.88</t>
  </si>
  <si>
    <t>0393873102</t>
  </si>
  <si>
    <t>PO2026001669</t>
  </si>
  <si>
    <t>INV2026001669</t>
  </si>
  <si>
    <t>LDSU8129693</t>
  </si>
  <si>
    <t>BL2026354538</t>
  </si>
  <si>
    <t>16C-789.96</t>
  </si>
  <si>
    <t>0977237134</t>
  </si>
  <si>
    <t>PO2026001670</t>
  </si>
  <si>
    <t>INV2026001670</t>
  </si>
  <si>
    <t>VYSU9843255</t>
  </si>
  <si>
    <t>BL2026717983</t>
  </si>
  <si>
    <t>17H-569.95</t>
  </si>
  <si>
    <t>0322826280</t>
  </si>
  <si>
    <t>PO2026001671</t>
  </si>
  <si>
    <t>INV2026001671</t>
  </si>
  <si>
    <t>CTXU2651677</t>
  </si>
  <si>
    <t>BL2026139317</t>
  </si>
  <si>
    <t>15H-242.53</t>
  </si>
  <si>
    <t>0938842060</t>
  </si>
  <si>
    <t>PO2026001672</t>
  </si>
  <si>
    <t>INV2026001672</t>
  </si>
  <si>
    <t>QXEU0261528</t>
  </si>
  <si>
    <t>BL2026555360</t>
  </si>
  <si>
    <t>31H-609.84</t>
  </si>
  <si>
    <t>0903541483</t>
  </si>
  <si>
    <t>PO2026001673</t>
  </si>
  <si>
    <t>INV2026001673</t>
  </si>
  <si>
    <t>EDKU0141010</t>
  </si>
  <si>
    <t>BL2026698959</t>
  </si>
  <si>
    <t>60H-430.68</t>
  </si>
  <si>
    <t>0334873189</t>
  </si>
  <si>
    <t>PO2026001674</t>
  </si>
  <si>
    <t>INV2026001674</t>
  </si>
  <si>
    <t>IGJU1491176</t>
  </si>
  <si>
    <t>BL2026203238</t>
  </si>
  <si>
    <t>29C-744.97</t>
  </si>
  <si>
    <t>0360372946</t>
  </si>
  <si>
    <t>PO2026001675</t>
  </si>
  <si>
    <t>INV2026001675</t>
  </si>
  <si>
    <t>KLCU4034162</t>
  </si>
  <si>
    <t>BL2026731367</t>
  </si>
  <si>
    <t>72C-593.76</t>
  </si>
  <si>
    <t>0366077282</t>
  </si>
  <si>
    <t>PO2026001676</t>
  </si>
  <si>
    <t>INV2026001676</t>
  </si>
  <si>
    <t>MIHU3769928</t>
  </si>
  <si>
    <t>BL2026335619</t>
  </si>
  <si>
    <t>50C-131.80</t>
  </si>
  <si>
    <t>0949234867</t>
  </si>
  <si>
    <t>PO2026001677</t>
  </si>
  <si>
    <t>INV2026001677</t>
  </si>
  <si>
    <t>ZZSU1994355</t>
  </si>
  <si>
    <t>BL2026959981</t>
  </si>
  <si>
    <t>60H-107.34</t>
  </si>
  <si>
    <t>0985190303</t>
  </si>
  <si>
    <t>PO2026001678</t>
  </si>
  <si>
    <t>INV2026001678</t>
  </si>
  <si>
    <t>VGWU6396892</t>
  </si>
  <si>
    <t>BL2026743888</t>
  </si>
  <si>
    <t>17H-604.80</t>
  </si>
  <si>
    <t>0357852633</t>
  </si>
  <si>
    <t>PO2026001679</t>
  </si>
  <si>
    <t>INV2026001679</t>
  </si>
  <si>
    <t>TRPU9910810</t>
  </si>
  <si>
    <t>BL2026941939</t>
  </si>
  <si>
    <t>67H-526.65</t>
  </si>
  <si>
    <t>0380310732</t>
  </si>
  <si>
    <t>PO2026001680</t>
  </si>
  <si>
    <t>INV2026001680</t>
  </si>
  <si>
    <t>UDNU6891748</t>
  </si>
  <si>
    <t>BL2026124068</t>
  </si>
  <si>
    <t>68C-153.58</t>
  </si>
  <si>
    <t>0902314063</t>
  </si>
  <si>
    <t>PO2026001681</t>
  </si>
  <si>
    <t>INV2026001681</t>
  </si>
  <si>
    <t>UMIU7894817</t>
  </si>
  <si>
    <t>BL2026484855</t>
  </si>
  <si>
    <t>29H-914.40</t>
  </si>
  <si>
    <t>0387653825</t>
  </si>
  <si>
    <t>PO2026001682</t>
  </si>
  <si>
    <t>INV2026001682</t>
  </si>
  <si>
    <t>QNGU2757906</t>
  </si>
  <si>
    <t>BL2026943742</t>
  </si>
  <si>
    <t>64C-341.43</t>
  </si>
  <si>
    <t>0910272415</t>
  </si>
  <si>
    <t>PO2026001683</t>
  </si>
  <si>
    <t>INV2026001683</t>
  </si>
  <si>
    <t>QYRU7530118</t>
  </si>
  <si>
    <t>BL2026374998</t>
  </si>
  <si>
    <t>64D-847.80</t>
  </si>
  <si>
    <t>0972577360</t>
  </si>
  <si>
    <t>PO2026001684</t>
  </si>
  <si>
    <t>INV2026001684</t>
  </si>
  <si>
    <t>CTWU7600213</t>
  </si>
  <si>
    <t>BL2026173137</t>
  </si>
  <si>
    <t>50D-171.89</t>
  </si>
  <si>
    <t>0919120521</t>
  </si>
  <si>
    <t>PO2026001685</t>
  </si>
  <si>
    <t>INV2026001685</t>
  </si>
  <si>
    <t>TQSU2488720</t>
  </si>
  <si>
    <t>BL2026745968</t>
  </si>
  <si>
    <t>68D-440.85</t>
  </si>
  <si>
    <t>0353304174</t>
  </si>
  <si>
    <t>PO2026001686</t>
  </si>
  <si>
    <t>INV2026001686</t>
  </si>
  <si>
    <t>TWLU8820432</t>
  </si>
  <si>
    <t>BL2026861022</t>
  </si>
  <si>
    <t>64D-528.10</t>
  </si>
  <si>
    <t>0346485515</t>
  </si>
  <si>
    <t>PO2026001687</t>
  </si>
  <si>
    <t>INV2026001687</t>
  </si>
  <si>
    <t>GUAU7844282</t>
  </si>
  <si>
    <t>BL2026534274</t>
  </si>
  <si>
    <t>16C-282.96</t>
  </si>
  <si>
    <t>0390716470</t>
  </si>
  <si>
    <t>PO2026001688</t>
  </si>
  <si>
    <t>INV2026001688</t>
  </si>
  <si>
    <t>GAZU4807452</t>
  </si>
  <si>
    <t>BL2026524156</t>
  </si>
  <si>
    <t>64D-213.88</t>
  </si>
  <si>
    <t>0965556064</t>
  </si>
  <si>
    <t>PO2026001689</t>
  </si>
  <si>
    <t>INV2026001689</t>
  </si>
  <si>
    <t>LKUU0918049</t>
  </si>
  <si>
    <t>BL2026858730</t>
  </si>
  <si>
    <t>31D-236.37</t>
  </si>
  <si>
    <t>0965951007</t>
  </si>
  <si>
    <t>PO2026001690</t>
  </si>
  <si>
    <t>INV2026001690</t>
  </si>
  <si>
    <t>YFPU9779673</t>
  </si>
  <si>
    <t>BL2026683115</t>
  </si>
  <si>
    <t>51C-701.60</t>
  </si>
  <si>
    <t>0913796230</t>
  </si>
  <si>
    <t>PO2026001691</t>
  </si>
  <si>
    <t>INV2026001691</t>
  </si>
  <si>
    <t>ZYJU0717821</t>
  </si>
  <si>
    <t>BL2026390377</t>
  </si>
  <si>
    <t>17C-657.69</t>
  </si>
  <si>
    <t>0384453202</t>
  </si>
  <si>
    <t>PO2026001692</t>
  </si>
  <si>
    <t>INV2026001692</t>
  </si>
  <si>
    <t>FAIU8720783</t>
  </si>
  <si>
    <t>BL2026693380</t>
  </si>
  <si>
    <t>67D-317.73</t>
  </si>
  <si>
    <t>0352597734</t>
  </si>
  <si>
    <t>PO2026001693</t>
  </si>
  <si>
    <t>INV2026001693</t>
  </si>
  <si>
    <t>XVFU2405149</t>
  </si>
  <si>
    <t>BL2026491048</t>
  </si>
  <si>
    <t>72D-435.68</t>
  </si>
  <si>
    <t>0393191939</t>
  </si>
  <si>
    <t>PO2026001694</t>
  </si>
  <si>
    <t>INV2026001694</t>
  </si>
  <si>
    <t>KQOU5994276</t>
  </si>
  <si>
    <t>BL2026416844</t>
  </si>
  <si>
    <t>50D-685.91</t>
  </si>
  <si>
    <t>0376084034</t>
  </si>
  <si>
    <t>PO2026001695</t>
  </si>
  <si>
    <t>INV2026001695</t>
  </si>
  <si>
    <t>WGTU3290578</t>
  </si>
  <si>
    <t>BL2026997650</t>
  </si>
  <si>
    <t>67D-126.17</t>
  </si>
  <si>
    <t>0321056079</t>
  </si>
  <si>
    <t>PO2026001696</t>
  </si>
  <si>
    <t>INV2026001696</t>
  </si>
  <si>
    <t>QRSU2584277</t>
  </si>
  <si>
    <t>BL2026727156</t>
  </si>
  <si>
    <t>30H-301.33</t>
  </si>
  <si>
    <t>0915824909</t>
  </si>
  <si>
    <t>PO2026001697</t>
  </si>
  <si>
    <t>INV2026001697</t>
  </si>
  <si>
    <t>VVQU5886971</t>
  </si>
  <si>
    <t>BL2026376117</t>
  </si>
  <si>
    <t>61C-439.51</t>
  </si>
  <si>
    <t>0943886354</t>
  </si>
  <si>
    <t>PO2026001698</t>
  </si>
  <si>
    <t>INV2026001698</t>
  </si>
  <si>
    <t>QPAU4918439</t>
  </si>
  <si>
    <t>BL2026735552</t>
  </si>
  <si>
    <t>66C-747.71</t>
  </si>
  <si>
    <t>0986210257</t>
  </si>
  <si>
    <t>PO2026001699</t>
  </si>
  <si>
    <t>INV2026001699</t>
  </si>
  <si>
    <t>AVNU9500061</t>
  </si>
  <si>
    <t>BL2026763551</t>
  </si>
  <si>
    <t>15C-485.95</t>
  </si>
  <si>
    <t>0337329794</t>
  </si>
  <si>
    <t>PO2026001700</t>
  </si>
  <si>
    <t>INV2026001700</t>
  </si>
  <si>
    <t>BLUU4839020</t>
  </si>
  <si>
    <t>BL2026388093</t>
  </si>
  <si>
    <t>17D-585.86</t>
  </si>
  <si>
    <t>0395167291</t>
  </si>
  <si>
    <t>PO2026001701</t>
  </si>
  <si>
    <t>INV2026001701</t>
  </si>
  <si>
    <t>NKYU3108609</t>
  </si>
  <si>
    <t>BL2026926771</t>
  </si>
  <si>
    <t>51H-335.24</t>
  </si>
  <si>
    <t>0329250707</t>
  </si>
  <si>
    <t>PO2026001702</t>
  </si>
  <si>
    <t>INV2026001702</t>
  </si>
  <si>
    <t>KMCU6867693</t>
  </si>
  <si>
    <t>BL2026293740</t>
  </si>
  <si>
    <t>68H-101.81</t>
  </si>
  <si>
    <t>0376060163</t>
  </si>
  <si>
    <t>PO2026001703</t>
  </si>
  <si>
    <t>INV2026001703</t>
  </si>
  <si>
    <t>SGYU7368348</t>
  </si>
  <si>
    <t>BL2026602000</t>
  </si>
  <si>
    <t>64D-592.90</t>
  </si>
  <si>
    <t>0387674001</t>
  </si>
  <si>
    <t>PO2026001704</t>
  </si>
  <si>
    <t>INV2026001704</t>
  </si>
  <si>
    <t>RUWU4095258</t>
  </si>
  <si>
    <t>BL2026375398</t>
  </si>
  <si>
    <t>66C-486.80</t>
  </si>
  <si>
    <t>0900248147</t>
  </si>
  <si>
    <t>PO2026001705</t>
  </si>
  <si>
    <t>INV2026001705</t>
  </si>
  <si>
    <t>LKQU8745027</t>
  </si>
  <si>
    <t>BL2026692829</t>
  </si>
  <si>
    <t>16D-545.97</t>
  </si>
  <si>
    <t>0388063066</t>
  </si>
  <si>
    <t>PO2026001706</t>
  </si>
  <si>
    <t>INV2026001706</t>
  </si>
  <si>
    <t>FRBU6940632</t>
  </si>
  <si>
    <t>BL2026557314</t>
  </si>
  <si>
    <t>67H-656.96</t>
  </si>
  <si>
    <t>0334831492</t>
  </si>
  <si>
    <t>PO2026001707</t>
  </si>
  <si>
    <t>INV2026001707</t>
  </si>
  <si>
    <t>SCHU7741622</t>
  </si>
  <si>
    <t>BL2026325398</t>
  </si>
  <si>
    <t>63C-190.61</t>
  </si>
  <si>
    <t>0980697237</t>
  </si>
  <si>
    <t>PO2026001708</t>
  </si>
  <si>
    <t>INV2026001708</t>
  </si>
  <si>
    <t>BKGU3568630</t>
  </si>
  <si>
    <t>BL2026302018</t>
  </si>
  <si>
    <t>69D-377.47</t>
  </si>
  <si>
    <t>0908771038</t>
  </si>
  <si>
    <t>PO2026001709</t>
  </si>
  <si>
    <t>INV2026001709</t>
  </si>
  <si>
    <t>JKOU5865157</t>
  </si>
  <si>
    <t>BL2026620566</t>
  </si>
  <si>
    <t>72H-565.88</t>
  </si>
  <si>
    <t>0930033276</t>
  </si>
  <si>
    <t>PO2026001710</t>
  </si>
  <si>
    <t>INV2026001710</t>
  </si>
  <si>
    <t>MJYU2221179</t>
  </si>
  <si>
    <t>BL2026486824</t>
  </si>
  <si>
    <t>43D-817.61</t>
  </si>
  <si>
    <t>0984036366</t>
  </si>
  <si>
    <t>PO2026001711</t>
  </si>
  <si>
    <t>INV2026001711</t>
  </si>
  <si>
    <t>PPNU9601581</t>
  </si>
  <si>
    <t>BL2026181133</t>
  </si>
  <si>
    <t>17C-511.85</t>
  </si>
  <si>
    <t>0387984232</t>
  </si>
  <si>
    <t>PO2026001712</t>
  </si>
  <si>
    <t>INV2026001712</t>
  </si>
  <si>
    <t>HAUU8611767</t>
  </si>
  <si>
    <t>BL2026163018</t>
  </si>
  <si>
    <t>31D-501.58</t>
  </si>
  <si>
    <t>0975869907</t>
  </si>
  <si>
    <t>PO2026001713</t>
  </si>
  <si>
    <t>INV2026001713</t>
  </si>
  <si>
    <t>KRQU5344696</t>
  </si>
  <si>
    <t>BL2026623111</t>
  </si>
  <si>
    <t>64C-411.75</t>
  </si>
  <si>
    <t>0968737081</t>
  </si>
  <si>
    <t>PO2026001714</t>
  </si>
  <si>
    <t>INV2026001714</t>
  </si>
  <si>
    <t>UPNU0022309</t>
  </si>
  <si>
    <t>BL2026667353</t>
  </si>
  <si>
    <t>43D-928.25</t>
  </si>
  <si>
    <t>0908944284</t>
  </si>
  <si>
    <t>PO2026001715</t>
  </si>
  <si>
    <t>INV2026001715</t>
  </si>
  <si>
    <t>GZWU4013635</t>
  </si>
  <si>
    <t>BL2026959951</t>
  </si>
  <si>
    <t>66H-109.31</t>
  </si>
  <si>
    <t>0932630161</t>
  </si>
  <si>
    <t>PO2026001716</t>
  </si>
  <si>
    <t>INV2026001716</t>
  </si>
  <si>
    <t>SHFU0824092</t>
  </si>
  <si>
    <t>BL2026680814</t>
  </si>
  <si>
    <t>50C-922.59</t>
  </si>
  <si>
    <t>0904530466</t>
  </si>
  <si>
    <t>PO2026001717</t>
  </si>
  <si>
    <t>INV2026001717</t>
  </si>
  <si>
    <t>LXUU5977947</t>
  </si>
  <si>
    <t>BL2026163000</t>
  </si>
  <si>
    <t>43D-943.80</t>
  </si>
  <si>
    <t>0399937910</t>
  </si>
  <si>
    <t>PO2026001718</t>
  </si>
  <si>
    <t>INV2026001718</t>
  </si>
  <si>
    <t>MGSU4185787</t>
  </si>
  <si>
    <t>BL2026611181</t>
  </si>
  <si>
    <t>64H-411.33</t>
  </si>
  <si>
    <t>0379086646</t>
  </si>
  <si>
    <t>PO2026001719</t>
  </si>
  <si>
    <t>INV2026001719</t>
  </si>
  <si>
    <t>QDDU9317608</t>
  </si>
  <si>
    <t>BL2026648615</t>
  </si>
  <si>
    <t>72C-892.90</t>
  </si>
  <si>
    <t>0368493174</t>
  </si>
  <si>
    <t>PO2026001720</t>
  </si>
  <si>
    <t>INV2026001720</t>
  </si>
  <si>
    <t>NMGU8463359</t>
  </si>
  <si>
    <t>BL2026566980</t>
  </si>
  <si>
    <t>63D-159.37</t>
  </si>
  <si>
    <t>0376012206</t>
  </si>
  <si>
    <t>PO2026001721</t>
  </si>
  <si>
    <t>INV2026001721</t>
  </si>
  <si>
    <t>UJEU8851499</t>
  </si>
  <si>
    <t>BL2026817518</t>
  </si>
  <si>
    <t>63H-777.43</t>
  </si>
  <si>
    <t>0356743191</t>
  </si>
  <si>
    <t>PO2026001722</t>
  </si>
  <si>
    <t>INV2026001722</t>
  </si>
  <si>
    <t>OSHU4219712</t>
  </si>
  <si>
    <t>BL2026536993</t>
  </si>
  <si>
    <t>60C-981.24</t>
  </si>
  <si>
    <t>0905482138</t>
  </si>
  <si>
    <t>PO2026001723</t>
  </si>
  <si>
    <t>INV2026001723</t>
  </si>
  <si>
    <t>SKBU7596128</t>
  </si>
  <si>
    <t>BL2026167412</t>
  </si>
  <si>
    <t>30C-170.61</t>
  </si>
  <si>
    <t>0344004905</t>
  </si>
  <si>
    <t>PO2026001724</t>
  </si>
  <si>
    <t>INV2026001724</t>
  </si>
  <si>
    <t>NDBU0451907</t>
  </si>
  <si>
    <t>BL2026354674</t>
  </si>
  <si>
    <t>64H-491.64</t>
  </si>
  <si>
    <t>0342569030</t>
  </si>
  <si>
    <t>PO2026001725</t>
  </si>
  <si>
    <t>INV2026001725</t>
  </si>
  <si>
    <t>JKJU5759739</t>
  </si>
  <si>
    <t>BL2026270941</t>
  </si>
  <si>
    <t>65C-299.10</t>
  </si>
  <si>
    <t>0908737844</t>
  </si>
  <si>
    <t>PO2026001726</t>
  </si>
  <si>
    <t>INV2026001726</t>
  </si>
  <si>
    <t>EVZU2479468</t>
  </si>
  <si>
    <t>BL2026425478</t>
  </si>
  <si>
    <t>69H-733.67</t>
  </si>
  <si>
    <t>0384654062</t>
  </si>
  <si>
    <t>PO2026001727</t>
  </si>
  <si>
    <t>INV2026001727</t>
  </si>
  <si>
    <t>JXXU7812692</t>
  </si>
  <si>
    <t>BL2026341492</t>
  </si>
  <si>
    <t>69C-600.69</t>
  </si>
  <si>
    <t>0910310120</t>
  </si>
  <si>
    <t>PO2026001728</t>
  </si>
  <si>
    <t>INV2026001728</t>
  </si>
  <si>
    <t>GPTU6830266</t>
  </si>
  <si>
    <t>BL2026430247</t>
  </si>
  <si>
    <t>72C-372.49</t>
  </si>
  <si>
    <t>0333219030</t>
  </si>
  <si>
    <t>PO2026001729</t>
  </si>
  <si>
    <t>INV2026001729</t>
  </si>
  <si>
    <t>XDQU8797839</t>
  </si>
  <si>
    <t>BL2026832261</t>
  </si>
  <si>
    <t>66H-497.96</t>
  </si>
  <si>
    <t>0911576928</t>
  </si>
  <si>
    <t>PO2026001730</t>
  </si>
  <si>
    <t>INV2026001730</t>
  </si>
  <si>
    <t>EULU7758047</t>
  </si>
  <si>
    <t>BL2026924439</t>
  </si>
  <si>
    <t>68D-838.26</t>
  </si>
  <si>
    <t>0965401351</t>
  </si>
  <si>
    <t>PO2026001731</t>
  </si>
  <si>
    <t>INV2026001731</t>
  </si>
  <si>
    <t>TJYU8161359</t>
  </si>
  <si>
    <t>BL2026720515</t>
  </si>
  <si>
    <t>60D-485.32</t>
  </si>
  <si>
    <t>0383113716</t>
  </si>
  <si>
    <t>PO2026001732</t>
  </si>
  <si>
    <t>INV2026001732</t>
  </si>
  <si>
    <t>KMIU7163646</t>
  </si>
  <si>
    <t>BL2026174753</t>
  </si>
  <si>
    <t>31H-297.81</t>
  </si>
  <si>
    <t>0359825431</t>
  </si>
  <si>
    <t>PO2026001733</t>
  </si>
  <si>
    <t>INV2026001733</t>
  </si>
  <si>
    <t>XQYU0353182</t>
  </si>
  <si>
    <t>BL2026950221</t>
  </si>
  <si>
    <t>43C-954.71</t>
  </si>
  <si>
    <t>0975140022</t>
  </si>
  <si>
    <t>PO2026001734</t>
  </si>
  <si>
    <t>INV2026001734</t>
  </si>
  <si>
    <t>SQWU4667357</t>
  </si>
  <si>
    <t>BL2026266187</t>
  </si>
  <si>
    <t>31C-262.57</t>
  </si>
  <si>
    <t>0363198002</t>
  </si>
  <si>
    <t>PO2026001735</t>
  </si>
  <si>
    <t>INV2026001735</t>
  </si>
  <si>
    <t>VNGU1178367</t>
  </si>
  <si>
    <t>BL2026392179</t>
  </si>
  <si>
    <t>67H-506.96</t>
  </si>
  <si>
    <t>0334433043</t>
  </si>
  <si>
    <t>PO2026001736</t>
  </si>
  <si>
    <t>INV2026001736</t>
  </si>
  <si>
    <t>DNTU5051844</t>
  </si>
  <si>
    <t>BL2026258105</t>
  </si>
  <si>
    <t>31H-576.59</t>
  </si>
  <si>
    <t>0941980674</t>
  </si>
  <si>
    <t>PO2026001737</t>
  </si>
  <si>
    <t>INV2026001737</t>
  </si>
  <si>
    <t>GSEU2421136</t>
  </si>
  <si>
    <t>BL2026687861</t>
  </si>
  <si>
    <t>29H-217.14</t>
  </si>
  <si>
    <t>0348149635</t>
  </si>
  <si>
    <t>PO2026001738</t>
  </si>
  <si>
    <t>INV2026001738</t>
  </si>
  <si>
    <t>RPUU0971727</t>
  </si>
  <si>
    <t>BL2026749592</t>
  </si>
  <si>
    <t>43C-473.20</t>
  </si>
  <si>
    <t>0946469252</t>
  </si>
  <si>
    <t>PO2026001739</t>
  </si>
  <si>
    <t>INV2026001739</t>
  </si>
  <si>
    <t>PFMU9337905</t>
  </si>
  <si>
    <t>BL2026453932</t>
  </si>
  <si>
    <t>60C-716.69</t>
  </si>
  <si>
    <t>0362704017</t>
  </si>
  <si>
    <t>PO2026001740</t>
  </si>
  <si>
    <t>INV2026001740</t>
  </si>
  <si>
    <t>YDFU4804886</t>
  </si>
  <si>
    <t>BL2026285963</t>
  </si>
  <si>
    <t>61H-519.57</t>
  </si>
  <si>
    <t>0938058993</t>
  </si>
  <si>
    <t>PO2026001741</t>
  </si>
  <si>
    <t>INV2026001741</t>
  </si>
  <si>
    <t>EWEU1486819</t>
  </si>
  <si>
    <t>BL2026354684</t>
  </si>
  <si>
    <t>30D-383.24</t>
  </si>
  <si>
    <t>0387468677</t>
  </si>
  <si>
    <t>PO2026001742</t>
  </si>
  <si>
    <t>INV2026001742</t>
  </si>
  <si>
    <t>IEJU9356728</t>
  </si>
  <si>
    <t>BL2026564432</t>
  </si>
  <si>
    <t>69H-694.60</t>
  </si>
  <si>
    <t>0908593250</t>
  </si>
  <si>
    <t>PO2026001743</t>
  </si>
  <si>
    <t>INV2026001743</t>
  </si>
  <si>
    <t>XSJU1485868</t>
  </si>
  <si>
    <t>BL2026427183</t>
  </si>
  <si>
    <t>64C-736.42</t>
  </si>
  <si>
    <t>0335846507</t>
  </si>
  <si>
    <t>PO2026001744</t>
  </si>
  <si>
    <t>INV2026001744</t>
  </si>
  <si>
    <t>NLWU8137510</t>
  </si>
  <si>
    <t>BL2026508050</t>
  </si>
  <si>
    <t>67C-128.69</t>
  </si>
  <si>
    <t>0328938908</t>
  </si>
  <si>
    <t>PO2026001745</t>
  </si>
  <si>
    <t>INV2026001745</t>
  </si>
  <si>
    <t>AEFU2365614</t>
  </si>
  <si>
    <t>BL2026726732</t>
  </si>
  <si>
    <t>17H-509.42</t>
  </si>
  <si>
    <t>0391249003</t>
  </si>
  <si>
    <t>PO2026001746</t>
  </si>
  <si>
    <t>INV2026001746</t>
  </si>
  <si>
    <t>MNHU1218641</t>
  </si>
  <si>
    <t>BL2026493109</t>
  </si>
  <si>
    <t>29D-746.88</t>
  </si>
  <si>
    <t>0989119006</t>
  </si>
  <si>
    <t>PO2026001747</t>
  </si>
  <si>
    <t>INV2026001747</t>
  </si>
  <si>
    <t>QXBU2573841</t>
  </si>
  <si>
    <t>BL2026980672</t>
  </si>
  <si>
    <t>64H-602.19</t>
  </si>
  <si>
    <t>0378990232</t>
  </si>
  <si>
    <t>PO2026001748</t>
  </si>
  <si>
    <t>INV2026001748</t>
  </si>
  <si>
    <t>FOGU8132579</t>
  </si>
  <si>
    <t>BL2026768622</t>
  </si>
  <si>
    <t>30H-621.58</t>
  </si>
  <si>
    <t>0919513220</t>
  </si>
  <si>
    <t>PO2026001749</t>
  </si>
  <si>
    <t>INV2026001749</t>
  </si>
  <si>
    <t>CZJU5959105</t>
  </si>
  <si>
    <t>BL2026114487</t>
  </si>
  <si>
    <t>51H-800.71</t>
  </si>
  <si>
    <t>0392004056</t>
  </si>
  <si>
    <t>PO2026001750</t>
  </si>
  <si>
    <t>INV2026001750</t>
  </si>
  <si>
    <t>AVBU7249358</t>
  </si>
  <si>
    <t>BL2026890558</t>
  </si>
  <si>
    <t>29H-588.54</t>
  </si>
  <si>
    <t>0347402378</t>
  </si>
  <si>
    <t>PO2026001751</t>
  </si>
  <si>
    <t>INV2026001751</t>
  </si>
  <si>
    <t>URFU5049357</t>
  </si>
  <si>
    <t>BL2026936742</t>
  </si>
  <si>
    <t>67C-752.49</t>
  </si>
  <si>
    <t>0943280930</t>
  </si>
  <si>
    <t>PO2026001752</t>
  </si>
  <si>
    <t>INV2026001752</t>
  </si>
  <si>
    <t>QGHU4484211</t>
  </si>
  <si>
    <t>BL2026637535</t>
  </si>
  <si>
    <t>15D-437.33</t>
  </si>
  <si>
    <t>0917559570</t>
  </si>
  <si>
    <t>PO2026001753</t>
  </si>
  <si>
    <t>INV2026001753</t>
  </si>
  <si>
    <t>AJNU2901434</t>
  </si>
  <si>
    <t>BL2026885131</t>
  </si>
  <si>
    <t>68H-777.75</t>
  </si>
  <si>
    <t>0930674595</t>
  </si>
  <si>
    <t>PO2026001754</t>
  </si>
  <si>
    <t>INV2026001754</t>
  </si>
  <si>
    <t>DETU8008332</t>
  </si>
  <si>
    <t>BL2026654338</t>
  </si>
  <si>
    <t>60C-159.86</t>
  </si>
  <si>
    <t>0936754548</t>
  </si>
  <si>
    <t>PO2026001755</t>
  </si>
  <si>
    <t>INV2026001755</t>
  </si>
  <si>
    <t>YJCU2602971</t>
  </si>
  <si>
    <t>BL2026129453</t>
  </si>
  <si>
    <t>17H-671.69</t>
  </si>
  <si>
    <t>0910254805</t>
  </si>
  <si>
    <t>PO2026001756</t>
  </si>
  <si>
    <t>INV2026001756</t>
  </si>
  <si>
    <t>KDZU6914844</t>
  </si>
  <si>
    <t>BL2026366469</t>
  </si>
  <si>
    <t>65D-355.27</t>
  </si>
  <si>
    <t>0947372473</t>
  </si>
  <si>
    <t>PO2026001757</t>
  </si>
  <si>
    <t>INV2026001757</t>
  </si>
  <si>
    <t>EOHU8970772</t>
  </si>
  <si>
    <t>BL2026801304</t>
  </si>
  <si>
    <t>17C-189.74</t>
  </si>
  <si>
    <t>0965382923</t>
  </si>
  <si>
    <t>PO2026001758</t>
  </si>
  <si>
    <t>INV2026001758</t>
  </si>
  <si>
    <t>EEZU1405666</t>
  </si>
  <si>
    <t>BL2026536593</t>
  </si>
  <si>
    <t>72H-776.90</t>
  </si>
  <si>
    <t>0339362849</t>
  </si>
  <si>
    <t>PO2026001759</t>
  </si>
  <si>
    <t>INV2026001759</t>
  </si>
  <si>
    <t>NIPU4542947</t>
  </si>
  <si>
    <t>BL2026602497</t>
  </si>
  <si>
    <t>31H-934.10</t>
  </si>
  <si>
    <t>0368860659</t>
  </si>
  <si>
    <t>PO2026001760</t>
  </si>
  <si>
    <t>INV2026001760</t>
  </si>
  <si>
    <t>EZMU4399291</t>
  </si>
  <si>
    <t>BL2026236092</t>
  </si>
  <si>
    <t>17H-603.93</t>
  </si>
  <si>
    <t>0326029770</t>
  </si>
  <si>
    <t>PO2026001761</t>
  </si>
  <si>
    <t>INV2026001761</t>
  </si>
  <si>
    <t>XWNU1362625</t>
  </si>
  <si>
    <t>BL2026169324</t>
  </si>
  <si>
    <t>50H-226.36</t>
  </si>
  <si>
    <t>0342447565</t>
  </si>
  <si>
    <t>PO2026001762</t>
  </si>
  <si>
    <t>INV2026001762</t>
  </si>
  <si>
    <t>SSWU2063620</t>
  </si>
  <si>
    <t>BL2026784781</t>
  </si>
  <si>
    <t>60H-427.79</t>
  </si>
  <si>
    <t>0970967193</t>
  </si>
  <si>
    <t>PO2026001763</t>
  </si>
  <si>
    <t>INV2026001763</t>
  </si>
  <si>
    <t>HWZU4762916</t>
  </si>
  <si>
    <t>BL2026150767</t>
  </si>
  <si>
    <t>66H-282.57</t>
  </si>
  <si>
    <t>0960784408</t>
  </si>
  <si>
    <t>PO2026001764</t>
  </si>
  <si>
    <t>INV2026001764</t>
  </si>
  <si>
    <t>FITU6698508</t>
  </si>
  <si>
    <t>BL2026994924</t>
  </si>
  <si>
    <t>72D-428.45</t>
  </si>
  <si>
    <t>0359946149</t>
  </si>
  <si>
    <t>PO2026001765</t>
  </si>
  <si>
    <t>INV2026001765</t>
  </si>
  <si>
    <t>OBHU3976928</t>
  </si>
  <si>
    <t>BL2026868671</t>
  </si>
  <si>
    <t>43C-179.21</t>
  </si>
  <si>
    <t>0385827053</t>
  </si>
  <si>
    <t>PO2026001766</t>
  </si>
  <si>
    <t>INV2026001766</t>
  </si>
  <si>
    <t>GFTU9233576</t>
  </si>
  <si>
    <t>BL2026813876</t>
  </si>
  <si>
    <t>29D-183.28</t>
  </si>
  <si>
    <t>0937520109</t>
  </si>
  <si>
    <t>PO2026001767</t>
  </si>
  <si>
    <t>INV2026001767</t>
  </si>
  <si>
    <t>FNBU2121328</t>
  </si>
  <si>
    <t>BL2026854375</t>
  </si>
  <si>
    <t>67C-564.53</t>
  </si>
  <si>
    <t>0345035206</t>
  </si>
  <si>
    <t>PO2026001768</t>
  </si>
  <si>
    <t>INV2026001768</t>
  </si>
  <si>
    <t>QXYU2220054</t>
  </si>
  <si>
    <t>BL2026983196</t>
  </si>
  <si>
    <t>17D-196.33</t>
  </si>
  <si>
    <t>0974025413</t>
  </si>
  <si>
    <t>PO2026001769</t>
  </si>
  <si>
    <t>INV2026001769</t>
  </si>
  <si>
    <t>HKNU8115926</t>
  </si>
  <si>
    <t>BL2026897577</t>
  </si>
  <si>
    <t>72H-154.17</t>
  </si>
  <si>
    <t>0967690857</t>
  </si>
  <si>
    <t>PO2026001770</t>
  </si>
  <si>
    <t>INV2026001770</t>
  </si>
  <si>
    <t>LQXU3532018</t>
  </si>
  <si>
    <t>BL2026576068</t>
  </si>
  <si>
    <t>15D-728.78</t>
  </si>
  <si>
    <t>0355850605</t>
  </si>
  <si>
    <t>PO2026001771</t>
  </si>
  <si>
    <t>INV2026001771</t>
  </si>
  <si>
    <t>PHYU6069378</t>
  </si>
  <si>
    <t>BL2026613133</t>
  </si>
  <si>
    <t>63H-956.68</t>
  </si>
  <si>
    <t>0940893315</t>
  </si>
  <si>
    <t>PO2026001772</t>
  </si>
  <si>
    <t>INV2026001772</t>
  </si>
  <si>
    <t>JJBU2448663</t>
  </si>
  <si>
    <t>BL2026278351</t>
  </si>
  <si>
    <t>69H-734.40</t>
  </si>
  <si>
    <t>0396008477</t>
  </si>
  <si>
    <t>PO2026001773</t>
  </si>
  <si>
    <t>INV2026001773</t>
  </si>
  <si>
    <t>FFJU0052555</t>
  </si>
  <si>
    <t>BL2026985098</t>
  </si>
  <si>
    <t>43D-548.65</t>
  </si>
  <si>
    <t>0980961856</t>
  </si>
  <si>
    <t>PO2026001774</t>
  </si>
  <si>
    <t>INV2026001774</t>
  </si>
  <si>
    <t>XEQU9430194</t>
  </si>
  <si>
    <t>BL2026821005</t>
  </si>
  <si>
    <t>65H-705.88</t>
  </si>
  <si>
    <t>0334779910</t>
  </si>
  <si>
    <t>PO2026001775</t>
  </si>
  <si>
    <t>INV2026001775</t>
  </si>
  <si>
    <t>PTJU1314006</t>
  </si>
  <si>
    <t>BL2026285757</t>
  </si>
  <si>
    <t>62H-849.15</t>
  </si>
  <si>
    <t>0389365203</t>
  </si>
  <si>
    <t>PO2026001776</t>
  </si>
  <si>
    <t>INV2026001776</t>
  </si>
  <si>
    <t>KYLU0750747</t>
  </si>
  <si>
    <t>BL2026924320</t>
  </si>
  <si>
    <t>50D-193.28</t>
  </si>
  <si>
    <t>0322749453</t>
  </si>
  <si>
    <t>PO2026001777</t>
  </si>
  <si>
    <t>INV2026001777</t>
  </si>
  <si>
    <t>GCGU8080559</t>
  </si>
  <si>
    <t>BL2026279896</t>
  </si>
  <si>
    <t>66D-367.61</t>
  </si>
  <si>
    <t>0917317173</t>
  </si>
  <si>
    <t>PO2026001778</t>
  </si>
  <si>
    <t>INV2026001778</t>
  </si>
  <si>
    <t>XIDU5855278</t>
  </si>
  <si>
    <t>BL2026683582</t>
  </si>
  <si>
    <t>69H-782.95</t>
  </si>
  <si>
    <t>0344295111</t>
  </si>
  <si>
    <t>PO2026001779</t>
  </si>
  <si>
    <t>INV2026001779</t>
  </si>
  <si>
    <t>CSTU0420014</t>
  </si>
  <si>
    <t>BL2026240490</t>
  </si>
  <si>
    <t>31C-616.72</t>
  </si>
  <si>
    <t>0338416216</t>
  </si>
  <si>
    <t>PO2026001780</t>
  </si>
  <si>
    <t>INV2026001780</t>
  </si>
  <si>
    <t>ZDVU4803182</t>
  </si>
  <si>
    <t>BL2026339899</t>
  </si>
  <si>
    <t>17H-625.35</t>
  </si>
  <si>
    <t>0909491263</t>
  </si>
  <si>
    <t>PO2026001781</t>
  </si>
  <si>
    <t>INV2026001781</t>
  </si>
  <si>
    <t>VUZU9658702</t>
  </si>
  <si>
    <t>BL2026434225</t>
  </si>
  <si>
    <t>30H-632.65</t>
  </si>
  <si>
    <t>0911040682</t>
  </si>
  <si>
    <t>PO2026001782</t>
  </si>
  <si>
    <t>INV2026001782</t>
  </si>
  <si>
    <t>ZBEU6013634</t>
  </si>
  <si>
    <t>BL2026155327</t>
  </si>
  <si>
    <t>68H-412.21</t>
  </si>
  <si>
    <t>0339363998</t>
  </si>
  <si>
    <t>PO2026001783</t>
  </si>
  <si>
    <t>INV2026001783</t>
  </si>
  <si>
    <t>YWNU4133254</t>
  </si>
  <si>
    <t>BL2026436524</t>
  </si>
  <si>
    <t>72H-570.16</t>
  </si>
  <si>
    <t>0966741938</t>
  </si>
  <si>
    <t>PO2026001784</t>
  </si>
  <si>
    <t>INV2026001784</t>
  </si>
  <si>
    <t>GLTU4506721</t>
  </si>
  <si>
    <t>BL2026676028</t>
  </si>
  <si>
    <t>16C-354.21</t>
  </si>
  <si>
    <t>0981816395</t>
  </si>
  <si>
    <t>PO2026001785</t>
  </si>
  <si>
    <t>INV2026001785</t>
  </si>
  <si>
    <t>VIFU9516460</t>
  </si>
  <si>
    <t>BL2026955652</t>
  </si>
  <si>
    <t>51H-155.69</t>
  </si>
  <si>
    <t>0339691052</t>
  </si>
  <si>
    <t>PO2026001786</t>
  </si>
  <si>
    <t>INV2026001786</t>
  </si>
  <si>
    <t>HUOU4243630</t>
  </si>
  <si>
    <t>BL2026640356</t>
  </si>
  <si>
    <t>17H-696.83</t>
  </si>
  <si>
    <t>0390198536</t>
  </si>
  <si>
    <t>PO2026001787</t>
  </si>
  <si>
    <t>INV2026001787</t>
  </si>
  <si>
    <t>ENGU6718212</t>
  </si>
  <si>
    <t>BL2026736221</t>
  </si>
  <si>
    <t>15H-667.33</t>
  </si>
  <si>
    <t>0913238193</t>
  </si>
  <si>
    <t>PO2026001788</t>
  </si>
  <si>
    <t>INV2026001788</t>
  </si>
  <si>
    <t>ZBIU9921145</t>
  </si>
  <si>
    <t>BL2026662934</t>
  </si>
  <si>
    <t>30D-844.14</t>
  </si>
  <si>
    <t>0945205323</t>
  </si>
  <si>
    <t>PO2026001789</t>
  </si>
  <si>
    <t>INV2026001789</t>
  </si>
  <si>
    <t>VSQU8620912</t>
  </si>
  <si>
    <t>BL2026921717</t>
  </si>
  <si>
    <t>69D-498.57</t>
  </si>
  <si>
    <t>0324838107</t>
  </si>
  <si>
    <t>PO2026001790</t>
  </si>
  <si>
    <t>INV2026001790</t>
  </si>
  <si>
    <t>OAWU8648344</t>
  </si>
  <si>
    <t>BL2026110469</t>
  </si>
  <si>
    <t>16C-870.38</t>
  </si>
  <si>
    <t>0334626164</t>
  </si>
  <si>
    <t>PO2026001791</t>
  </si>
  <si>
    <t>INV2026001791</t>
  </si>
  <si>
    <t>RSTU5369889</t>
  </si>
  <si>
    <t>BL2026803823</t>
  </si>
  <si>
    <t>31D-596.35</t>
  </si>
  <si>
    <t>0384606354</t>
  </si>
  <si>
    <t>PO2026001792</t>
  </si>
  <si>
    <t>INV2026001792</t>
  </si>
  <si>
    <t>RCJU2840314</t>
  </si>
  <si>
    <t>BL2026921295</t>
  </si>
  <si>
    <t>17C-154.91</t>
  </si>
  <si>
    <t>0908186487</t>
  </si>
  <si>
    <t>PO2026001793</t>
  </si>
  <si>
    <t>INV2026001793</t>
  </si>
  <si>
    <t>JWVU0365203</t>
  </si>
  <si>
    <t>BL2026247401</t>
  </si>
  <si>
    <t>64H-390.44</t>
  </si>
  <si>
    <t>0335448277</t>
  </si>
  <si>
    <t>PO2026001794</t>
  </si>
  <si>
    <t>INV2026001794</t>
  </si>
  <si>
    <t>IKVU7544920</t>
  </si>
  <si>
    <t>BL2026732570</t>
  </si>
  <si>
    <t>15D-395.31</t>
  </si>
  <si>
    <t>0331475723</t>
  </si>
  <si>
    <t>PO2026001795</t>
  </si>
  <si>
    <t>INV2026001795</t>
  </si>
  <si>
    <t>JLVU8729655</t>
  </si>
  <si>
    <t>BL2026420139</t>
  </si>
  <si>
    <t>65C-926.40</t>
  </si>
  <si>
    <t>0946565259</t>
  </si>
  <si>
    <t>PO2026001796</t>
  </si>
  <si>
    <t>INV2026001796</t>
  </si>
  <si>
    <t>UAMU7951939</t>
  </si>
  <si>
    <t>BL2026415826</t>
  </si>
  <si>
    <t>50C-665.14</t>
  </si>
  <si>
    <t>0328122002</t>
  </si>
  <si>
    <t>PO2026001797</t>
  </si>
  <si>
    <t>INV2026001797</t>
  </si>
  <si>
    <t>HEAU3351563</t>
  </si>
  <si>
    <t>BL2026349914</t>
  </si>
  <si>
    <t>16C-582.99</t>
  </si>
  <si>
    <t>0966973711</t>
  </si>
  <si>
    <t>PO2026001798</t>
  </si>
  <si>
    <t>INV2026001798</t>
  </si>
  <si>
    <t>XNIU7929864</t>
  </si>
  <si>
    <t>BL2026200207</t>
  </si>
  <si>
    <t>66D-817.70</t>
  </si>
  <si>
    <t>0968409644</t>
  </si>
  <si>
    <t>PO2026001799</t>
  </si>
  <si>
    <t>INV2026001799</t>
  </si>
  <si>
    <t>EJWU1793203</t>
  </si>
  <si>
    <t>BL2026215457</t>
  </si>
  <si>
    <t>29H-223.63</t>
  </si>
  <si>
    <t>0390932126</t>
  </si>
  <si>
    <t>PO2026001800</t>
  </si>
  <si>
    <t>INV2026001800</t>
  </si>
  <si>
    <t>KCSU4804254</t>
  </si>
  <si>
    <t>BL2026160326</t>
  </si>
  <si>
    <t>29D-121.23</t>
  </si>
  <si>
    <t>0327780642</t>
  </si>
  <si>
    <t>PO2026001801</t>
  </si>
  <si>
    <t>INV2026001801</t>
  </si>
  <si>
    <t>NSVU6136660</t>
  </si>
  <si>
    <t>BL2026860418</t>
  </si>
  <si>
    <t>17C-104.40</t>
  </si>
  <si>
    <t>0377777458</t>
  </si>
  <si>
    <t>PO2026001802</t>
  </si>
  <si>
    <t>INV2026001802</t>
  </si>
  <si>
    <t>IEQU1606021</t>
  </si>
  <si>
    <t>BL2026939947</t>
  </si>
  <si>
    <t>43C-829.21</t>
  </si>
  <si>
    <t>0338881469</t>
  </si>
  <si>
    <t>PO2026001803</t>
  </si>
  <si>
    <t>INV2026001803</t>
  </si>
  <si>
    <t>XAYU8133711</t>
  </si>
  <si>
    <t>BL2026240031</t>
  </si>
  <si>
    <t>29D-834.71</t>
  </si>
  <si>
    <t>0902504134</t>
  </si>
  <si>
    <t>PO2026001804</t>
  </si>
  <si>
    <t>INV2026001804</t>
  </si>
  <si>
    <t>ZGPU0809351</t>
  </si>
  <si>
    <t>BL2026503635</t>
  </si>
  <si>
    <t>68H-165.97</t>
  </si>
  <si>
    <t>0336422144</t>
  </si>
  <si>
    <t>PO2026001805</t>
  </si>
  <si>
    <t>INV2026001805</t>
  </si>
  <si>
    <t>QXYU9624071</t>
  </si>
  <si>
    <t>BL2026317917</t>
  </si>
  <si>
    <t>17H-522.78</t>
  </si>
  <si>
    <t>0396653200</t>
  </si>
  <si>
    <t>PO2026001806</t>
  </si>
  <si>
    <t>INV2026001806</t>
  </si>
  <si>
    <t>CDGU5749248</t>
  </si>
  <si>
    <t>BL2026981084</t>
  </si>
  <si>
    <t>16D-412.83</t>
  </si>
  <si>
    <t>0332651695</t>
  </si>
  <si>
    <t>PO2026001807</t>
  </si>
  <si>
    <t>INV2026001807</t>
  </si>
  <si>
    <t>BAJU0335634</t>
  </si>
  <si>
    <t>BL2026113643</t>
  </si>
  <si>
    <t>43D-709.51</t>
  </si>
  <si>
    <t>0906258146</t>
  </si>
  <si>
    <t>PO2026001808</t>
  </si>
  <si>
    <t>INV2026001808</t>
  </si>
  <si>
    <t>XCWU8728092</t>
  </si>
  <si>
    <t>BL2026819871</t>
  </si>
  <si>
    <t>68D-848.26</t>
  </si>
  <si>
    <t>0327944874</t>
  </si>
  <si>
    <t>PO2026001809</t>
  </si>
  <si>
    <t>INV2026001809</t>
  </si>
  <si>
    <t>NVVU3548976</t>
  </si>
  <si>
    <t>BL2026935507</t>
  </si>
  <si>
    <t>66C-905.34</t>
  </si>
  <si>
    <t>0910518625</t>
  </si>
  <si>
    <t>PO2026001810</t>
  </si>
  <si>
    <t>INV2026001810</t>
  </si>
  <si>
    <t>RPZU4067998</t>
  </si>
  <si>
    <t>BL2026571206</t>
  </si>
  <si>
    <t>30D-494.32</t>
  </si>
  <si>
    <t>0335888672</t>
  </si>
  <si>
    <t>PO2026001811</t>
  </si>
  <si>
    <t>INV2026001811</t>
  </si>
  <si>
    <t>GZVU9365899</t>
  </si>
  <si>
    <t>BL2026279025</t>
  </si>
  <si>
    <t>50D-710.36</t>
  </si>
  <si>
    <t>0945305859</t>
  </si>
  <si>
    <t>PO2026001812</t>
  </si>
  <si>
    <t>INV2026001812</t>
  </si>
  <si>
    <t>FIQU3114318</t>
  </si>
  <si>
    <t>BL2026168707</t>
  </si>
  <si>
    <t>16C-108.74</t>
  </si>
  <si>
    <t>0350700087</t>
  </si>
  <si>
    <t>PO2026001813</t>
  </si>
  <si>
    <t>INV2026001813</t>
  </si>
  <si>
    <t>CPIU2004852</t>
  </si>
  <si>
    <t>BL2026884044</t>
  </si>
  <si>
    <t>50D-258.22</t>
  </si>
  <si>
    <t>0320800564</t>
  </si>
  <si>
    <t>PO2026001814</t>
  </si>
  <si>
    <t>INV2026001814</t>
  </si>
  <si>
    <t>FGTU4315063</t>
  </si>
  <si>
    <t>BL2026855136</t>
  </si>
  <si>
    <t>60C-455.80</t>
  </si>
  <si>
    <t>0989692200</t>
  </si>
  <si>
    <t>PO2026001815</t>
  </si>
  <si>
    <t>INV2026001815</t>
  </si>
  <si>
    <t>EKVU7660466</t>
  </si>
  <si>
    <t>BL2026332373</t>
  </si>
  <si>
    <t>51C-730.46</t>
  </si>
  <si>
    <t>0906921697</t>
  </si>
  <si>
    <t>PO2026001816</t>
  </si>
  <si>
    <t>INV2026001816</t>
  </si>
  <si>
    <t>AGDU7412758</t>
  </si>
  <si>
    <t>BL2026810189</t>
  </si>
  <si>
    <t>69D-864.84</t>
  </si>
  <si>
    <t>0945766110</t>
  </si>
  <si>
    <t>PO2026001817</t>
  </si>
  <si>
    <t>INV2026001817</t>
  </si>
  <si>
    <t>PIVU5885738</t>
  </si>
  <si>
    <t>BL2026672077</t>
  </si>
  <si>
    <t>17D-986.57</t>
  </si>
  <si>
    <t>0966007709</t>
  </si>
  <si>
    <t>PO2026001818</t>
  </si>
  <si>
    <t>INV2026001818</t>
  </si>
  <si>
    <t>ZMCU5687647</t>
  </si>
  <si>
    <t>BL2026212380</t>
  </si>
  <si>
    <t>60H-836.38</t>
  </si>
  <si>
    <t>0902882434</t>
  </si>
  <si>
    <t>PO2026001819</t>
  </si>
  <si>
    <t>INV2026001819</t>
  </si>
  <si>
    <t>BZDU9554734</t>
  </si>
  <si>
    <t>BL2026120606</t>
  </si>
  <si>
    <t>67C-937.82</t>
  </si>
  <si>
    <t>0979015461</t>
  </si>
  <si>
    <t>PO2026001820</t>
  </si>
  <si>
    <t>INV2026001820</t>
  </si>
  <si>
    <t>IUQU6185880</t>
  </si>
  <si>
    <t>BL2026664690</t>
  </si>
  <si>
    <t>67H-765.43</t>
  </si>
  <si>
    <t>0905893325</t>
  </si>
  <si>
    <t>PO2026001821</t>
  </si>
  <si>
    <t>INV2026001821</t>
  </si>
  <si>
    <t>NZJU6379079</t>
  </si>
  <si>
    <t>BL2026509050</t>
  </si>
  <si>
    <t>31C-586.97</t>
  </si>
  <si>
    <t>0324912985</t>
  </si>
  <si>
    <t>PO2026001822</t>
  </si>
  <si>
    <t>INV2026001822</t>
  </si>
  <si>
    <t>SBEU0870304</t>
  </si>
  <si>
    <t>BL2026606386</t>
  </si>
  <si>
    <t>31C-568.20</t>
  </si>
  <si>
    <t>0337469855</t>
  </si>
  <si>
    <t>PO2026001823</t>
  </si>
  <si>
    <t>INV2026001823</t>
  </si>
  <si>
    <t>WTNU3971626</t>
  </si>
  <si>
    <t>BL2026755737</t>
  </si>
  <si>
    <t>63D-638.65</t>
  </si>
  <si>
    <t>0937954424</t>
  </si>
  <si>
    <t>PO2026001824</t>
  </si>
  <si>
    <t>INV2026001824</t>
  </si>
  <si>
    <t>QBGU8637223</t>
  </si>
  <si>
    <t>BL2026732633</t>
  </si>
  <si>
    <t>60C-387.82</t>
  </si>
  <si>
    <t>0946841627</t>
  </si>
  <si>
    <t>PO2026001825</t>
  </si>
  <si>
    <t>INV2026001825</t>
  </si>
  <si>
    <t>BLFU4363019</t>
  </si>
  <si>
    <t>BL2026339626</t>
  </si>
  <si>
    <t>65D-392.56</t>
  </si>
  <si>
    <t>0360289041</t>
  </si>
  <si>
    <t>PO2026001826</t>
  </si>
  <si>
    <t>INV2026001826</t>
  </si>
  <si>
    <t>JCNU7948252</t>
  </si>
  <si>
    <t>BL2026544705</t>
  </si>
  <si>
    <t>63D-283.35</t>
  </si>
  <si>
    <t>0351711683</t>
  </si>
  <si>
    <t>PO2026001827</t>
  </si>
  <si>
    <t>INV2026001827</t>
  </si>
  <si>
    <t>CNXU9845570</t>
  </si>
  <si>
    <t>BL2026471949</t>
  </si>
  <si>
    <t>60C-350.56</t>
  </si>
  <si>
    <t>0360602781</t>
  </si>
  <si>
    <t>PO2026001828</t>
  </si>
  <si>
    <t>INV2026001828</t>
  </si>
  <si>
    <t>QEXU1065189</t>
  </si>
  <si>
    <t>BL2026363828</t>
  </si>
  <si>
    <t>51H-993.58</t>
  </si>
  <si>
    <t>0372462728</t>
  </si>
  <si>
    <t>PO2026001829</t>
  </si>
  <si>
    <t>INV2026001829</t>
  </si>
  <si>
    <t>HEFU7843627</t>
  </si>
  <si>
    <t>BL2026596327</t>
  </si>
  <si>
    <t>68C-991.40</t>
  </si>
  <si>
    <t>0982485851</t>
  </si>
  <si>
    <t>PO2026001830</t>
  </si>
  <si>
    <t>INV2026001830</t>
  </si>
  <si>
    <t>MYLU7653457</t>
  </si>
  <si>
    <t>BL2026988353</t>
  </si>
  <si>
    <t>60C-474.73</t>
  </si>
  <si>
    <t>0374127214</t>
  </si>
  <si>
    <t>PO2026001831</t>
  </si>
  <si>
    <t>INV2026001831</t>
  </si>
  <si>
    <t>LUZU1946931</t>
  </si>
  <si>
    <t>BL2026535121</t>
  </si>
  <si>
    <t>50H-195.16</t>
  </si>
  <si>
    <t>0960960228</t>
  </si>
  <si>
    <t>PO2026001832</t>
  </si>
  <si>
    <t>INV2026001832</t>
  </si>
  <si>
    <t>BNIU0650993</t>
  </si>
  <si>
    <t>BL2026705702</t>
  </si>
  <si>
    <t>67C-220.33</t>
  </si>
  <si>
    <t>0963925743</t>
  </si>
  <si>
    <t>PO2026001833</t>
  </si>
  <si>
    <t>INV2026001833</t>
  </si>
  <si>
    <t>YXRU7182361</t>
  </si>
  <si>
    <t>BL2026141061</t>
  </si>
  <si>
    <t>67D-382.38</t>
  </si>
  <si>
    <t>0389434397</t>
  </si>
  <si>
    <t>PO2026001834</t>
  </si>
  <si>
    <t>INV2026001834</t>
  </si>
  <si>
    <t>OCMU8248002</t>
  </si>
  <si>
    <t>BL2026999263</t>
  </si>
  <si>
    <t>16H-983.91</t>
  </si>
  <si>
    <t>0327557807</t>
  </si>
  <si>
    <t>PO2026001835</t>
  </si>
  <si>
    <t>INV2026001835</t>
  </si>
  <si>
    <t>KRAU7465552</t>
  </si>
  <si>
    <t>BL2026758309</t>
  </si>
  <si>
    <t>51H-552.39</t>
  </si>
  <si>
    <t>0988885260</t>
  </si>
  <si>
    <t>PO2026001836</t>
  </si>
  <si>
    <t>INV2026001836</t>
  </si>
  <si>
    <t>CFIU8279072</t>
  </si>
  <si>
    <t>BL2026508813</t>
  </si>
  <si>
    <t>31C-647.38</t>
  </si>
  <si>
    <t>0964136704</t>
  </si>
  <si>
    <t>PO2026001837</t>
  </si>
  <si>
    <t>INV2026001837</t>
  </si>
  <si>
    <t>WNWU7850056</t>
  </si>
  <si>
    <t>BL2026836626</t>
  </si>
  <si>
    <t>68C-901.23</t>
  </si>
  <si>
    <t>0356165679</t>
  </si>
  <si>
    <t>PO2026001838</t>
  </si>
  <si>
    <t>INV2026001838</t>
  </si>
  <si>
    <t>UVBU5848649</t>
  </si>
  <si>
    <t>BL2026485278</t>
  </si>
  <si>
    <t>65H-179.82</t>
  </si>
  <si>
    <t>0932491291</t>
  </si>
  <si>
    <t>PO2026001839</t>
  </si>
  <si>
    <t>INV2026001839</t>
  </si>
  <si>
    <t>XVNU7107281</t>
  </si>
  <si>
    <t>BL2026558898</t>
  </si>
  <si>
    <t>16H-456.93</t>
  </si>
  <si>
    <t>0382795453</t>
  </si>
  <si>
    <t>PO2026001840</t>
  </si>
  <si>
    <t>INV2026001840</t>
  </si>
  <si>
    <t>DTUU7683589</t>
  </si>
  <si>
    <t>BL2026913643</t>
  </si>
  <si>
    <t>30H-613.11</t>
  </si>
  <si>
    <t>0395983937</t>
  </si>
  <si>
    <t>PO2026001841</t>
  </si>
  <si>
    <t>INV2026001841</t>
  </si>
  <si>
    <t>USFU3897897</t>
  </si>
  <si>
    <t>BL2026854757</t>
  </si>
  <si>
    <t>31C-998.89</t>
  </si>
  <si>
    <t>0339643473</t>
  </si>
  <si>
    <t>PO2026001842</t>
  </si>
  <si>
    <t>INV2026001842</t>
  </si>
  <si>
    <t>SPRU1224340</t>
  </si>
  <si>
    <t>BL2026594176</t>
  </si>
  <si>
    <t>43C-265.94</t>
  </si>
  <si>
    <t>0378220045</t>
  </si>
  <si>
    <t>PO2026001843</t>
  </si>
  <si>
    <t>INV2026001843</t>
  </si>
  <si>
    <t>PCQU9366332</t>
  </si>
  <si>
    <t>BL2026375265</t>
  </si>
  <si>
    <t>60D-763.71</t>
  </si>
  <si>
    <t>0934674435</t>
  </si>
  <si>
    <t>PO2026001844</t>
  </si>
  <si>
    <t>INV2026001844</t>
  </si>
  <si>
    <t>NVBU7368379</t>
  </si>
  <si>
    <t>BL2026460997</t>
  </si>
  <si>
    <t>29H-510.98</t>
  </si>
  <si>
    <t>0392343287</t>
  </si>
  <si>
    <t>PO2026001845</t>
  </si>
  <si>
    <t>INV2026001845</t>
  </si>
  <si>
    <t>AADU4189941</t>
  </si>
  <si>
    <t>BL2026711280</t>
  </si>
  <si>
    <t>16H-430.78</t>
  </si>
  <si>
    <t>0973001090</t>
  </si>
  <si>
    <t>PO2026001846</t>
  </si>
  <si>
    <t>INV2026001846</t>
  </si>
  <si>
    <t>RYFU2013282</t>
  </si>
  <si>
    <t>BL2026929344</t>
  </si>
  <si>
    <t>67H-711.99</t>
  </si>
  <si>
    <t>0908358055</t>
  </si>
  <si>
    <t>PO2026001847</t>
  </si>
  <si>
    <t>INV2026001847</t>
  </si>
  <si>
    <t>NUSU9586824</t>
  </si>
  <si>
    <t>BL2026199593</t>
  </si>
  <si>
    <t>68D-289.17</t>
  </si>
  <si>
    <t>0389082756</t>
  </si>
  <si>
    <t>PO2026001848</t>
  </si>
  <si>
    <t>INV2026001848</t>
  </si>
  <si>
    <t>YMEU7059225</t>
  </si>
  <si>
    <t>BL2026404754</t>
  </si>
  <si>
    <t>67C-996.24</t>
  </si>
  <si>
    <t>0944670860</t>
  </si>
  <si>
    <t>PO2026001849</t>
  </si>
  <si>
    <t>INV2026001849</t>
  </si>
  <si>
    <t>XLLU0953807</t>
  </si>
  <si>
    <t>BL2026456573</t>
  </si>
  <si>
    <t>66C-820.68</t>
  </si>
  <si>
    <t>0398399867</t>
  </si>
  <si>
    <t>PO2026001850</t>
  </si>
  <si>
    <t>INV2026001850</t>
  </si>
  <si>
    <t>FDIU9594828</t>
  </si>
  <si>
    <t>BL2026357752</t>
  </si>
  <si>
    <t>16H-216.40</t>
  </si>
  <si>
    <t>0331644173</t>
  </si>
  <si>
    <t>PO2026001851</t>
  </si>
  <si>
    <t>INV2026001851</t>
  </si>
  <si>
    <t>QOOU8969574</t>
  </si>
  <si>
    <t>BL2026533513</t>
  </si>
  <si>
    <t>66C-168.63</t>
  </si>
  <si>
    <t>0395865240</t>
  </si>
  <si>
    <t>PO2026001852</t>
  </si>
  <si>
    <t>INV2026001852</t>
  </si>
  <si>
    <t>OSSU9554250</t>
  </si>
  <si>
    <t>BL2026244328</t>
  </si>
  <si>
    <t>67H-852.35</t>
  </si>
  <si>
    <t>0325115852</t>
  </si>
  <si>
    <t>PO2026001853</t>
  </si>
  <si>
    <t>INV2026001853</t>
  </si>
  <si>
    <t>UGPU3883282</t>
  </si>
  <si>
    <t>BL2026728508</t>
  </si>
  <si>
    <t>67C-695.19</t>
  </si>
  <si>
    <t>0337969578</t>
  </si>
  <si>
    <t>PO2026001854</t>
  </si>
  <si>
    <t>INV2026001854</t>
  </si>
  <si>
    <t>KJMU9552433</t>
  </si>
  <si>
    <t>BL2026812431</t>
  </si>
  <si>
    <t>29C-841.76</t>
  </si>
  <si>
    <t>0376249445</t>
  </si>
  <si>
    <t>PO2026001855</t>
  </si>
  <si>
    <t>INV2026001855</t>
  </si>
  <si>
    <t>PHTU1621934</t>
  </si>
  <si>
    <t>BL2026273126</t>
  </si>
  <si>
    <t>30C-258.97</t>
  </si>
  <si>
    <t>0359969021</t>
  </si>
  <si>
    <t>PO2026001856</t>
  </si>
  <si>
    <t>INV2026001856</t>
  </si>
  <si>
    <t>IQHU0233167</t>
  </si>
  <si>
    <t>BL2026505384</t>
  </si>
  <si>
    <t>68D-149.91</t>
  </si>
  <si>
    <t>0349288590</t>
  </si>
  <si>
    <t>PO2026001857</t>
  </si>
  <si>
    <t>INV2026001857</t>
  </si>
  <si>
    <t>BFSU1479158</t>
  </si>
  <si>
    <t>BL2026972956</t>
  </si>
  <si>
    <t>67D-635.91</t>
  </si>
  <si>
    <t>0397844618</t>
  </si>
  <si>
    <t>PO2026001858</t>
  </si>
  <si>
    <t>INV2026001858</t>
  </si>
  <si>
    <t>QGCU2510972</t>
  </si>
  <si>
    <t>BL2026381868</t>
  </si>
  <si>
    <t>72D-760.20</t>
  </si>
  <si>
    <t>0386120172</t>
  </si>
  <si>
    <t>PO2026001859</t>
  </si>
  <si>
    <t>INV2026001859</t>
  </si>
  <si>
    <t>NDTU3568454</t>
  </si>
  <si>
    <t>BL2026403265</t>
  </si>
  <si>
    <t>72H-896.96</t>
  </si>
  <si>
    <t>0937744330</t>
  </si>
  <si>
    <t>PO2026001860</t>
  </si>
  <si>
    <t>INV2026001860</t>
  </si>
  <si>
    <t>DRMU9390653</t>
  </si>
  <si>
    <t>BL2026394748</t>
  </si>
  <si>
    <t>72H-676.54</t>
  </si>
  <si>
    <t>0331482464</t>
  </si>
  <si>
    <t>PO2026001861</t>
  </si>
  <si>
    <t>INV2026001861</t>
  </si>
  <si>
    <t>NREU7807785</t>
  </si>
  <si>
    <t>BL2026652568</t>
  </si>
  <si>
    <t>72D-208.14</t>
  </si>
  <si>
    <t>0981934419</t>
  </si>
  <si>
    <t>PO2026001862</t>
  </si>
  <si>
    <t>INV2026001862</t>
  </si>
  <si>
    <t>ACQU5607499</t>
  </si>
  <si>
    <t>BL2026134302</t>
  </si>
  <si>
    <t>61C-221.88</t>
  </si>
  <si>
    <t>0974518135</t>
  </si>
  <si>
    <t>PO2026001863</t>
  </si>
  <si>
    <t>INV2026001863</t>
  </si>
  <si>
    <t>HGBU2240858</t>
  </si>
  <si>
    <t>BL2026447202</t>
  </si>
  <si>
    <t>63D-921.71</t>
  </si>
  <si>
    <t>0320447852</t>
  </si>
  <si>
    <t>PO2026001864</t>
  </si>
  <si>
    <t>INV2026001864</t>
  </si>
  <si>
    <t>KXZU9623047</t>
  </si>
  <si>
    <t>BL2026628292</t>
  </si>
  <si>
    <t>30D-584.80</t>
  </si>
  <si>
    <t>0944779103</t>
  </si>
  <si>
    <t>PO2026001865</t>
  </si>
  <si>
    <t>INV2026001865</t>
  </si>
  <si>
    <t>CRWU1505415</t>
  </si>
  <si>
    <t>BL2026795124</t>
  </si>
  <si>
    <t>68D-603.56</t>
  </si>
  <si>
    <t>0971151328</t>
  </si>
  <si>
    <t>PO2026001866</t>
  </si>
  <si>
    <t>INV2026001866</t>
  </si>
  <si>
    <t>CLGU7788917</t>
  </si>
  <si>
    <t>BL2026420142</t>
  </si>
  <si>
    <t>69H-957.77</t>
  </si>
  <si>
    <t>0373476284</t>
  </si>
  <si>
    <t>PO2026001867</t>
  </si>
  <si>
    <t>INV2026001867</t>
  </si>
  <si>
    <t>QRAU5178192</t>
  </si>
  <si>
    <t>BL2026418446</t>
  </si>
  <si>
    <t>31D-347.12</t>
  </si>
  <si>
    <t>0397946030</t>
  </si>
  <si>
    <t>PO2026001868</t>
  </si>
  <si>
    <t>INV2026001868</t>
  </si>
  <si>
    <t>TZNU4223750</t>
  </si>
  <si>
    <t>BL2026534588</t>
  </si>
  <si>
    <t>15H-328.12</t>
  </si>
  <si>
    <t>0341791176</t>
  </si>
  <si>
    <t>PO2026001869</t>
  </si>
  <si>
    <t>INV2026001869</t>
  </si>
  <si>
    <t>ZVOU4940812</t>
  </si>
  <si>
    <t>BL2026544378</t>
  </si>
  <si>
    <t>62H-287.79</t>
  </si>
  <si>
    <t>0372833802</t>
  </si>
  <si>
    <t>PO2026001870</t>
  </si>
  <si>
    <t>INV2026001870</t>
  </si>
  <si>
    <t>SPDU7288919</t>
  </si>
  <si>
    <t>BL2026724829</t>
  </si>
  <si>
    <t>17D-782.94</t>
  </si>
  <si>
    <t>0979855990</t>
  </si>
  <si>
    <t>PO2026001871</t>
  </si>
  <si>
    <t>INV2026001871</t>
  </si>
  <si>
    <t>WVTU2860191</t>
  </si>
  <si>
    <t>BL2026243824</t>
  </si>
  <si>
    <t>17C-374.77</t>
  </si>
  <si>
    <t>0375859321</t>
  </si>
  <si>
    <t>PO2026001872</t>
  </si>
  <si>
    <t>INV2026001872</t>
  </si>
  <si>
    <t>XPXU4008671</t>
  </si>
  <si>
    <t>BL2026519391</t>
  </si>
  <si>
    <t>15D-104.30</t>
  </si>
  <si>
    <t>0355907773</t>
  </si>
  <si>
    <t>PO2026001873</t>
  </si>
  <si>
    <t>INV2026001873</t>
  </si>
  <si>
    <t>BDOU4249898</t>
  </si>
  <si>
    <t>BL2026751498</t>
  </si>
  <si>
    <t>29D-507.11</t>
  </si>
  <si>
    <t>0962008040</t>
  </si>
  <si>
    <t>PO2026001874</t>
  </si>
  <si>
    <t>INV2026001874</t>
  </si>
  <si>
    <t>EVSU8579856</t>
  </si>
  <si>
    <t>BL2026862213</t>
  </si>
  <si>
    <t>30H-350.35</t>
  </si>
  <si>
    <t>0342074299</t>
  </si>
  <si>
    <t>PO2026001875</t>
  </si>
  <si>
    <t>INV2026001875</t>
  </si>
  <si>
    <t>BSAU1055816</t>
  </si>
  <si>
    <t>BL2026850001</t>
  </si>
  <si>
    <t>60H-430.59</t>
  </si>
  <si>
    <t>0363144100</t>
  </si>
  <si>
    <t>PO2026001876</t>
  </si>
  <si>
    <t>INV2026001876</t>
  </si>
  <si>
    <t>RLXU1896511</t>
  </si>
  <si>
    <t>BL2026751898</t>
  </si>
  <si>
    <t>72D-633.12</t>
  </si>
  <si>
    <t>0354037957</t>
  </si>
  <si>
    <t>PO2026001877</t>
  </si>
  <si>
    <t>INV2026001877</t>
  </si>
  <si>
    <t>HWTU8989784</t>
  </si>
  <si>
    <t>BL2026516671</t>
  </si>
  <si>
    <t>50D-573.58</t>
  </si>
  <si>
    <t>0352084340</t>
  </si>
  <si>
    <t>PO2026001878</t>
  </si>
  <si>
    <t>INV2026001878</t>
  </si>
  <si>
    <t>LXJU6458061</t>
  </si>
  <si>
    <t>BL2026889798</t>
  </si>
  <si>
    <t>30C-100.48</t>
  </si>
  <si>
    <t>0372240774</t>
  </si>
  <si>
    <t>PO2026001879</t>
  </si>
  <si>
    <t>INV2026001879</t>
  </si>
  <si>
    <t>ZUNU1032382</t>
  </si>
  <si>
    <t>BL2026313541</t>
  </si>
  <si>
    <t>51H-417.47</t>
  </si>
  <si>
    <t>0361786602</t>
  </si>
  <si>
    <t>PO2026001880</t>
  </si>
  <si>
    <t>INV2026001880</t>
  </si>
  <si>
    <t>SSUU9065893</t>
  </si>
  <si>
    <t>BL2026801844</t>
  </si>
  <si>
    <t>16H-136.82</t>
  </si>
  <si>
    <t>0919888956</t>
  </si>
  <si>
    <t>PO2026001881</t>
  </si>
  <si>
    <t>INV2026001881</t>
  </si>
  <si>
    <t>DFJU5267445</t>
  </si>
  <si>
    <t>BL2026899789</t>
  </si>
  <si>
    <t>66D-640.28</t>
  </si>
  <si>
    <t>0347838089</t>
  </si>
  <si>
    <t>PO2026001882</t>
  </si>
  <si>
    <t>INV2026001882</t>
  </si>
  <si>
    <t>DSWU7037387</t>
  </si>
  <si>
    <t>BL2026759680</t>
  </si>
  <si>
    <t>15D-208.81</t>
  </si>
  <si>
    <t>0980316757</t>
  </si>
  <si>
    <t>PO2026001883</t>
  </si>
  <si>
    <t>INV2026001883</t>
  </si>
  <si>
    <t>VXUU4166444</t>
  </si>
  <si>
    <t>BL2026122445</t>
  </si>
  <si>
    <t>31D-923.97</t>
  </si>
  <si>
    <t>0354668579</t>
  </si>
  <si>
    <t>PO2026001884</t>
  </si>
  <si>
    <t>INV2026001884</t>
  </si>
  <si>
    <t>PZTU5317519</t>
  </si>
  <si>
    <t>BL2026616828</t>
  </si>
  <si>
    <t>69H-777.80</t>
  </si>
  <si>
    <t>0972768568</t>
  </si>
  <si>
    <t>PO2026001885</t>
  </si>
  <si>
    <t>INV2026001885</t>
  </si>
  <si>
    <t>SDZU3777583</t>
  </si>
  <si>
    <t>BL2026740569</t>
  </si>
  <si>
    <t>68H-738.30</t>
  </si>
  <si>
    <t>0352192384</t>
  </si>
  <si>
    <t>PO2026001886</t>
  </si>
  <si>
    <t>INV2026001886</t>
  </si>
  <si>
    <t>TLVU9014599</t>
  </si>
  <si>
    <t>BL2026502000</t>
  </si>
  <si>
    <t>72H-233.19</t>
  </si>
  <si>
    <t>0909540522</t>
  </si>
  <si>
    <t>PO2026001887</t>
  </si>
  <si>
    <t>INV2026001887</t>
  </si>
  <si>
    <t>FSFU7065949</t>
  </si>
  <si>
    <t>BL2026283499</t>
  </si>
  <si>
    <t>15D-906.47</t>
  </si>
  <si>
    <t>0360933217</t>
  </si>
  <si>
    <t>PO2026001888</t>
  </si>
  <si>
    <t>INV2026001888</t>
  </si>
  <si>
    <t>GFRU6156938</t>
  </si>
  <si>
    <t>BL2026355973</t>
  </si>
  <si>
    <t>72H-378.33</t>
  </si>
  <si>
    <t>0909061272</t>
  </si>
  <si>
    <t>PO2026001889</t>
  </si>
  <si>
    <t>INV2026001889</t>
  </si>
  <si>
    <t>LVBU4274414</t>
  </si>
  <si>
    <t>BL2026686571</t>
  </si>
  <si>
    <t>67C-488.21</t>
  </si>
  <si>
    <t>0964739499</t>
  </si>
  <si>
    <t>PO2026001890</t>
  </si>
  <si>
    <t>INV2026001890</t>
  </si>
  <si>
    <t>NQMU5146288</t>
  </si>
  <si>
    <t>BL2026922039</t>
  </si>
  <si>
    <t>69H-429.26</t>
  </si>
  <si>
    <t>0334931055</t>
  </si>
  <si>
    <t>PO2026001891</t>
  </si>
  <si>
    <t>INV2026001891</t>
  </si>
  <si>
    <t>QATU6184863</t>
  </si>
  <si>
    <t>BL2026654455</t>
  </si>
  <si>
    <t>51D-756.44</t>
  </si>
  <si>
    <t>0344971167</t>
  </si>
  <si>
    <t>PO2026001892</t>
  </si>
  <si>
    <t>INV2026001892</t>
  </si>
  <si>
    <t>BIVU8748695</t>
  </si>
  <si>
    <t>BL2026750306</t>
  </si>
  <si>
    <t>30H-214.92</t>
  </si>
  <si>
    <t>0345970990</t>
  </si>
  <si>
    <t>PO2026001893</t>
  </si>
  <si>
    <t>INV2026001893</t>
  </si>
  <si>
    <t>ZEWU1057387</t>
  </si>
  <si>
    <t>BL2026664800</t>
  </si>
  <si>
    <t>65D-638.87</t>
  </si>
  <si>
    <t>0948638437</t>
  </si>
  <si>
    <t>PO2026001894</t>
  </si>
  <si>
    <t>INV2026001894</t>
  </si>
  <si>
    <t>YJYU8964087</t>
  </si>
  <si>
    <t>BL2026987126</t>
  </si>
  <si>
    <t>65D-823.12</t>
  </si>
  <si>
    <t>0979937232</t>
  </si>
  <si>
    <t>PO2026001895</t>
  </si>
  <si>
    <t>INV2026001895</t>
  </si>
  <si>
    <t>FUMU1044439</t>
  </si>
  <si>
    <t>BL2026421556</t>
  </si>
  <si>
    <t>63C-257.53</t>
  </si>
  <si>
    <t>0367445321</t>
  </si>
  <si>
    <t>PO2026001896</t>
  </si>
  <si>
    <t>INV2026001896</t>
  </si>
  <si>
    <t>LGCU0201102</t>
  </si>
  <si>
    <t>BL2026176644</t>
  </si>
  <si>
    <t>65H-989.46</t>
  </si>
  <si>
    <t>0935522686</t>
  </si>
  <si>
    <t>PO2026001897</t>
  </si>
  <si>
    <t>INV2026001897</t>
  </si>
  <si>
    <t>IYTU5047986</t>
  </si>
  <si>
    <t>BL2026281785</t>
  </si>
  <si>
    <t>68H-276.54</t>
  </si>
  <si>
    <t>0333778153</t>
  </si>
  <si>
    <t>PO2026001898</t>
  </si>
  <si>
    <t>INV2026001898</t>
  </si>
  <si>
    <t>JMJU5829391</t>
  </si>
  <si>
    <t>BL2026483497</t>
  </si>
  <si>
    <t>66C-682.99</t>
  </si>
  <si>
    <t>0331554809</t>
  </si>
  <si>
    <t>PO2026001899</t>
  </si>
  <si>
    <t>INV2026001899</t>
  </si>
  <si>
    <t>PTHU6007298</t>
  </si>
  <si>
    <t>BL2026278348</t>
  </si>
  <si>
    <t>16C-491.96</t>
  </si>
  <si>
    <t>0906619943</t>
  </si>
  <si>
    <t>PO2026001900</t>
  </si>
  <si>
    <t>INV2026001900</t>
  </si>
  <si>
    <t>QYTU7777509</t>
  </si>
  <si>
    <t>BL2026789057</t>
  </si>
  <si>
    <t>30D-914.40</t>
  </si>
  <si>
    <t>0381936122</t>
  </si>
  <si>
    <t>PO2026001901</t>
  </si>
  <si>
    <t>INV2026001901</t>
  </si>
  <si>
    <t>UKIU8349349</t>
  </si>
  <si>
    <t>BL2026776718</t>
  </si>
  <si>
    <t>50D-492.73</t>
  </si>
  <si>
    <t>0387050892</t>
  </si>
  <si>
    <t>PO2026001902</t>
  </si>
  <si>
    <t>INV2026001902</t>
  </si>
  <si>
    <t>JDTU7262790</t>
  </si>
  <si>
    <t>BL2026437238</t>
  </si>
  <si>
    <t>61C-624.88</t>
  </si>
  <si>
    <t>0985796276</t>
  </si>
  <si>
    <t>PO2026001903</t>
  </si>
  <si>
    <t>INV2026001903</t>
  </si>
  <si>
    <t>OBHU5972252</t>
  </si>
  <si>
    <t>BL2026390732</t>
  </si>
  <si>
    <t>63H-454.71</t>
  </si>
  <si>
    <t>0329497112</t>
  </si>
  <si>
    <t>PO2026001904</t>
  </si>
  <si>
    <t>INV2026001904</t>
  </si>
  <si>
    <t>GCMU6723130</t>
  </si>
  <si>
    <t>BL2026791488</t>
  </si>
  <si>
    <t>72D-218.10</t>
  </si>
  <si>
    <t>0363028448</t>
  </si>
  <si>
    <t>PO2026001905</t>
  </si>
  <si>
    <t>INV2026001905</t>
  </si>
  <si>
    <t>MUDU0396135</t>
  </si>
  <si>
    <t>BL2026725663</t>
  </si>
  <si>
    <t>66D-925.86</t>
  </si>
  <si>
    <t>0399000957</t>
  </si>
  <si>
    <t>PO2026001906</t>
  </si>
  <si>
    <t>INV2026001906</t>
  </si>
  <si>
    <t>GNHU7355959</t>
  </si>
  <si>
    <t>BL2026124657</t>
  </si>
  <si>
    <t>60H-851.36</t>
  </si>
  <si>
    <t>0935728299</t>
  </si>
  <si>
    <t>PO2026001907</t>
  </si>
  <si>
    <t>INV2026001907</t>
  </si>
  <si>
    <t>HLTU1801790</t>
  </si>
  <si>
    <t>BL2026507697</t>
  </si>
  <si>
    <t>72C-897.28</t>
  </si>
  <si>
    <t>0396789802</t>
  </si>
  <si>
    <t>PO2026001908</t>
  </si>
  <si>
    <t>INV2026001908</t>
  </si>
  <si>
    <t>TNAU9768842</t>
  </si>
  <si>
    <t>BL2026270646</t>
  </si>
  <si>
    <t>61H-145.14</t>
  </si>
  <si>
    <t>0978337664</t>
  </si>
  <si>
    <t>PO2026001909</t>
  </si>
  <si>
    <t>INV2026001909</t>
  </si>
  <si>
    <t>QQTU5863864</t>
  </si>
  <si>
    <t>BL2026303999</t>
  </si>
  <si>
    <t>50D-931.80</t>
  </si>
  <si>
    <t>0392064172</t>
  </si>
  <si>
    <t>PO2026001910</t>
  </si>
  <si>
    <t>INV2026001910</t>
  </si>
  <si>
    <t>ZBWU7136467</t>
  </si>
  <si>
    <t>BL2026169108</t>
  </si>
  <si>
    <t>68C-961.28</t>
  </si>
  <si>
    <t>0340669680</t>
  </si>
  <si>
    <t>PO2026001911</t>
  </si>
  <si>
    <t>INV2026001911</t>
  </si>
  <si>
    <t>FSYU8540840</t>
  </si>
  <si>
    <t>BL2026748409</t>
  </si>
  <si>
    <t>66H-638.80</t>
  </si>
  <si>
    <t>0351219075</t>
  </si>
  <si>
    <t>PO2026001912</t>
  </si>
  <si>
    <t>INV2026001912</t>
  </si>
  <si>
    <t>KATU8322257</t>
  </si>
  <si>
    <t>BL2026773075</t>
  </si>
  <si>
    <t>17C-228.17</t>
  </si>
  <si>
    <t>0345459320</t>
  </si>
  <si>
    <t>PO2026001913</t>
  </si>
  <si>
    <t>INV2026001913</t>
  </si>
  <si>
    <t>EGZU2255546</t>
  </si>
  <si>
    <t>BL2026588295</t>
  </si>
  <si>
    <t>16H-464.89</t>
  </si>
  <si>
    <t>0392005744</t>
  </si>
  <si>
    <t>PO2026001914</t>
  </si>
  <si>
    <t>INV2026001914</t>
  </si>
  <si>
    <t>HAMU5383734</t>
  </si>
  <si>
    <t>BL2026331473</t>
  </si>
  <si>
    <t>61C-915.30</t>
  </si>
  <si>
    <t>0349166299</t>
  </si>
  <si>
    <t>PO2026001915</t>
  </si>
  <si>
    <t>INV2026001915</t>
  </si>
  <si>
    <t>AIJU5486272</t>
  </si>
  <si>
    <t>BL2026613492</t>
  </si>
  <si>
    <t>31C-586.44</t>
  </si>
  <si>
    <t>0976670998</t>
  </si>
  <si>
    <t>PO2026001916</t>
  </si>
  <si>
    <t>INV2026001916</t>
  </si>
  <si>
    <t>GYJU7556027</t>
  </si>
  <si>
    <t>BL2026246628</t>
  </si>
  <si>
    <t>63C-769.69</t>
  </si>
  <si>
    <t>0389629699</t>
  </si>
  <si>
    <t>PO2026001917</t>
  </si>
  <si>
    <t>INV2026001917</t>
  </si>
  <si>
    <t>GLDU2043293</t>
  </si>
  <si>
    <t>BL2026823649</t>
  </si>
  <si>
    <t>43C-932.19</t>
  </si>
  <si>
    <t>0945373332</t>
  </si>
  <si>
    <t>PO2026001918</t>
  </si>
  <si>
    <t>INV2026001918</t>
  </si>
  <si>
    <t>EUZU4174701</t>
  </si>
  <si>
    <t>BL2026351008</t>
  </si>
  <si>
    <t>30H-507.87</t>
  </si>
  <si>
    <t>0384942846</t>
  </si>
  <si>
    <t>PO2026001919</t>
  </si>
  <si>
    <t>INV2026001919</t>
  </si>
  <si>
    <t>FDQU8236231</t>
  </si>
  <si>
    <t>BL2026518751</t>
  </si>
  <si>
    <t>31H-474.61</t>
  </si>
  <si>
    <t>0390038609</t>
  </si>
  <si>
    <t>PO2026001920</t>
  </si>
  <si>
    <t>INV2026001920</t>
  </si>
  <si>
    <t>CGDU5466163</t>
  </si>
  <si>
    <t>BL2026163791</t>
  </si>
  <si>
    <t>50D-648.22</t>
  </si>
  <si>
    <t>0399184381</t>
  </si>
  <si>
    <t>PO2026001921</t>
  </si>
  <si>
    <t>INV2026001921</t>
  </si>
  <si>
    <t>PIIU4422526</t>
  </si>
  <si>
    <t>BL2026657368</t>
  </si>
  <si>
    <t>15H-138.95</t>
  </si>
  <si>
    <t>0978190370</t>
  </si>
  <si>
    <t>PO2026001922</t>
  </si>
  <si>
    <t>INV2026001922</t>
  </si>
  <si>
    <t>AHEU4238897</t>
  </si>
  <si>
    <t>BL2026366215</t>
  </si>
  <si>
    <t>66C-965.99</t>
  </si>
  <si>
    <t>0977506512</t>
  </si>
  <si>
    <t>PO2026001923</t>
  </si>
  <si>
    <t>INV2026001923</t>
  </si>
  <si>
    <t>WDBU5013987</t>
  </si>
  <si>
    <t>BL2026944439</t>
  </si>
  <si>
    <t>17H-599.78</t>
  </si>
  <si>
    <t>0937433462</t>
  </si>
  <si>
    <t>PO2026001924</t>
  </si>
  <si>
    <t>INV2026001924</t>
  </si>
  <si>
    <t>WELU5649391</t>
  </si>
  <si>
    <t>BL2026448072</t>
  </si>
  <si>
    <t>63C-274.15</t>
  </si>
  <si>
    <t>0345371937</t>
  </si>
  <si>
    <t>PO2026001925</t>
  </si>
  <si>
    <t>INV2026001925</t>
  </si>
  <si>
    <t>CQVU3867533</t>
  </si>
  <si>
    <t>BL2026359964</t>
  </si>
  <si>
    <t>63H-677.75</t>
  </si>
  <si>
    <t>0386716669</t>
  </si>
  <si>
    <t>PO2026001926</t>
  </si>
  <si>
    <t>INV2026001926</t>
  </si>
  <si>
    <t>ORWU5453875</t>
  </si>
  <si>
    <t>BL2026345305</t>
  </si>
  <si>
    <t>60C-495.45</t>
  </si>
  <si>
    <t>0365932428</t>
  </si>
  <si>
    <t>PO2026001927</t>
  </si>
  <si>
    <t>INV2026001927</t>
  </si>
  <si>
    <t>HHFU1934644</t>
  </si>
  <si>
    <t>BL2026623209</t>
  </si>
  <si>
    <t>60D-723.47</t>
  </si>
  <si>
    <t>0357499843</t>
  </si>
  <si>
    <t>PO2026001928</t>
  </si>
  <si>
    <t>INV2026001928</t>
  </si>
  <si>
    <t>YNGU8720464</t>
  </si>
  <si>
    <t>BL2026642510</t>
  </si>
  <si>
    <t>50D-256.81</t>
  </si>
  <si>
    <t>0374365127</t>
  </si>
  <si>
    <t>PO2026001929</t>
  </si>
  <si>
    <t>INV2026001929</t>
  </si>
  <si>
    <t>VTCU6924838</t>
  </si>
  <si>
    <t>BL2026348824</t>
  </si>
  <si>
    <t>15C-391.72</t>
  </si>
  <si>
    <t>0973912249</t>
  </si>
  <si>
    <t>PO2026001930</t>
  </si>
  <si>
    <t>INV2026001930</t>
  </si>
  <si>
    <t>WUUU5171555</t>
  </si>
  <si>
    <t>BL2026523552</t>
  </si>
  <si>
    <t>29C-705.91</t>
  </si>
  <si>
    <t>0341625753</t>
  </si>
  <si>
    <t>PO2026001931</t>
  </si>
  <si>
    <t>INV2026001931</t>
  </si>
  <si>
    <t>BASU5278035</t>
  </si>
  <si>
    <t>BL2026721105</t>
  </si>
  <si>
    <t>66H-122.65</t>
  </si>
  <si>
    <t>0380038189</t>
  </si>
  <si>
    <t>PO2026001932</t>
  </si>
  <si>
    <t>INV2026001932</t>
  </si>
  <si>
    <t>SHBU1350335</t>
  </si>
  <si>
    <t>BL2026380533</t>
  </si>
  <si>
    <t>43H-966.65</t>
  </si>
  <si>
    <t>0960165945</t>
  </si>
  <si>
    <t>PO2026001933</t>
  </si>
  <si>
    <t>INV2026001933</t>
  </si>
  <si>
    <t>ZQFU7967788</t>
  </si>
  <si>
    <t>BL2026573767</t>
  </si>
  <si>
    <t>62H-936.73</t>
  </si>
  <si>
    <t>0917168199</t>
  </si>
  <si>
    <t>PO2026001934</t>
  </si>
  <si>
    <t>INV2026001934</t>
  </si>
  <si>
    <t>JFZU1677857</t>
  </si>
  <si>
    <t>BL2026431653</t>
  </si>
  <si>
    <t>43C-660.24</t>
  </si>
  <si>
    <t>0987927863</t>
  </si>
  <si>
    <t>PO2026001935</t>
  </si>
  <si>
    <t>INV2026001935</t>
  </si>
  <si>
    <t>COWU1114359</t>
  </si>
  <si>
    <t>BL2026919446</t>
  </si>
  <si>
    <t>69D-495.67</t>
  </si>
  <si>
    <t>0323370757</t>
  </si>
  <si>
    <t>PO2026001936</t>
  </si>
  <si>
    <t>INV2026001936</t>
  </si>
  <si>
    <t>HOPU6271917</t>
  </si>
  <si>
    <t>BL2026442724</t>
  </si>
  <si>
    <t>60H-433.76</t>
  </si>
  <si>
    <t>0349088779</t>
  </si>
  <si>
    <t>PO2026001937</t>
  </si>
  <si>
    <t>INV2026001937</t>
  </si>
  <si>
    <t>FCFU6377787</t>
  </si>
  <si>
    <t>BL2026698592</t>
  </si>
  <si>
    <t>50C-117.90</t>
  </si>
  <si>
    <t>0382597515</t>
  </si>
  <si>
    <t>PO2026001938</t>
  </si>
  <si>
    <t>INV2026001938</t>
  </si>
  <si>
    <t>MBKU6271819</t>
  </si>
  <si>
    <t>BL2026686147</t>
  </si>
  <si>
    <t>60H-695.46</t>
  </si>
  <si>
    <t>0966854509</t>
  </si>
  <si>
    <t>PO2026001939</t>
  </si>
  <si>
    <t>INV2026001939</t>
  </si>
  <si>
    <t>PKFU4521105</t>
  </si>
  <si>
    <t>BL2026772656</t>
  </si>
  <si>
    <t>65C-460.69</t>
  </si>
  <si>
    <t>0320925860</t>
  </si>
  <si>
    <t>PO2026001940</t>
  </si>
  <si>
    <t>INV2026001940</t>
  </si>
  <si>
    <t>SAZU9608972</t>
  </si>
  <si>
    <t>BL2026199070</t>
  </si>
  <si>
    <t>62H-239.96</t>
  </si>
  <si>
    <t>0386923979</t>
  </si>
  <si>
    <t>PO2026001941</t>
  </si>
  <si>
    <t>INV2026001941</t>
  </si>
  <si>
    <t>MPMU7152954</t>
  </si>
  <si>
    <t>BL2026549261</t>
  </si>
  <si>
    <t>30C-994.77</t>
  </si>
  <si>
    <t>0336644297</t>
  </si>
  <si>
    <t>PO2026001942</t>
  </si>
  <si>
    <t>INV2026001942</t>
  </si>
  <si>
    <t>YUTU3702400</t>
  </si>
  <si>
    <t>BL2026864089</t>
  </si>
  <si>
    <t>66C-931.94</t>
  </si>
  <si>
    <t>0324312473</t>
  </si>
  <si>
    <t>PO2026001943</t>
  </si>
  <si>
    <t>INV2026001943</t>
  </si>
  <si>
    <t>PYDU9930137</t>
  </si>
  <si>
    <t>BL2026639206</t>
  </si>
  <si>
    <t>15H-603.21</t>
  </si>
  <si>
    <t>0377138819</t>
  </si>
  <si>
    <t>PO2026001944</t>
  </si>
  <si>
    <t>INV2026001944</t>
  </si>
  <si>
    <t>QRIU8233739</t>
  </si>
  <si>
    <t>BL2026561071</t>
  </si>
  <si>
    <t>62D-657.83</t>
  </si>
  <si>
    <t>0380984134</t>
  </si>
  <si>
    <t>PO2026001945</t>
  </si>
  <si>
    <t>INV2026001945</t>
  </si>
  <si>
    <t>ZQSU6489357</t>
  </si>
  <si>
    <t>BL2026214482</t>
  </si>
  <si>
    <t>64C-523.42</t>
  </si>
  <si>
    <t>0398771937</t>
  </si>
  <si>
    <t>PO2026001946</t>
  </si>
  <si>
    <t>INV2026001946</t>
  </si>
  <si>
    <t>QYYU4009166</t>
  </si>
  <si>
    <t>BL2026512210</t>
  </si>
  <si>
    <t>50C-194.87</t>
  </si>
  <si>
    <t>0971927724</t>
  </si>
  <si>
    <t>PO2026001947</t>
  </si>
  <si>
    <t>INV2026001947</t>
  </si>
  <si>
    <t>JSQU7036968</t>
  </si>
  <si>
    <t>BL2026563959</t>
  </si>
  <si>
    <t>30C-112.32</t>
  </si>
  <si>
    <t>0948383104</t>
  </si>
  <si>
    <t>PO2026001948</t>
  </si>
  <si>
    <t>INV2026001948</t>
  </si>
  <si>
    <t>LNHU5761463</t>
  </si>
  <si>
    <t>BL2026591933</t>
  </si>
  <si>
    <t>51C-642.24</t>
  </si>
  <si>
    <t>0327953493</t>
  </si>
  <si>
    <t>PO2026001949</t>
  </si>
  <si>
    <t>INV2026001949</t>
  </si>
  <si>
    <t>HBXU2855431</t>
  </si>
  <si>
    <t>BL2026425977</t>
  </si>
  <si>
    <t>60H-340.12</t>
  </si>
  <si>
    <t>0986859297</t>
  </si>
  <si>
    <t>PO2026001950</t>
  </si>
  <si>
    <t>INV2026001950</t>
  </si>
  <si>
    <t>RMLU4887541</t>
  </si>
  <si>
    <t>BL2026204969</t>
  </si>
  <si>
    <t>72D-696.30</t>
  </si>
  <si>
    <t>0339300857</t>
  </si>
  <si>
    <t>PO2026001951</t>
  </si>
  <si>
    <t>INV2026001951</t>
  </si>
  <si>
    <t>VACU2918329</t>
  </si>
  <si>
    <t>BL2026877773</t>
  </si>
  <si>
    <t>43D-858.32</t>
  </si>
  <si>
    <t>0912178303</t>
  </si>
  <si>
    <t>PO2026001952</t>
  </si>
  <si>
    <t>INV2026001952</t>
  </si>
  <si>
    <t>NNYU5338993</t>
  </si>
  <si>
    <t>BL2026555961</t>
  </si>
  <si>
    <t>60C-208.40</t>
  </si>
  <si>
    <t>0967807709</t>
  </si>
  <si>
    <t>PO2026001953</t>
  </si>
  <si>
    <t>INV2026001953</t>
  </si>
  <si>
    <t>WRDU5371053</t>
  </si>
  <si>
    <t>BL2026386892</t>
  </si>
  <si>
    <t>64D-469.40</t>
  </si>
  <si>
    <t>0357907976</t>
  </si>
  <si>
    <t>PO2026001954</t>
  </si>
  <si>
    <t>INV2026001954</t>
  </si>
  <si>
    <t>XPAU0047918</t>
  </si>
  <si>
    <t>BL2026785212</t>
  </si>
  <si>
    <t>68H-727.80</t>
  </si>
  <si>
    <t>0979853994</t>
  </si>
  <si>
    <t>PO2026001955</t>
  </si>
  <si>
    <t>INV2026001955</t>
  </si>
  <si>
    <t>JLEU6304322</t>
  </si>
  <si>
    <t>BL2026644023</t>
  </si>
  <si>
    <t>62C-699.74</t>
  </si>
  <si>
    <t>0939200851</t>
  </si>
  <si>
    <t>PO2026001956</t>
  </si>
  <si>
    <t>INV2026001956</t>
  </si>
  <si>
    <t>YIQU0364677</t>
  </si>
  <si>
    <t>BL2026915768</t>
  </si>
  <si>
    <t>65H-242.69</t>
  </si>
  <si>
    <t>0963271594</t>
  </si>
  <si>
    <t>PO2026001957</t>
  </si>
  <si>
    <t>INV2026001957</t>
  </si>
  <si>
    <t>GNQU1559969</t>
  </si>
  <si>
    <t>BL2026300300</t>
  </si>
  <si>
    <t>66D-145.86</t>
  </si>
  <si>
    <t>0936040494</t>
  </si>
  <si>
    <t>PO2026001958</t>
  </si>
  <si>
    <t>INV2026001958</t>
  </si>
  <si>
    <t>NLDU9051123</t>
  </si>
  <si>
    <t>BL2026119289</t>
  </si>
  <si>
    <t>30D-556.44</t>
  </si>
  <si>
    <t>0382950520</t>
  </si>
  <si>
    <t>PO2026001959</t>
  </si>
  <si>
    <t>INV2026001959</t>
  </si>
  <si>
    <t>FVWU9344023</t>
  </si>
  <si>
    <t>BL2026428310</t>
  </si>
  <si>
    <t>62H-379.95</t>
  </si>
  <si>
    <t>0933727102</t>
  </si>
  <si>
    <t>PO2026001960</t>
  </si>
  <si>
    <t>INV2026001960</t>
  </si>
  <si>
    <t>YXFU1447699</t>
  </si>
  <si>
    <t>BL2026283614</t>
  </si>
  <si>
    <t>31C-904.82</t>
  </si>
  <si>
    <t>0343054470</t>
  </si>
  <si>
    <t>PO2026001961</t>
  </si>
  <si>
    <t>INV2026001961</t>
  </si>
  <si>
    <t>KSLU3222610</t>
  </si>
  <si>
    <t>BL2026893504</t>
  </si>
  <si>
    <t>60H-469.60</t>
  </si>
  <si>
    <t>0961926555</t>
  </si>
  <si>
    <t>PO2026001962</t>
  </si>
  <si>
    <t>INV2026001962</t>
  </si>
  <si>
    <t>SHXU8351681</t>
  </si>
  <si>
    <t>BL2026940595</t>
  </si>
  <si>
    <t>30H-873.13</t>
  </si>
  <si>
    <t>0356837323</t>
  </si>
  <si>
    <t>PO2026001963</t>
  </si>
  <si>
    <t>INV2026001963</t>
  </si>
  <si>
    <t>IWXU6031957</t>
  </si>
  <si>
    <t>BL2026958409</t>
  </si>
  <si>
    <t>68C-809.35</t>
  </si>
  <si>
    <t>0384884255</t>
  </si>
  <si>
    <t>PO2026001964</t>
  </si>
  <si>
    <t>INV2026001964</t>
  </si>
  <si>
    <t>PNTU8609120</t>
  </si>
  <si>
    <t>BL2026651058</t>
  </si>
  <si>
    <t>43D-799.21</t>
  </si>
  <si>
    <t>0341454947</t>
  </si>
  <si>
    <t>PO2026001965</t>
  </si>
  <si>
    <t>INV2026001965</t>
  </si>
  <si>
    <t>NWWU3035043</t>
  </si>
  <si>
    <t>BL2026883566</t>
  </si>
  <si>
    <t>30H-795.77</t>
  </si>
  <si>
    <t>0359704503</t>
  </si>
  <si>
    <t>PO2026001966</t>
  </si>
  <si>
    <t>INV2026001966</t>
  </si>
  <si>
    <t>RZYU8529518</t>
  </si>
  <si>
    <t>BL2026741361</t>
  </si>
  <si>
    <t>60C-532.78</t>
  </si>
  <si>
    <t>0902223647</t>
  </si>
  <si>
    <t>PO2026001967</t>
  </si>
  <si>
    <t>INV2026001967</t>
  </si>
  <si>
    <t>WTCU0567475</t>
  </si>
  <si>
    <t>BL2026224728</t>
  </si>
  <si>
    <t>63H-786.82</t>
  </si>
  <si>
    <t>0941316311</t>
  </si>
  <si>
    <t>PO2026001968</t>
  </si>
  <si>
    <t>INV2026001968</t>
  </si>
  <si>
    <t>MMGU4835954</t>
  </si>
  <si>
    <t>BL2026801630</t>
  </si>
  <si>
    <t>31C-317.30</t>
  </si>
  <si>
    <t>0388490529</t>
  </si>
  <si>
    <t>PO2026001969</t>
  </si>
  <si>
    <t>INV2026001969</t>
  </si>
  <si>
    <t>VFLU9844058</t>
  </si>
  <si>
    <t>BL2026978875</t>
  </si>
  <si>
    <t>51H-329.33</t>
  </si>
  <si>
    <t>0944611398</t>
  </si>
  <si>
    <t>PO2026001970</t>
  </si>
  <si>
    <t>INV2026001970</t>
  </si>
  <si>
    <t>HRWU8729226</t>
  </si>
  <si>
    <t>BL2026712848</t>
  </si>
  <si>
    <t>51D-513.81</t>
  </si>
  <si>
    <t>0392807046</t>
  </si>
  <si>
    <t>PO2026001971</t>
  </si>
  <si>
    <t>INV2026001971</t>
  </si>
  <si>
    <t>KMEU9093108</t>
  </si>
  <si>
    <t>BL2026945064</t>
  </si>
  <si>
    <t>72C-194.80</t>
  </si>
  <si>
    <t>0981273925</t>
  </si>
  <si>
    <t>PO2026001972</t>
  </si>
  <si>
    <t>INV2026001972</t>
  </si>
  <si>
    <t>ZCQU8058197</t>
  </si>
  <si>
    <t>BL2026815496</t>
  </si>
  <si>
    <t>31D-642.22</t>
  </si>
  <si>
    <t>0376106954</t>
  </si>
  <si>
    <t>PO2026001973</t>
  </si>
  <si>
    <t>INV2026001973</t>
  </si>
  <si>
    <t>NBIU1201296</t>
  </si>
  <si>
    <t>BL2026970310</t>
  </si>
  <si>
    <t>51C-138.65</t>
  </si>
  <si>
    <t>0917031939</t>
  </si>
  <si>
    <t>PO2026001974</t>
  </si>
  <si>
    <t>INV2026001974</t>
  </si>
  <si>
    <t>APFU3191806</t>
  </si>
  <si>
    <t>BL2026149204</t>
  </si>
  <si>
    <t>30D-307.54</t>
  </si>
  <si>
    <t>0934081313</t>
  </si>
  <si>
    <t>PO2026001975</t>
  </si>
  <si>
    <t>INV2026001975</t>
  </si>
  <si>
    <t>IXZU6827590</t>
  </si>
  <si>
    <t>BL2026935941</t>
  </si>
  <si>
    <t>63H-259.62</t>
  </si>
  <si>
    <t>0377715352</t>
  </si>
  <si>
    <t>PO2026001976</t>
  </si>
  <si>
    <t>INV2026001976</t>
  </si>
  <si>
    <t>IPJU0173406</t>
  </si>
  <si>
    <t>BL2026532744</t>
  </si>
  <si>
    <t>17H-241.21</t>
  </si>
  <si>
    <t>0388908698</t>
  </si>
  <si>
    <t>PO2026001977</t>
  </si>
  <si>
    <t>INV2026001977</t>
  </si>
  <si>
    <t>NRJU1953087</t>
  </si>
  <si>
    <t>BL2026644795</t>
  </si>
  <si>
    <t>30D-418.54</t>
  </si>
  <si>
    <t>0948449925</t>
  </si>
  <si>
    <t>PO2026001978</t>
  </si>
  <si>
    <t>INV2026001978</t>
  </si>
  <si>
    <t>FXDU1341804</t>
  </si>
  <si>
    <t>BL2026572483</t>
  </si>
  <si>
    <t>17C-551.90</t>
  </si>
  <si>
    <t>0366918888</t>
  </si>
  <si>
    <t>PO2026001979</t>
  </si>
  <si>
    <t>INV2026001979</t>
  </si>
  <si>
    <t>UUAU1742947</t>
  </si>
  <si>
    <t>BL2026289040</t>
  </si>
  <si>
    <t>15H-576.39</t>
  </si>
  <si>
    <t>0335540488</t>
  </si>
  <si>
    <t>PO2026001980</t>
  </si>
  <si>
    <t>INV2026001980</t>
  </si>
  <si>
    <t>CMSU5894434</t>
  </si>
  <si>
    <t>BL2026186445</t>
  </si>
  <si>
    <t>67C-537.32</t>
  </si>
  <si>
    <t>0352237794</t>
  </si>
  <si>
    <t>PO2026001981</t>
  </si>
  <si>
    <t>INV2026001981</t>
  </si>
  <si>
    <t>YIAU3987769</t>
  </si>
  <si>
    <t>BL2026510848</t>
  </si>
  <si>
    <t>16H-912.50</t>
  </si>
  <si>
    <t>0901060824</t>
  </si>
  <si>
    <t>PO2026001982</t>
  </si>
  <si>
    <t>INV2026001982</t>
  </si>
  <si>
    <t>XTVU4819423</t>
  </si>
  <si>
    <t>BL2026717892</t>
  </si>
  <si>
    <t>63H-653.79</t>
  </si>
  <si>
    <t>0907682918</t>
  </si>
  <si>
    <t>PO2026001983</t>
  </si>
  <si>
    <t>INV2026001983</t>
  </si>
  <si>
    <t>WZHU5308630</t>
  </si>
  <si>
    <t>BL2026970565</t>
  </si>
  <si>
    <t>64C-166.20</t>
  </si>
  <si>
    <t>0983348165</t>
  </si>
  <si>
    <t>PO2026001984</t>
  </si>
  <si>
    <t>INV2026001984</t>
  </si>
  <si>
    <t>NARU2216232</t>
  </si>
  <si>
    <t>BL2026515156</t>
  </si>
  <si>
    <t>51D-845.37</t>
  </si>
  <si>
    <t>0965427724</t>
  </si>
  <si>
    <t>PO2026001985</t>
  </si>
  <si>
    <t>INV2026001985</t>
  </si>
  <si>
    <t>ZRVU0500063</t>
  </si>
  <si>
    <t>BL2026776300</t>
  </si>
  <si>
    <t>63C-766.86</t>
  </si>
  <si>
    <t>0369524991</t>
  </si>
  <si>
    <t>PO2026001986</t>
  </si>
  <si>
    <t>INV2026001986</t>
  </si>
  <si>
    <t>WRKU7645125</t>
  </si>
  <si>
    <t>BL2026943809</t>
  </si>
  <si>
    <t>31H-120.73</t>
  </si>
  <si>
    <t>0327123193</t>
  </si>
  <si>
    <t>PO2026001987</t>
  </si>
  <si>
    <t>INV2026001987</t>
  </si>
  <si>
    <t>OKZU6297211</t>
  </si>
  <si>
    <t>BL2026229911</t>
  </si>
  <si>
    <t>60D-811.92</t>
  </si>
  <si>
    <t>0933190209</t>
  </si>
  <si>
    <t>PO2026001988</t>
  </si>
  <si>
    <t>INV2026001988</t>
  </si>
  <si>
    <t>UPGU0950138</t>
  </si>
  <si>
    <t>BL2026947315</t>
  </si>
  <si>
    <t>51C-720.78</t>
  </si>
  <si>
    <t>0945244723</t>
  </si>
  <si>
    <t>PO2026001989</t>
  </si>
  <si>
    <t>INV2026001989</t>
  </si>
  <si>
    <t>KAVU9181786</t>
  </si>
  <si>
    <t>BL2026169470</t>
  </si>
  <si>
    <t>17C-628.57</t>
  </si>
  <si>
    <t>0322914311</t>
  </si>
  <si>
    <t>PO2026001990</t>
  </si>
  <si>
    <t>INV2026001990</t>
  </si>
  <si>
    <t>WJQU9300339</t>
  </si>
  <si>
    <t>BL2026189809</t>
  </si>
  <si>
    <t>15H-143.15</t>
  </si>
  <si>
    <t>0944075776</t>
  </si>
  <si>
    <t>PO2026001991</t>
  </si>
  <si>
    <t>INV2026001991</t>
  </si>
  <si>
    <t>QWQU1025228</t>
  </si>
  <si>
    <t>BL2026985733</t>
  </si>
  <si>
    <t>66C-834.82</t>
  </si>
  <si>
    <t>0356863371</t>
  </si>
  <si>
    <t>PO2026001992</t>
  </si>
  <si>
    <t>INV2026001992</t>
  </si>
  <si>
    <t>JREU7120953</t>
  </si>
  <si>
    <t>BL2026842908</t>
  </si>
  <si>
    <t>31D-730.57</t>
  </si>
  <si>
    <t>0392527956</t>
  </si>
  <si>
    <t>PO2026001993</t>
  </si>
  <si>
    <t>INV2026001993</t>
  </si>
  <si>
    <t>BKCU3765592</t>
  </si>
  <si>
    <t>BL2026402438</t>
  </si>
  <si>
    <t>62C-927.24</t>
  </si>
  <si>
    <t>0907224440</t>
  </si>
  <si>
    <t>PO2026001994</t>
  </si>
  <si>
    <t>INV2026001994</t>
  </si>
  <si>
    <t>KGGU1956232</t>
  </si>
  <si>
    <t>BL2026205903</t>
  </si>
  <si>
    <t>61C-247.92</t>
  </si>
  <si>
    <t>0908177990</t>
  </si>
  <si>
    <t>PO2026001995</t>
  </si>
  <si>
    <t>INV2026001995</t>
  </si>
  <si>
    <t>QWRU1663814</t>
  </si>
  <si>
    <t>BL2026690861</t>
  </si>
  <si>
    <t>66H-263.93</t>
  </si>
  <si>
    <t>0361864589</t>
  </si>
  <si>
    <t>PO2026001996</t>
  </si>
  <si>
    <t>INV2026001996</t>
  </si>
  <si>
    <t>IIOU7960058</t>
  </si>
  <si>
    <t>BL2026668811</t>
  </si>
  <si>
    <t>64C-217.51</t>
  </si>
  <si>
    <t>0934329213</t>
  </si>
  <si>
    <t>PO2026001997</t>
  </si>
  <si>
    <t>INV2026001997</t>
  </si>
  <si>
    <t>OUHU4338790</t>
  </si>
  <si>
    <t>BL2026776626</t>
  </si>
  <si>
    <t>51H-883.34</t>
  </si>
  <si>
    <t>0945183904</t>
  </si>
  <si>
    <t>PO2026001998</t>
  </si>
  <si>
    <t>INV2026001998</t>
  </si>
  <si>
    <t>OHWU3287644</t>
  </si>
  <si>
    <t>BL2026304677</t>
  </si>
  <si>
    <t>72C-786.52</t>
  </si>
  <si>
    <t>0362127319</t>
  </si>
  <si>
    <t>PO2026001999</t>
  </si>
  <si>
    <t>INV2026001999</t>
  </si>
  <si>
    <t>HAXU2828031</t>
  </si>
  <si>
    <t>BL2026488151</t>
  </si>
  <si>
    <t>16D-969.47</t>
  </si>
  <si>
    <t>0971489098</t>
  </si>
  <si>
    <t>PO2026002000</t>
  </si>
  <si>
    <t>INV2026002000</t>
  </si>
  <si>
    <t>YNHU2268946</t>
  </si>
  <si>
    <t>BL2026558361</t>
  </si>
  <si>
    <t>68C-904.72</t>
  </si>
  <si>
    <t>0942979456</t>
  </si>
  <si>
    <t>PO2026002001</t>
  </si>
  <si>
    <t>INV2026002001</t>
  </si>
  <si>
    <t>LXXU3888020</t>
  </si>
  <si>
    <t>BL2026645135</t>
  </si>
  <si>
    <t>68C-574.69</t>
  </si>
  <si>
    <t>0978214125</t>
  </si>
  <si>
    <t>PO2026002002</t>
  </si>
  <si>
    <t>INV2026002002</t>
  </si>
  <si>
    <t>QAIU5941977</t>
  </si>
  <si>
    <t>BL2026269401</t>
  </si>
  <si>
    <t>60C-500.72</t>
  </si>
  <si>
    <t>0930340536</t>
  </si>
  <si>
    <t>PO2026002003</t>
  </si>
  <si>
    <t>INV2026002003</t>
  </si>
  <si>
    <t>GUKU5315802</t>
  </si>
  <si>
    <t>BL2026893600</t>
  </si>
  <si>
    <t>43C-325.37</t>
  </si>
  <si>
    <t>0908592390</t>
  </si>
  <si>
    <t>PO2026002004</t>
  </si>
  <si>
    <t>INV2026002004</t>
  </si>
  <si>
    <t>JKGU1144403</t>
  </si>
  <si>
    <t>BL2026670695</t>
  </si>
  <si>
    <t>63H-417.98</t>
  </si>
  <si>
    <t>0934288156</t>
  </si>
  <si>
    <t>PO2026002005</t>
  </si>
  <si>
    <t>INV2026002005</t>
  </si>
  <si>
    <t>TJZU9958830</t>
  </si>
  <si>
    <t>BL2026556928</t>
  </si>
  <si>
    <t>29H-401.14</t>
  </si>
  <si>
    <t>0972231668</t>
  </si>
  <si>
    <t>PO2026002006</t>
  </si>
  <si>
    <t>INV2026002006</t>
  </si>
  <si>
    <t>RNFU4635704</t>
  </si>
  <si>
    <t>BL2026784941</t>
  </si>
  <si>
    <t>63H-336.85</t>
  </si>
  <si>
    <t>0932052932</t>
  </si>
  <si>
    <t>PO2026002007</t>
  </si>
  <si>
    <t>INV2026002007</t>
  </si>
  <si>
    <t>TZUU7081844</t>
  </si>
  <si>
    <t>BL2026788843</t>
  </si>
  <si>
    <t>17H-570.78</t>
  </si>
  <si>
    <t>0339349732</t>
  </si>
  <si>
    <t>PO2026002008</t>
  </si>
  <si>
    <t>INV2026002008</t>
  </si>
  <si>
    <t>DDUU9703003</t>
  </si>
  <si>
    <t>BL2026983288</t>
  </si>
  <si>
    <t>62C-154.79</t>
  </si>
  <si>
    <t>0933582866</t>
  </si>
  <si>
    <t>PO2026002009</t>
  </si>
  <si>
    <t>INV2026002009</t>
  </si>
  <si>
    <t>ALRU7176815</t>
  </si>
  <si>
    <t>BL2026652409</t>
  </si>
  <si>
    <t>65D-752.88</t>
  </si>
  <si>
    <t>0355746161</t>
  </si>
  <si>
    <t>PO2026002010</t>
  </si>
  <si>
    <t>INV2026002010</t>
  </si>
  <si>
    <t>MPSU8982201</t>
  </si>
  <si>
    <t>BL2026701849</t>
  </si>
  <si>
    <t>72H-530.10</t>
  </si>
  <si>
    <t>0370493024</t>
  </si>
  <si>
    <t>PO2026002011</t>
  </si>
  <si>
    <t>INV2026002011</t>
  </si>
  <si>
    <t>TIPU1079565</t>
  </si>
  <si>
    <t>BL2026465492</t>
  </si>
  <si>
    <t>69H-764.40</t>
  </si>
  <si>
    <t>0919163028</t>
  </si>
  <si>
    <t>PO2026002012</t>
  </si>
  <si>
    <t>INV2026002012</t>
  </si>
  <si>
    <t>XUZU4352126</t>
  </si>
  <si>
    <t>BL2026428753</t>
  </si>
  <si>
    <t>69D-134.19</t>
  </si>
  <si>
    <t>0365764496</t>
  </si>
  <si>
    <t>PO2026002013</t>
  </si>
  <si>
    <t>INV2026002013</t>
  </si>
  <si>
    <t>EOFU0359570</t>
  </si>
  <si>
    <t>BL2026939889</t>
  </si>
  <si>
    <t>68C-258.24</t>
  </si>
  <si>
    <t>0361534855</t>
  </si>
  <si>
    <t>PO2026002014</t>
  </si>
  <si>
    <t>INV2026002014</t>
  </si>
  <si>
    <t>MEEU9703700</t>
  </si>
  <si>
    <t>BL2026134520</t>
  </si>
  <si>
    <t>60H-434.37</t>
  </si>
  <si>
    <t>0321480804</t>
  </si>
  <si>
    <t>PO2026002015</t>
  </si>
  <si>
    <t>INV2026002015</t>
  </si>
  <si>
    <t>RLEU6122742</t>
  </si>
  <si>
    <t>BL2026471616</t>
  </si>
  <si>
    <t>60C-888.21</t>
  </si>
  <si>
    <t>0379232479</t>
  </si>
  <si>
    <t>PO2026002016</t>
  </si>
  <si>
    <t>INV2026002016</t>
  </si>
  <si>
    <t>PALU7708173</t>
  </si>
  <si>
    <t>BL2026451627</t>
  </si>
  <si>
    <t>29H-327.29</t>
  </si>
  <si>
    <t>0900130946</t>
  </si>
  <si>
    <t>PO2026002017</t>
  </si>
  <si>
    <t>INV2026002017</t>
  </si>
  <si>
    <t>KMXU9622929</t>
  </si>
  <si>
    <t>BL2026177662</t>
  </si>
  <si>
    <t>30C-826.67</t>
  </si>
  <si>
    <t>0341332068</t>
  </si>
  <si>
    <t>PO2026002018</t>
  </si>
  <si>
    <t>INV2026002018</t>
  </si>
  <si>
    <t>YLZU1237069</t>
  </si>
  <si>
    <t>BL2026520516</t>
  </si>
  <si>
    <t>61C-195.15</t>
  </si>
  <si>
    <t>0987235673</t>
  </si>
  <si>
    <t>PO2026002019</t>
  </si>
  <si>
    <t>INV2026002019</t>
  </si>
  <si>
    <t>NCQU7337100</t>
  </si>
  <si>
    <t>BL2026593935</t>
  </si>
  <si>
    <t>51C-450.26</t>
  </si>
  <si>
    <t>0939000251</t>
  </si>
  <si>
    <t>PO2026002020</t>
  </si>
  <si>
    <t>INV2026002020</t>
  </si>
  <si>
    <t>OIZU2858788</t>
  </si>
  <si>
    <t>BL2026675010</t>
  </si>
  <si>
    <t>72C-378.50</t>
  </si>
  <si>
    <t>0917015301</t>
  </si>
  <si>
    <t>PO2026002021</t>
  </si>
  <si>
    <t>INV2026002021</t>
  </si>
  <si>
    <t>GWXU4584745</t>
  </si>
  <si>
    <t>BL2026920935</t>
  </si>
  <si>
    <t>69C-240.20</t>
  </si>
  <si>
    <t>0397522981</t>
  </si>
  <si>
    <t>PO2026002022</t>
  </si>
  <si>
    <t>INV2026002022</t>
  </si>
  <si>
    <t>OHNU6511510</t>
  </si>
  <si>
    <t>BL2026568751</t>
  </si>
  <si>
    <t>69C-356.37</t>
  </si>
  <si>
    <t>0389541772</t>
  </si>
  <si>
    <t>PO2026002023</t>
  </si>
  <si>
    <t>INV2026002023</t>
  </si>
  <si>
    <t>GAZU9786216</t>
  </si>
  <si>
    <t>BL2026116796</t>
  </si>
  <si>
    <t>69H-448.94</t>
  </si>
  <si>
    <t>0383900952</t>
  </si>
  <si>
    <t>PO2026002024</t>
  </si>
  <si>
    <t>INV2026002024</t>
  </si>
  <si>
    <t>NFQU3625653</t>
  </si>
  <si>
    <t>BL2026182507</t>
  </si>
  <si>
    <t>50D-315.31</t>
  </si>
  <si>
    <t>0917926371</t>
  </si>
  <si>
    <t>PO2026002025</t>
  </si>
  <si>
    <t>INV2026002025</t>
  </si>
  <si>
    <t>IHZU7629737</t>
  </si>
  <si>
    <t>BL2026877136</t>
  </si>
  <si>
    <t>68D-293.11</t>
  </si>
  <si>
    <t>0351638074</t>
  </si>
  <si>
    <t>PO2026002026</t>
  </si>
  <si>
    <t>INV2026002026</t>
  </si>
  <si>
    <t>BNZU1142453</t>
  </si>
  <si>
    <t>BL2026963157</t>
  </si>
  <si>
    <t>61C-126.47</t>
  </si>
  <si>
    <t>0904626027</t>
  </si>
  <si>
    <t>PO2026002027</t>
  </si>
  <si>
    <t>INV2026002027</t>
  </si>
  <si>
    <t>FYWU2535338</t>
  </si>
  <si>
    <t>BL2026268094</t>
  </si>
  <si>
    <t>67C-724.37</t>
  </si>
  <si>
    <t>0907795284</t>
  </si>
  <si>
    <t>PO2026002028</t>
  </si>
  <si>
    <t>INV2026002028</t>
  </si>
  <si>
    <t>KEHU5632311</t>
  </si>
  <si>
    <t>BL2026269739</t>
  </si>
  <si>
    <t>31H-263.59</t>
  </si>
  <si>
    <t>0328376717</t>
  </si>
  <si>
    <t>PO2026002029</t>
  </si>
  <si>
    <t>INV2026002029</t>
  </si>
  <si>
    <t>NTCU6760656</t>
  </si>
  <si>
    <t>BL2026375795</t>
  </si>
  <si>
    <t>30D-109.99</t>
  </si>
  <si>
    <t>0352204317</t>
  </si>
  <si>
    <t>PO2026002030</t>
  </si>
  <si>
    <t>INV2026002030</t>
  </si>
  <si>
    <t>AISU9058772</t>
  </si>
  <si>
    <t>BL2026477362</t>
  </si>
  <si>
    <t>43C-408.88</t>
  </si>
  <si>
    <t>0379155505</t>
  </si>
  <si>
    <t>PO2026002031</t>
  </si>
  <si>
    <t>INV2026002031</t>
  </si>
  <si>
    <t>CLSU8272749</t>
  </si>
  <si>
    <t>BL2026488272</t>
  </si>
  <si>
    <t>65D-876.27</t>
  </si>
  <si>
    <t>0322330854</t>
  </si>
  <si>
    <t>PO2026002032</t>
  </si>
  <si>
    <t>INV2026002032</t>
  </si>
  <si>
    <t>CMXU1461442</t>
  </si>
  <si>
    <t>BL2026696131</t>
  </si>
  <si>
    <t>31C-939.61</t>
  </si>
  <si>
    <t>0323537807</t>
  </si>
  <si>
    <t>PO2026002033</t>
  </si>
  <si>
    <t>INV2026002033</t>
  </si>
  <si>
    <t>TOZU5765203</t>
  </si>
  <si>
    <t>BL2026286445</t>
  </si>
  <si>
    <t>64D-398.71</t>
  </si>
  <si>
    <t>0944936436</t>
  </si>
  <si>
    <t>PO2026002034</t>
  </si>
  <si>
    <t>INV2026002034</t>
  </si>
  <si>
    <t>DROU4758765</t>
  </si>
  <si>
    <t>BL2026364236</t>
  </si>
  <si>
    <t>29C-291.14</t>
  </si>
  <si>
    <t>0348755760</t>
  </si>
  <si>
    <t>PO2026002035</t>
  </si>
  <si>
    <t>INV2026002035</t>
  </si>
  <si>
    <t>ADQU4302632</t>
  </si>
  <si>
    <t>BL2026581432</t>
  </si>
  <si>
    <t>64H-625.19</t>
  </si>
  <si>
    <t>0362381702</t>
  </si>
  <si>
    <t>PO2026002036</t>
  </si>
  <si>
    <t>INV2026002036</t>
  </si>
  <si>
    <t>AGIU7399947</t>
  </si>
  <si>
    <t>BL2026810077</t>
  </si>
  <si>
    <t>15H-215.81</t>
  </si>
  <si>
    <t>0364378111</t>
  </si>
  <si>
    <t>PO2026002037</t>
  </si>
  <si>
    <t>INV2026002037</t>
  </si>
  <si>
    <t>VMEU6093980</t>
  </si>
  <si>
    <t>BL2026307052</t>
  </si>
  <si>
    <t>29H-283.65</t>
  </si>
  <si>
    <t>0383981379</t>
  </si>
  <si>
    <t>PO2026002038</t>
  </si>
  <si>
    <t>INV2026002038</t>
  </si>
  <si>
    <t>HNQU7253533</t>
  </si>
  <si>
    <t>BL2026877343</t>
  </si>
  <si>
    <t>66H-906.83</t>
  </si>
  <si>
    <t>0391173195</t>
  </si>
  <si>
    <t>PO2026002039</t>
  </si>
  <si>
    <t>INV2026002039</t>
  </si>
  <si>
    <t>WXJU2830363</t>
  </si>
  <si>
    <t>BL2026429763</t>
  </si>
  <si>
    <t>43C-163.33</t>
  </si>
  <si>
    <t>0356938523</t>
  </si>
  <si>
    <t>PO2026002040</t>
  </si>
  <si>
    <t>INV2026002040</t>
  </si>
  <si>
    <t>EQKU2204040</t>
  </si>
  <si>
    <t>BL2026542809</t>
  </si>
  <si>
    <t>50C-243.69</t>
  </si>
  <si>
    <t>0388855594</t>
  </si>
  <si>
    <t>PO2026002041</t>
  </si>
  <si>
    <t>INV2026002041</t>
  </si>
  <si>
    <t>ALIU3391894</t>
  </si>
  <si>
    <t>BL2026376155</t>
  </si>
  <si>
    <t>16D-682.75</t>
  </si>
  <si>
    <t>0908992010</t>
  </si>
  <si>
    <t>PO2026002042</t>
  </si>
  <si>
    <t>INV2026002042</t>
  </si>
  <si>
    <t>HWYU3895560</t>
  </si>
  <si>
    <t>BL2026274008</t>
  </si>
  <si>
    <t>66D-250.17</t>
  </si>
  <si>
    <t>0327157935</t>
  </si>
  <si>
    <t>PO2026002043</t>
  </si>
  <si>
    <t>INV2026002043</t>
  </si>
  <si>
    <t>IDZU9735910</t>
  </si>
  <si>
    <t>BL2026802252</t>
  </si>
  <si>
    <t>68H-706.76</t>
  </si>
  <si>
    <t>0352586418</t>
  </si>
  <si>
    <t>PO2026002044</t>
  </si>
  <si>
    <t>INV2026002044</t>
  </si>
  <si>
    <t>QENU0389127</t>
  </si>
  <si>
    <t>BL2026506231</t>
  </si>
  <si>
    <t>60C-944.88</t>
  </si>
  <si>
    <t>0343238497</t>
  </si>
  <si>
    <t>PO2026002045</t>
  </si>
  <si>
    <t>INV2026002045</t>
  </si>
  <si>
    <t>CVYU7542120</t>
  </si>
  <si>
    <t>BL2026397950</t>
  </si>
  <si>
    <t>72H-834.88</t>
  </si>
  <si>
    <t>0938889812</t>
  </si>
  <si>
    <t>PO2026002046</t>
  </si>
  <si>
    <t>INV2026002046</t>
  </si>
  <si>
    <t>TGSU1079857</t>
  </si>
  <si>
    <t>BL2026704901</t>
  </si>
  <si>
    <t>30C-114.41</t>
  </si>
  <si>
    <t>0968286798</t>
  </si>
  <si>
    <t>PO2026002047</t>
  </si>
  <si>
    <t>INV2026002047</t>
  </si>
  <si>
    <t>WBPU9775792</t>
  </si>
  <si>
    <t>BL2026725812</t>
  </si>
  <si>
    <t>15H-737.47</t>
  </si>
  <si>
    <t>0945041587</t>
  </si>
  <si>
    <t>PO2026002048</t>
  </si>
  <si>
    <t>INV2026002048</t>
  </si>
  <si>
    <t>DPQU3630933</t>
  </si>
  <si>
    <t>BL2026205972</t>
  </si>
  <si>
    <t>69C-373.59</t>
  </si>
  <si>
    <t>0911548095</t>
  </si>
  <si>
    <t>PO2026002049</t>
  </si>
  <si>
    <t>INV2026002049</t>
  </si>
  <si>
    <t>DALU2653843</t>
  </si>
  <si>
    <t>BL2026435323</t>
  </si>
  <si>
    <t>15D-218.95</t>
  </si>
  <si>
    <t>0938526889</t>
  </si>
  <si>
    <t>PO2026002050</t>
  </si>
  <si>
    <t>INV2026002050</t>
  </si>
  <si>
    <t>LHLU1272500</t>
  </si>
  <si>
    <t>BL2026366792</t>
  </si>
  <si>
    <t>31C-907.66</t>
  </si>
  <si>
    <t>0338611329</t>
  </si>
  <si>
    <t>PO2026002051</t>
  </si>
  <si>
    <t>INV2026002051</t>
  </si>
  <si>
    <t>OGIU0193595</t>
  </si>
  <si>
    <t>BL2026705469</t>
  </si>
  <si>
    <t>31H-245.12</t>
  </si>
  <si>
    <t>0966941166</t>
  </si>
  <si>
    <t>PO2026002052</t>
  </si>
  <si>
    <t>INV2026002052</t>
  </si>
  <si>
    <t>QVXU5004284</t>
  </si>
  <si>
    <t>BL2026656680</t>
  </si>
  <si>
    <t>17D-739.73</t>
  </si>
  <si>
    <t>0981882934</t>
  </si>
  <si>
    <t>PO2026002053</t>
  </si>
  <si>
    <t>INV2026002053</t>
  </si>
  <si>
    <t>HQDU2027143</t>
  </si>
  <si>
    <t>BL2026959948</t>
  </si>
  <si>
    <t>51H-689.12</t>
  </si>
  <si>
    <t>0974394224</t>
  </si>
  <si>
    <t>PO2026002054</t>
  </si>
  <si>
    <t>INV2026002054</t>
  </si>
  <si>
    <t>WTMU7966345</t>
  </si>
  <si>
    <t>BL2026961757</t>
  </si>
  <si>
    <t>72D-709.92</t>
  </si>
  <si>
    <t>0944319581</t>
  </si>
  <si>
    <t>PO2026002055</t>
  </si>
  <si>
    <t>INV2026002055</t>
  </si>
  <si>
    <t>SOMU0268725</t>
  </si>
  <si>
    <t>BL2026560660</t>
  </si>
  <si>
    <t>17D-507.36</t>
  </si>
  <si>
    <t>0968233160</t>
  </si>
  <si>
    <t>PO2026002056</t>
  </si>
  <si>
    <t>INV2026002056</t>
  </si>
  <si>
    <t>EIJU2421299</t>
  </si>
  <si>
    <t>BL2026381504</t>
  </si>
  <si>
    <t>60C-266.17</t>
  </si>
  <si>
    <t>0905306472</t>
  </si>
  <si>
    <t>PO2026002057</t>
  </si>
  <si>
    <t>INV2026002057</t>
  </si>
  <si>
    <t>PQMU3842993</t>
  </si>
  <si>
    <t>BL2026894318</t>
  </si>
  <si>
    <t>16C-320.32</t>
  </si>
  <si>
    <t>0378972008</t>
  </si>
  <si>
    <t>PO2026002058</t>
  </si>
  <si>
    <t>INV2026002058</t>
  </si>
  <si>
    <t>NPJU3787770</t>
  </si>
  <si>
    <t>BL2026809477</t>
  </si>
  <si>
    <t>51H-282.67</t>
  </si>
  <si>
    <t>0912417781</t>
  </si>
  <si>
    <t>PO2026002059</t>
  </si>
  <si>
    <t>INV2026002059</t>
  </si>
  <si>
    <t>VZKU0102636</t>
  </si>
  <si>
    <t>BL2026648005</t>
  </si>
  <si>
    <t>65C-760.67</t>
  </si>
  <si>
    <t>0375655684</t>
  </si>
  <si>
    <t>PO2026002060</t>
  </si>
  <si>
    <t>INV2026002060</t>
  </si>
  <si>
    <t>QABU4426626</t>
  </si>
  <si>
    <t>BL2026266077</t>
  </si>
  <si>
    <t>63D-614.29</t>
  </si>
  <si>
    <t>0947187598</t>
  </si>
  <si>
    <t>PO2026002061</t>
  </si>
  <si>
    <t>INV2026002061</t>
  </si>
  <si>
    <t>SVLU9634332</t>
  </si>
  <si>
    <t>BL2026459985</t>
  </si>
  <si>
    <t>29D-579.31</t>
  </si>
  <si>
    <t>0942983033</t>
  </si>
  <si>
    <t>PO2026002062</t>
  </si>
  <si>
    <t>INV2026002062</t>
  </si>
  <si>
    <t>OKEU1507115</t>
  </si>
  <si>
    <t>BL2026128471</t>
  </si>
  <si>
    <t>72D-642.52</t>
  </si>
  <si>
    <t>0988474267</t>
  </si>
  <si>
    <t>PO2026002063</t>
  </si>
  <si>
    <t>INV2026002063</t>
  </si>
  <si>
    <t>ZMDU9058259</t>
  </si>
  <si>
    <t>BL2026622580</t>
  </si>
  <si>
    <t>51C-854.54</t>
  </si>
  <si>
    <t>0398534691</t>
  </si>
  <si>
    <t>PO2026002064</t>
  </si>
  <si>
    <t>INV2026002064</t>
  </si>
  <si>
    <t>PDOU2137295</t>
  </si>
  <si>
    <t>BL2026136744</t>
  </si>
  <si>
    <t>60D-205.43</t>
  </si>
  <si>
    <t>0914535495</t>
  </si>
  <si>
    <t>PO2026002065</t>
  </si>
  <si>
    <t>INV2026002065</t>
  </si>
  <si>
    <t>RLIU8860064</t>
  </si>
  <si>
    <t>BL2026963329</t>
  </si>
  <si>
    <t>16H-194.71</t>
  </si>
  <si>
    <t>0399785445</t>
  </si>
  <si>
    <t>PO2026002066</t>
  </si>
  <si>
    <t>INV2026002066</t>
  </si>
  <si>
    <t>CDJU8359611</t>
  </si>
  <si>
    <t>BL2026771863</t>
  </si>
  <si>
    <t>51H-938.19</t>
  </si>
  <si>
    <t>0962140627</t>
  </si>
  <si>
    <t>PO2026002067</t>
  </si>
  <si>
    <t>INV2026002067</t>
  </si>
  <si>
    <t>RSCU4025413</t>
  </si>
  <si>
    <t>BL2026553473</t>
  </si>
  <si>
    <t>15H-354.66</t>
  </si>
  <si>
    <t>0394908985</t>
  </si>
  <si>
    <t>PO2026002068</t>
  </si>
  <si>
    <t>INV2026002068</t>
  </si>
  <si>
    <t>UMVU8441190</t>
  </si>
  <si>
    <t>BL2026547647</t>
  </si>
  <si>
    <t>60C-765.15</t>
  </si>
  <si>
    <t>0371825672</t>
  </si>
  <si>
    <t>PO2026002069</t>
  </si>
  <si>
    <t>INV2026002069</t>
  </si>
  <si>
    <t>VMSU2125631</t>
  </si>
  <si>
    <t>BL2026379526</t>
  </si>
  <si>
    <t>51C-783.42</t>
  </si>
  <si>
    <t>0941179076</t>
  </si>
  <si>
    <t>PO2026002070</t>
  </si>
  <si>
    <t>INV2026002070</t>
  </si>
  <si>
    <t>ERNU8029314</t>
  </si>
  <si>
    <t>BL2026325584</t>
  </si>
  <si>
    <t>50D-365.55</t>
  </si>
  <si>
    <t>0374810963</t>
  </si>
  <si>
    <t>PO2026002071</t>
  </si>
  <si>
    <t>INV2026002071</t>
  </si>
  <si>
    <t>OZWU7748734</t>
  </si>
  <si>
    <t>BL2026853914</t>
  </si>
  <si>
    <t>29D-322.56</t>
  </si>
  <si>
    <t>0908821673</t>
  </si>
  <si>
    <t>PO2026002072</t>
  </si>
  <si>
    <t>INV2026002072</t>
  </si>
  <si>
    <t>KOCU0527333</t>
  </si>
  <si>
    <t>BL2026425427</t>
  </si>
  <si>
    <t>66H-281.93</t>
  </si>
  <si>
    <t>0379521636</t>
  </si>
  <si>
    <t>PO2026002073</t>
  </si>
  <si>
    <t>INV2026002073</t>
  </si>
  <si>
    <t>UZAU7044909</t>
  </si>
  <si>
    <t>BL2026314851</t>
  </si>
  <si>
    <t>60C-578.32</t>
  </si>
  <si>
    <t>0333080453</t>
  </si>
  <si>
    <t>PO2026002074</t>
  </si>
  <si>
    <t>INV2026002074</t>
  </si>
  <si>
    <t>HRWU0272944</t>
  </si>
  <si>
    <t>BL2026354094</t>
  </si>
  <si>
    <t>16D-118.41</t>
  </si>
  <si>
    <t>0391419496</t>
  </si>
  <si>
    <t>PO2026002075</t>
  </si>
  <si>
    <t>INV2026002075</t>
  </si>
  <si>
    <t>HGCU8634317</t>
  </si>
  <si>
    <t>BL2026709636</t>
  </si>
  <si>
    <t>29D-524.56</t>
  </si>
  <si>
    <t>0989913335</t>
  </si>
  <si>
    <t>PO2026002076</t>
  </si>
  <si>
    <t>INV2026002076</t>
  </si>
  <si>
    <t>XABU0614546</t>
  </si>
  <si>
    <t>BL2026382146</t>
  </si>
  <si>
    <t>30C-158.67</t>
  </si>
  <si>
    <t>0932606629</t>
  </si>
  <si>
    <t>PO2026002077</t>
  </si>
  <si>
    <t>INV2026002077</t>
  </si>
  <si>
    <t>EWPU2347905</t>
  </si>
  <si>
    <t>BL2026191801</t>
  </si>
  <si>
    <t>15C-451.56</t>
  </si>
  <si>
    <t>0351690558</t>
  </si>
  <si>
    <t>PO2026002078</t>
  </si>
  <si>
    <t>INV2026002078</t>
  </si>
  <si>
    <t>GKFU3071415</t>
  </si>
  <si>
    <t>BL2026585294</t>
  </si>
  <si>
    <t>62C-410.64</t>
  </si>
  <si>
    <t>0338059021</t>
  </si>
  <si>
    <t>PO2026002079</t>
  </si>
  <si>
    <t>INV2026002079</t>
  </si>
  <si>
    <t>ZEXU6287220</t>
  </si>
  <si>
    <t>BL2026172178</t>
  </si>
  <si>
    <t>51C-686.26</t>
  </si>
  <si>
    <t>0387953308</t>
  </si>
  <si>
    <t>PO2026002080</t>
  </si>
  <si>
    <t>INV2026002080</t>
  </si>
  <si>
    <t>JZXU1591303</t>
  </si>
  <si>
    <t>BL2026289054</t>
  </si>
  <si>
    <t>67C-764.25</t>
  </si>
  <si>
    <t>0908444637</t>
  </si>
  <si>
    <t>PO2026002081</t>
  </si>
  <si>
    <t>INV2026002081</t>
  </si>
  <si>
    <t>VWDU3190688</t>
  </si>
  <si>
    <t>BL2026124396</t>
  </si>
  <si>
    <t>43C-976.79</t>
  </si>
  <si>
    <t>0970984962</t>
  </si>
  <si>
    <t>PO2026002082</t>
  </si>
  <si>
    <t>INV2026002082</t>
  </si>
  <si>
    <t>IUCU0688771</t>
  </si>
  <si>
    <t>BL2026641673</t>
  </si>
  <si>
    <t>29D-167.25</t>
  </si>
  <si>
    <t>0350269012</t>
  </si>
  <si>
    <t>PO2026002083</t>
  </si>
  <si>
    <t>INV2026002083</t>
  </si>
  <si>
    <t>OPKU0950052</t>
  </si>
  <si>
    <t>BL2026629629</t>
  </si>
  <si>
    <t>30C-535.82</t>
  </si>
  <si>
    <t>0346099680</t>
  </si>
  <si>
    <t>PO2026002084</t>
  </si>
  <si>
    <t>INV2026002084</t>
  </si>
  <si>
    <t>DFJU2880698</t>
  </si>
  <si>
    <t>BL2026567724</t>
  </si>
  <si>
    <t>63H-617.64</t>
  </si>
  <si>
    <t>0390155470</t>
  </si>
  <si>
    <t>PO2026002085</t>
  </si>
  <si>
    <t>INV2026002085</t>
  </si>
  <si>
    <t>OHZU6734295</t>
  </si>
  <si>
    <t>BL2026980930</t>
  </si>
  <si>
    <t>31H-904.50</t>
  </si>
  <si>
    <t>0964942268</t>
  </si>
  <si>
    <t>PO2026002086</t>
  </si>
  <si>
    <t>INV2026002086</t>
  </si>
  <si>
    <t>JELU8633542</t>
  </si>
  <si>
    <t>BL2026848702</t>
  </si>
  <si>
    <t>17C-330.97</t>
  </si>
  <si>
    <t>0944921922</t>
  </si>
  <si>
    <t>PO2026002087</t>
  </si>
  <si>
    <t>INV2026002087</t>
  </si>
  <si>
    <t>PPFU4572251</t>
  </si>
  <si>
    <t>BL2026379808</t>
  </si>
  <si>
    <t>61H-462.77</t>
  </si>
  <si>
    <t>0379782310</t>
  </si>
  <si>
    <t>PO2026002088</t>
  </si>
  <si>
    <t>INV2026002088</t>
  </si>
  <si>
    <t>FEUU9620096</t>
  </si>
  <si>
    <t>BL2026827263</t>
  </si>
  <si>
    <t>63D-707.57</t>
  </si>
  <si>
    <t>0942574868</t>
  </si>
  <si>
    <t>PO2026002089</t>
  </si>
  <si>
    <t>INV2026002089</t>
  </si>
  <si>
    <t>ESPU9444261</t>
  </si>
  <si>
    <t>BL2026292695</t>
  </si>
  <si>
    <t>63C-855.12</t>
  </si>
  <si>
    <t>0904099580</t>
  </si>
  <si>
    <t>PO2026002090</t>
  </si>
  <si>
    <t>INV2026002090</t>
  </si>
  <si>
    <t>QWSU4301512</t>
  </si>
  <si>
    <t>BL2026399435</t>
  </si>
  <si>
    <t>31H-790.33</t>
  </si>
  <si>
    <t>0323302424</t>
  </si>
  <si>
    <t>PO2026002091</t>
  </si>
  <si>
    <t>INV2026002091</t>
  </si>
  <si>
    <t>CZPU2856009</t>
  </si>
  <si>
    <t>BL2026335755</t>
  </si>
  <si>
    <t>68C-602.16</t>
  </si>
  <si>
    <t>0329644755</t>
  </si>
  <si>
    <t>PO2026002092</t>
  </si>
  <si>
    <t>INV2026002092</t>
  </si>
  <si>
    <t>NBPU0985545</t>
  </si>
  <si>
    <t>BL2026919782</t>
  </si>
  <si>
    <t>15D-510.85</t>
  </si>
  <si>
    <t>0359581627</t>
  </si>
  <si>
    <t>PO2026002093</t>
  </si>
  <si>
    <t>INV2026002093</t>
  </si>
  <si>
    <t>CDAU1341461</t>
  </si>
  <si>
    <t>BL2026936267</t>
  </si>
  <si>
    <t>64C-251.23</t>
  </si>
  <si>
    <t>0326785613</t>
  </si>
  <si>
    <t>PO2026002094</t>
  </si>
  <si>
    <t>INV2026002094</t>
  </si>
  <si>
    <t>EIAU5050960</t>
  </si>
  <si>
    <t>BL2026700065</t>
  </si>
  <si>
    <t>30C-643.92</t>
  </si>
  <si>
    <t>0364107443</t>
  </si>
  <si>
    <t>PO2026002095</t>
  </si>
  <si>
    <t>INV2026002095</t>
  </si>
  <si>
    <t>HBYU0459960</t>
  </si>
  <si>
    <t>BL2026309910</t>
  </si>
  <si>
    <t>61D-224.29</t>
  </si>
  <si>
    <t>0363523970</t>
  </si>
  <si>
    <t>PO2026002096</t>
  </si>
  <si>
    <t>INV2026002096</t>
  </si>
  <si>
    <t>YNKU9387368</t>
  </si>
  <si>
    <t>BL2026193851</t>
  </si>
  <si>
    <t>64H-661.63</t>
  </si>
  <si>
    <t>0384224523</t>
  </si>
  <si>
    <t>PO2026002097</t>
  </si>
  <si>
    <t>INV2026002097</t>
  </si>
  <si>
    <t>JBOU1859151</t>
  </si>
  <si>
    <t>BL2026960639</t>
  </si>
  <si>
    <t>16C-460.76</t>
  </si>
  <si>
    <t>0397656782</t>
  </si>
  <si>
    <t>PO2026002098</t>
  </si>
  <si>
    <t>INV2026002098</t>
  </si>
  <si>
    <t>CCCU8793882</t>
  </si>
  <si>
    <t>BL2026169637</t>
  </si>
  <si>
    <t>31D-878.68</t>
  </si>
  <si>
    <t>0973645312</t>
  </si>
  <si>
    <t>PO2026002099</t>
  </si>
  <si>
    <t>INV2026002099</t>
  </si>
  <si>
    <t>AUXU5367853</t>
  </si>
  <si>
    <t>BL2026980856</t>
  </si>
  <si>
    <t>15H-123.92</t>
  </si>
  <si>
    <t>0904909386</t>
  </si>
  <si>
    <t>PO2026002100</t>
  </si>
  <si>
    <t>INV2026002100</t>
  </si>
  <si>
    <t>FWEU2023008</t>
  </si>
  <si>
    <t>BL2026290843</t>
  </si>
  <si>
    <t>30C-959.33</t>
  </si>
  <si>
    <t>0391910022</t>
  </si>
  <si>
    <t>PO2026002101</t>
  </si>
  <si>
    <t>INV2026002101</t>
  </si>
  <si>
    <t>XNUU0210449</t>
  </si>
  <si>
    <t>BL2026347455</t>
  </si>
  <si>
    <t>17H-326.87</t>
  </si>
  <si>
    <t>0377859901</t>
  </si>
  <si>
    <t>PO2026002102</t>
  </si>
  <si>
    <t>INV2026002102</t>
  </si>
  <si>
    <t>GDMU7795589</t>
  </si>
  <si>
    <t>BL2026996795</t>
  </si>
  <si>
    <t>43D-803.11</t>
  </si>
  <si>
    <t>0354103783</t>
  </si>
  <si>
    <t>PO2026002103</t>
  </si>
  <si>
    <t>INV2026002103</t>
  </si>
  <si>
    <t>DFNU4877700</t>
  </si>
  <si>
    <t>BL2026607360</t>
  </si>
  <si>
    <t>63H-867.38</t>
  </si>
  <si>
    <t>0351346150</t>
  </si>
  <si>
    <t>PO2026002104</t>
  </si>
  <si>
    <t>INV2026002104</t>
  </si>
  <si>
    <t>JTEU1334150</t>
  </si>
  <si>
    <t>BL2026289582</t>
  </si>
  <si>
    <t>16D-836.64</t>
  </si>
  <si>
    <t>0329018591</t>
  </si>
  <si>
    <t>PO2026002105</t>
  </si>
  <si>
    <t>INV2026002105</t>
  </si>
  <si>
    <t>FYHU4634562</t>
  </si>
  <si>
    <t>BL2026572839</t>
  </si>
  <si>
    <t>62C-912.78</t>
  </si>
  <si>
    <t>0338672510</t>
  </si>
  <si>
    <t>PO2026002106</t>
  </si>
  <si>
    <t>INV2026002106</t>
  </si>
  <si>
    <t>MJKU7359438</t>
  </si>
  <si>
    <t>BL2026381951</t>
  </si>
  <si>
    <t>50H-541.95</t>
  </si>
  <si>
    <t>0382606149</t>
  </si>
  <si>
    <t>PO2026002107</t>
  </si>
  <si>
    <t>INV2026002107</t>
  </si>
  <si>
    <t>EDGU2310585</t>
  </si>
  <si>
    <t>BL2026952442</t>
  </si>
  <si>
    <t>30D-641.66</t>
  </si>
  <si>
    <t>0325217604</t>
  </si>
  <si>
    <t>PO2026002108</t>
  </si>
  <si>
    <t>INV2026002108</t>
  </si>
  <si>
    <t>NEKU9082898</t>
  </si>
  <si>
    <t>BL2026414291</t>
  </si>
  <si>
    <t>65D-814.16</t>
  </si>
  <si>
    <t>0388788127</t>
  </si>
  <si>
    <t>Metric</t>
  </si>
  <si>
    <t>Formula / Value</t>
  </si>
  <si>
    <t>Total Shipments</t>
  </si>
  <si>
    <t>OTIF %</t>
  </si>
  <si>
    <t>On Time %</t>
  </si>
  <si>
    <t>In Full %</t>
  </si>
  <si>
    <t>Declaration Correct %</t>
  </si>
  <si>
    <t>No Complaint %</t>
  </si>
  <si>
    <t>Delivered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</si>
</sst>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hh:mm\ \-\ dd\ mmm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0" fontId="1" fillId="2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09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5" x14ac:dyDescent="0.35"/>
  <cols>
    <col min="1" max="1" width="7" customWidth="1"/>
    <col min="2" max="3" width="14" customWidth="1"/>
    <col min="4" max="5" width="16" customWidth="1"/>
    <col min="6" max="6" width="14" customWidth="1"/>
    <col min="7" max="8" width="18" customWidth="1"/>
    <col min="9" max="11" width="20" customWidth="1"/>
    <col min="12" max="12" width="22" customWidth="1"/>
    <col min="13" max="13" width="18" customWidth="1"/>
    <col min="14" max="14" width="14" customWidth="1"/>
    <col min="15" max="15" width="18" customWidth="1"/>
    <col min="16" max="16" width="30" customWidth="1"/>
    <col min="17" max="17" width="22" customWidth="1"/>
    <col min="18" max="18" width="14" customWidth="1"/>
    <col min="19" max="19" width="18" customWidth="1"/>
    <col min="20" max="20" width="24" customWidth="1"/>
    <col min="21" max="21" width="26" customWidth="1"/>
    <col min="22" max="22" width="18" customWidth="1"/>
    <col min="23" max="23" width="20" customWidth="1"/>
    <col min="24" max="26" width="10" customWidth="1"/>
    <col min="27" max="27" width="28" customWidth="1"/>
  </cols>
  <sheetData>
    <row r="1" spans="1:2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s="2">
        <v>46181.385416666657</v>
      </c>
      <c r="J2" s="2">
        <v>46188.40625</v>
      </c>
      <c r="K2" s="2">
        <v>46188.479166666657</v>
      </c>
      <c r="L2" s="2">
        <v>46188.489583333343</v>
      </c>
      <c r="M2" s="2" t="s">
        <v>34</v>
      </c>
      <c r="N2" s="2" t="s">
        <v>35</v>
      </c>
      <c r="O2" s="2">
        <v>46189.427083333343</v>
      </c>
      <c r="P2" s="2">
        <v>46195.364583333343</v>
      </c>
      <c r="Q2" s="2">
        <v>46195.729166666657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 t="s">
        <v>40</v>
      </c>
      <c r="X2" t="s">
        <v>38</v>
      </c>
      <c r="Y2" t="s">
        <v>38</v>
      </c>
      <c r="Z2" t="s">
        <v>38</v>
      </c>
      <c r="AA2" t="s">
        <v>41</v>
      </c>
    </row>
    <row r="3" spans="1:27" x14ac:dyDescent="0.35">
      <c r="A3">
        <v>2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32</v>
      </c>
      <c r="H3" t="s">
        <v>47</v>
      </c>
      <c r="I3" s="2">
        <v>46216.333333333343</v>
      </c>
      <c r="J3" s="2">
        <v>46218.697916666657</v>
      </c>
      <c r="K3" s="2">
        <v>46217.53125</v>
      </c>
      <c r="L3" s="2">
        <v>46219.614583333343</v>
      </c>
      <c r="M3" s="2" t="s">
        <v>34</v>
      </c>
      <c r="N3" s="2" t="s">
        <v>48</v>
      </c>
      <c r="O3" s="2">
        <v>46219.739583333343</v>
      </c>
      <c r="P3" s="2">
        <v>46220.4375</v>
      </c>
      <c r="Q3" s="2">
        <v>46222.489583333343</v>
      </c>
      <c r="R3" t="s">
        <v>49</v>
      </c>
      <c r="S3" t="s">
        <v>50</v>
      </c>
      <c r="T3" t="s">
        <v>38</v>
      </c>
      <c r="U3" t="s">
        <v>38</v>
      </c>
      <c r="V3" t="s">
        <v>39</v>
      </c>
      <c r="W3" t="s">
        <v>40</v>
      </c>
      <c r="X3" t="s">
        <v>38</v>
      </c>
      <c r="Y3" t="s">
        <v>38</v>
      </c>
      <c r="Z3" t="s">
        <v>38</v>
      </c>
      <c r="AA3" t="s">
        <v>51</v>
      </c>
    </row>
    <row r="4" spans="1:27" x14ac:dyDescent="0.35">
      <c r="A4">
        <v>3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32</v>
      </c>
      <c r="H4" t="s">
        <v>57</v>
      </c>
      <c r="I4" s="2">
        <v>46239.78125</v>
      </c>
      <c r="J4" s="2">
        <v>46241.385416666657</v>
      </c>
      <c r="K4" s="2">
        <v>46241.489583333343</v>
      </c>
      <c r="L4" s="2">
        <v>46241.770833333343</v>
      </c>
      <c r="M4" s="2" t="s">
        <v>34</v>
      </c>
      <c r="N4" s="2" t="s">
        <v>48</v>
      </c>
      <c r="O4" s="2">
        <v>46241.34375</v>
      </c>
      <c r="P4" s="2">
        <v>46242.427083333343</v>
      </c>
      <c r="Q4" s="2">
        <v>46243.541666666657</v>
      </c>
      <c r="R4" t="s">
        <v>58</v>
      </c>
      <c r="S4" t="s">
        <v>59</v>
      </c>
      <c r="T4" t="s">
        <v>38</v>
      </c>
      <c r="U4" t="s">
        <v>38</v>
      </c>
      <c r="V4" t="s">
        <v>39</v>
      </c>
      <c r="W4" t="s">
        <v>40</v>
      </c>
      <c r="X4" t="s">
        <v>38</v>
      </c>
      <c r="Y4" t="s">
        <v>38</v>
      </c>
      <c r="Z4" t="s">
        <v>38</v>
      </c>
      <c r="AA4" t="s">
        <v>60</v>
      </c>
    </row>
    <row r="5" spans="1:27" x14ac:dyDescent="0.35">
      <c r="A5">
        <v>4</v>
      </c>
      <c r="B5" t="s">
        <v>61</v>
      </c>
      <c r="C5" t="s">
        <v>62</v>
      </c>
      <c r="D5" t="s">
        <v>63</v>
      </c>
      <c r="E5" t="s">
        <v>64</v>
      </c>
      <c r="F5" t="s">
        <v>46</v>
      </c>
      <c r="G5" t="s">
        <v>65</v>
      </c>
      <c r="H5" t="s">
        <v>66</v>
      </c>
      <c r="I5" s="2">
        <v>46109.458333333343</v>
      </c>
      <c r="J5" s="2">
        <v>46112.65625</v>
      </c>
      <c r="K5" s="2">
        <v>46111.40625</v>
      </c>
      <c r="L5" s="2">
        <v>46111.614583333343</v>
      </c>
      <c r="M5" s="2" t="s">
        <v>34</v>
      </c>
      <c r="N5" s="2" t="s">
        <v>48</v>
      </c>
      <c r="O5" s="2">
        <v>46112.40625</v>
      </c>
      <c r="P5" s="2">
        <v>46113.5</v>
      </c>
      <c r="Q5" s="2">
        <v>46114.447916666657</v>
      </c>
      <c r="R5" t="s">
        <v>67</v>
      </c>
      <c r="S5" t="s">
        <v>68</v>
      </c>
      <c r="T5" t="s">
        <v>38</v>
      </c>
      <c r="U5" t="s">
        <v>38</v>
      </c>
      <c r="V5" t="s">
        <v>39</v>
      </c>
      <c r="W5" t="s">
        <v>40</v>
      </c>
      <c r="X5" t="s">
        <v>38</v>
      </c>
      <c r="Y5" t="s">
        <v>38</v>
      </c>
      <c r="Z5" t="s">
        <v>38</v>
      </c>
      <c r="AA5" t="s">
        <v>60</v>
      </c>
    </row>
    <row r="6" spans="1:27" x14ac:dyDescent="0.35">
      <c r="A6">
        <v>5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32</v>
      </c>
      <c r="H6" t="s">
        <v>47</v>
      </c>
      <c r="I6" s="2">
        <v>46226.604166666657</v>
      </c>
      <c r="J6" s="2">
        <v>46232.427083333343</v>
      </c>
      <c r="K6" s="2">
        <v>46233.59375</v>
      </c>
      <c r="L6" s="2">
        <v>46235.770833333343</v>
      </c>
      <c r="M6" s="2" t="s">
        <v>34</v>
      </c>
      <c r="N6" s="2" t="s">
        <v>48</v>
      </c>
      <c r="O6" s="2">
        <v>46236.770833333343</v>
      </c>
      <c r="P6" s="2">
        <v>46237.354166666657</v>
      </c>
      <c r="Q6" s="2">
        <v>46238.760416666657</v>
      </c>
      <c r="R6" t="s">
        <v>74</v>
      </c>
      <c r="S6" t="s">
        <v>75</v>
      </c>
      <c r="T6" t="s">
        <v>38</v>
      </c>
      <c r="U6" t="s">
        <v>38</v>
      </c>
      <c r="V6" t="s">
        <v>39</v>
      </c>
      <c r="W6" t="s">
        <v>40</v>
      </c>
      <c r="X6" t="s">
        <v>38</v>
      </c>
      <c r="Y6" t="s">
        <v>38</v>
      </c>
      <c r="Z6" t="s">
        <v>38</v>
      </c>
      <c r="AA6" t="s">
        <v>51</v>
      </c>
    </row>
    <row r="7" spans="1:27" x14ac:dyDescent="0.35">
      <c r="A7">
        <v>6</v>
      </c>
      <c r="B7" t="s">
        <v>76</v>
      </c>
      <c r="C7" t="s">
        <v>77</v>
      </c>
      <c r="D7" t="s">
        <v>78</v>
      </c>
      <c r="E7" t="s">
        <v>79</v>
      </c>
      <c r="F7" t="s">
        <v>73</v>
      </c>
      <c r="G7" t="s">
        <v>80</v>
      </c>
      <c r="H7" t="s">
        <v>33</v>
      </c>
      <c r="I7" s="2">
        <v>46047.479166666657</v>
      </c>
      <c r="J7" s="2">
        <v>46049.541666666657</v>
      </c>
      <c r="K7" s="2">
        <v>46050.489583333343</v>
      </c>
      <c r="L7" s="2">
        <v>46050.65625</v>
      </c>
      <c r="M7" s="2" t="s">
        <v>34</v>
      </c>
      <c r="N7" s="2" t="s">
        <v>48</v>
      </c>
      <c r="O7" s="2">
        <v>46050.53125</v>
      </c>
      <c r="P7" s="2">
        <v>46050.40625</v>
      </c>
      <c r="Q7" s="2">
        <v>46052.395833333343</v>
      </c>
      <c r="R7" t="s">
        <v>81</v>
      </c>
      <c r="S7" t="s">
        <v>82</v>
      </c>
      <c r="T7" t="s">
        <v>83</v>
      </c>
      <c r="U7" t="s">
        <v>83</v>
      </c>
      <c r="V7" t="s">
        <v>84</v>
      </c>
      <c r="W7" t="s">
        <v>40</v>
      </c>
      <c r="X7" t="s">
        <v>38</v>
      </c>
      <c r="Y7" t="s">
        <v>38</v>
      </c>
      <c r="Z7" t="s">
        <v>38</v>
      </c>
      <c r="AA7" t="s">
        <v>41</v>
      </c>
    </row>
    <row r="8" spans="1:27" x14ac:dyDescent="0.35">
      <c r="A8">
        <v>7</v>
      </c>
      <c r="B8" t="s">
        <v>85</v>
      </c>
      <c r="C8" t="s">
        <v>86</v>
      </c>
      <c r="D8" t="s">
        <v>87</v>
      </c>
      <c r="E8" t="s">
        <v>88</v>
      </c>
      <c r="F8" t="s">
        <v>73</v>
      </c>
      <c r="G8" t="s">
        <v>32</v>
      </c>
      <c r="H8" t="s">
        <v>89</v>
      </c>
      <c r="I8" s="2">
        <v>46206.510416666657</v>
      </c>
      <c r="J8" s="2">
        <v>46213.635416666657</v>
      </c>
      <c r="K8" s="2">
        <v>46213.447916666657</v>
      </c>
      <c r="L8" s="2">
        <v>46214.458333333343</v>
      </c>
      <c r="M8" s="2" t="s">
        <v>34</v>
      </c>
      <c r="N8" s="2" t="s">
        <v>48</v>
      </c>
      <c r="O8" s="2">
        <v>46215.71875</v>
      </c>
      <c r="P8" s="2">
        <v>46215.604166666657</v>
      </c>
      <c r="Q8" s="2">
        <v>46215.53125</v>
      </c>
      <c r="R8" t="s">
        <v>90</v>
      </c>
      <c r="S8" t="s">
        <v>91</v>
      </c>
      <c r="T8" t="s">
        <v>38</v>
      </c>
      <c r="U8" t="s">
        <v>38</v>
      </c>
      <c r="V8" t="s">
        <v>39</v>
      </c>
      <c r="W8" t="s">
        <v>40</v>
      </c>
      <c r="X8" t="s">
        <v>38</v>
      </c>
      <c r="Y8" t="s">
        <v>38</v>
      </c>
      <c r="Z8" t="s">
        <v>38</v>
      </c>
      <c r="AA8" t="s">
        <v>92</v>
      </c>
    </row>
    <row r="9" spans="1:27" x14ac:dyDescent="0.35">
      <c r="A9">
        <v>8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99</v>
      </c>
      <c r="I9" s="2">
        <v>46319.6875</v>
      </c>
      <c r="J9" s="2">
        <v>46324.760416666657</v>
      </c>
      <c r="K9" s="2">
        <v>46324.729166666657</v>
      </c>
      <c r="L9" s="2">
        <v>46326.6875</v>
      </c>
      <c r="M9" s="2" t="s">
        <v>34</v>
      </c>
      <c r="N9" s="2" t="s">
        <v>35</v>
      </c>
      <c r="O9" s="2">
        <v>46326.635416666657</v>
      </c>
      <c r="P9" s="2">
        <v>46331.666666666657</v>
      </c>
      <c r="Q9" s="2">
        <v>46333.489583333343</v>
      </c>
      <c r="R9" t="s">
        <v>100</v>
      </c>
      <c r="S9" t="s">
        <v>101</v>
      </c>
      <c r="T9" t="s">
        <v>83</v>
      </c>
      <c r="U9" t="s">
        <v>83</v>
      </c>
      <c r="V9" t="s">
        <v>84</v>
      </c>
      <c r="W9" t="s">
        <v>40</v>
      </c>
      <c r="X9" t="s">
        <v>38</v>
      </c>
      <c r="Y9" t="s">
        <v>38</v>
      </c>
      <c r="Z9" t="s">
        <v>38</v>
      </c>
      <c r="AA9" t="s">
        <v>92</v>
      </c>
    </row>
    <row r="10" spans="1:27" x14ac:dyDescent="0.35">
      <c r="A10">
        <v>9</v>
      </c>
      <c r="B10" t="s">
        <v>102</v>
      </c>
      <c r="C10" t="s">
        <v>103</v>
      </c>
      <c r="D10" t="s">
        <v>104</v>
      </c>
      <c r="E10" t="s">
        <v>105</v>
      </c>
      <c r="F10" t="s">
        <v>46</v>
      </c>
      <c r="G10" t="s">
        <v>32</v>
      </c>
      <c r="H10" t="s">
        <v>99</v>
      </c>
      <c r="I10" s="2">
        <v>46099.458333333343</v>
      </c>
      <c r="J10" s="2">
        <v>46101.333333333343</v>
      </c>
      <c r="K10" s="2">
        <v>46101.635416666657</v>
      </c>
      <c r="L10" s="2">
        <v>46102.291666666657</v>
      </c>
      <c r="M10" s="2" t="s">
        <v>34</v>
      </c>
      <c r="N10" s="2" t="s">
        <v>48</v>
      </c>
      <c r="O10" s="2">
        <v>46102.333333333343</v>
      </c>
      <c r="P10" s="2">
        <v>46103.4375</v>
      </c>
      <c r="Q10" s="2">
        <v>46105.520833333343</v>
      </c>
      <c r="R10" t="s">
        <v>106</v>
      </c>
      <c r="S10" t="s">
        <v>107</v>
      </c>
      <c r="T10" t="s">
        <v>38</v>
      </c>
      <c r="U10" t="s">
        <v>38</v>
      </c>
      <c r="V10" t="s">
        <v>39</v>
      </c>
      <c r="W10" t="s">
        <v>40</v>
      </c>
      <c r="X10" t="s">
        <v>38</v>
      </c>
      <c r="Y10" t="s">
        <v>38</v>
      </c>
      <c r="Z10" t="s">
        <v>38</v>
      </c>
      <c r="AA10" t="s">
        <v>41</v>
      </c>
    </row>
    <row r="11" spans="1:27" x14ac:dyDescent="0.35">
      <c r="A11">
        <v>10</v>
      </c>
      <c r="B11" t="s">
        <v>108</v>
      </c>
      <c r="C11" t="s">
        <v>109</v>
      </c>
      <c r="D11" t="s">
        <v>110</v>
      </c>
      <c r="E11" t="s">
        <v>111</v>
      </c>
      <c r="F11" t="s">
        <v>31</v>
      </c>
      <c r="G11" t="s">
        <v>65</v>
      </c>
      <c r="H11" t="s">
        <v>112</v>
      </c>
      <c r="I11" s="2">
        <v>46168.40625</v>
      </c>
      <c r="J11" s="2">
        <v>46173.78125</v>
      </c>
      <c r="K11" s="2">
        <v>46174.541666666657</v>
      </c>
      <c r="L11" s="2">
        <v>46175.71875</v>
      </c>
      <c r="M11" s="2" t="s">
        <v>34</v>
      </c>
      <c r="N11" s="2" t="s">
        <v>48</v>
      </c>
      <c r="O11" s="2">
        <v>46175.770833333343</v>
      </c>
      <c r="P11" s="2">
        <v>46175.6875</v>
      </c>
      <c r="Q11" s="2">
        <v>46177.458333333343</v>
      </c>
      <c r="R11" t="s">
        <v>113</v>
      </c>
      <c r="S11" t="s">
        <v>114</v>
      </c>
      <c r="T11" t="s">
        <v>38</v>
      </c>
      <c r="U11" t="s">
        <v>38</v>
      </c>
      <c r="V11" t="s">
        <v>39</v>
      </c>
      <c r="W11" t="s">
        <v>40</v>
      </c>
      <c r="X11" t="s">
        <v>38</v>
      </c>
      <c r="Y11" t="s">
        <v>38</v>
      </c>
      <c r="Z11" t="s">
        <v>38</v>
      </c>
      <c r="AA11" t="s">
        <v>51</v>
      </c>
    </row>
    <row r="12" spans="1:27" x14ac:dyDescent="0.35">
      <c r="A12">
        <v>11</v>
      </c>
      <c r="B12" t="s">
        <v>115</v>
      </c>
      <c r="C12" t="s">
        <v>116</v>
      </c>
      <c r="D12" t="s">
        <v>117</v>
      </c>
      <c r="E12" t="s">
        <v>118</v>
      </c>
      <c r="F12" t="s">
        <v>46</v>
      </c>
      <c r="G12" t="s">
        <v>98</v>
      </c>
      <c r="H12" t="s">
        <v>89</v>
      </c>
      <c r="I12" s="2">
        <v>46175.5625</v>
      </c>
      <c r="J12" s="2">
        <v>46183.708333333343</v>
      </c>
      <c r="K12" s="2">
        <v>46184.53125</v>
      </c>
      <c r="L12" s="2">
        <v>46184.364583333343</v>
      </c>
      <c r="M12" s="2" t="s">
        <v>34</v>
      </c>
      <c r="N12" s="2" t="s">
        <v>48</v>
      </c>
      <c r="O12" s="2">
        <v>46185.427083333343</v>
      </c>
      <c r="P12" s="2">
        <v>46186.729166666657</v>
      </c>
      <c r="Q12" s="2">
        <v>46187.614583333343</v>
      </c>
      <c r="R12" t="s">
        <v>119</v>
      </c>
      <c r="S12" t="s">
        <v>120</v>
      </c>
      <c r="T12" t="s">
        <v>38</v>
      </c>
      <c r="U12" t="s">
        <v>38</v>
      </c>
      <c r="V12" t="s">
        <v>39</v>
      </c>
      <c r="W12" t="s">
        <v>40</v>
      </c>
      <c r="X12" t="s">
        <v>38</v>
      </c>
      <c r="Y12" t="s">
        <v>38</v>
      </c>
      <c r="Z12" t="s">
        <v>38</v>
      </c>
      <c r="AA12" t="s">
        <v>92</v>
      </c>
    </row>
    <row r="13" spans="1:27" x14ac:dyDescent="0.35">
      <c r="A13">
        <v>12</v>
      </c>
      <c r="B13" t="s">
        <v>121</v>
      </c>
      <c r="C13" t="s">
        <v>122</v>
      </c>
      <c r="D13" t="s">
        <v>123</v>
      </c>
      <c r="E13" t="s">
        <v>124</v>
      </c>
      <c r="F13" t="s">
        <v>97</v>
      </c>
      <c r="G13" t="s">
        <v>98</v>
      </c>
      <c r="H13" t="s">
        <v>47</v>
      </c>
      <c r="I13" s="2">
        <v>46126.385416666657</v>
      </c>
      <c r="J13" s="2">
        <v>46130.760416666657</v>
      </c>
      <c r="K13" s="2">
        <v>46130.385416666657</v>
      </c>
      <c r="L13" s="2">
        <v>46130.729166666657</v>
      </c>
      <c r="M13" s="2" t="s">
        <v>34</v>
      </c>
      <c r="N13" s="2" t="s">
        <v>48</v>
      </c>
      <c r="O13" s="2">
        <v>46130.65625</v>
      </c>
      <c r="P13" s="2">
        <v>46130.5625</v>
      </c>
      <c r="Q13" s="2">
        <v>46130.59375</v>
      </c>
      <c r="R13" t="s">
        <v>125</v>
      </c>
      <c r="S13" t="s">
        <v>126</v>
      </c>
      <c r="T13" t="s">
        <v>38</v>
      </c>
      <c r="U13" t="s">
        <v>38</v>
      </c>
      <c r="V13" t="s">
        <v>39</v>
      </c>
      <c r="W13" t="s">
        <v>40</v>
      </c>
      <c r="X13" t="s">
        <v>38</v>
      </c>
      <c r="Y13" t="s">
        <v>38</v>
      </c>
      <c r="Z13" t="s">
        <v>38</v>
      </c>
      <c r="AA13" t="s">
        <v>60</v>
      </c>
    </row>
    <row r="14" spans="1:27" x14ac:dyDescent="0.35">
      <c r="A14">
        <v>13</v>
      </c>
      <c r="B14" t="s">
        <v>127</v>
      </c>
      <c r="C14" t="s">
        <v>128</v>
      </c>
      <c r="D14" t="s">
        <v>129</v>
      </c>
      <c r="E14" t="s">
        <v>130</v>
      </c>
      <c r="F14" t="s">
        <v>97</v>
      </c>
      <c r="G14" t="s">
        <v>65</v>
      </c>
      <c r="H14" t="s">
        <v>112</v>
      </c>
      <c r="I14" s="2">
        <v>46135.78125</v>
      </c>
      <c r="J14" s="2">
        <v>46138.583333333343</v>
      </c>
      <c r="K14" s="2">
        <v>46138.375</v>
      </c>
      <c r="L14" s="2">
        <v>46140.572916666657</v>
      </c>
      <c r="M14" s="2" t="s">
        <v>34</v>
      </c>
      <c r="N14" s="2" t="s">
        <v>48</v>
      </c>
      <c r="O14" s="2">
        <v>46141.510416666657</v>
      </c>
      <c r="P14" s="2">
        <v>46142.583333333343</v>
      </c>
      <c r="Q14" s="2">
        <v>46142.666666666657</v>
      </c>
      <c r="R14" t="s">
        <v>131</v>
      </c>
      <c r="S14" t="s">
        <v>132</v>
      </c>
      <c r="T14" t="s">
        <v>38</v>
      </c>
      <c r="U14" t="s">
        <v>83</v>
      </c>
      <c r="V14" t="s">
        <v>133</v>
      </c>
      <c r="W14" t="s">
        <v>40</v>
      </c>
      <c r="X14" t="s">
        <v>38</v>
      </c>
      <c r="Y14" t="s">
        <v>38</v>
      </c>
      <c r="Z14" t="s">
        <v>38</v>
      </c>
      <c r="AA14" t="s">
        <v>41</v>
      </c>
    </row>
    <row r="15" spans="1:27" x14ac:dyDescent="0.35">
      <c r="A15">
        <v>14</v>
      </c>
      <c r="B15" t="s">
        <v>134</v>
      </c>
      <c r="C15" t="s">
        <v>135</v>
      </c>
      <c r="D15" t="s">
        <v>136</v>
      </c>
      <c r="E15" t="s">
        <v>137</v>
      </c>
      <c r="F15" t="s">
        <v>56</v>
      </c>
      <c r="G15" t="s">
        <v>32</v>
      </c>
      <c r="H15" t="s">
        <v>89</v>
      </c>
      <c r="I15" s="2">
        <v>46245.3125</v>
      </c>
      <c r="J15" s="2">
        <v>46251.333333333343</v>
      </c>
      <c r="K15" s="2">
        <v>46252.708333333343</v>
      </c>
      <c r="L15" s="2">
        <v>46253.489583333343</v>
      </c>
      <c r="M15" s="2" t="s">
        <v>34</v>
      </c>
      <c r="N15" s="2" t="s">
        <v>48</v>
      </c>
      <c r="O15" s="2">
        <v>46253.5</v>
      </c>
      <c r="P15" s="2">
        <v>46254.635416666657</v>
      </c>
      <c r="Q15" s="2">
        <v>46254.739583333343</v>
      </c>
      <c r="R15" t="s">
        <v>138</v>
      </c>
      <c r="S15" t="s">
        <v>139</v>
      </c>
      <c r="T15" t="s">
        <v>38</v>
      </c>
      <c r="U15" t="s">
        <v>38</v>
      </c>
      <c r="V15" t="s">
        <v>39</v>
      </c>
      <c r="W15" t="s">
        <v>40</v>
      </c>
      <c r="X15" t="s">
        <v>38</v>
      </c>
      <c r="Y15" t="s">
        <v>38</v>
      </c>
      <c r="Z15" t="s">
        <v>38</v>
      </c>
      <c r="AA15" t="s">
        <v>140</v>
      </c>
    </row>
    <row r="16" spans="1:27" x14ac:dyDescent="0.35">
      <c r="A16">
        <v>15</v>
      </c>
      <c r="B16" t="s">
        <v>141</v>
      </c>
      <c r="C16" t="s">
        <v>142</v>
      </c>
      <c r="D16" t="s">
        <v>143</v>
      </c>
      <c r="E16" t="s">
        <v>144</v>
      </c>
      <c r="F16" t="s">
        <v>73</v>
      </c>
      <c r="G16" t="s">
        <v>65</v>
      </c>
      <c r="H16" t="s">
        <v>89</v>
      </c>
      <c r="I16" s="2">
        <v>46088.6875</v>
      </c>
      <c r="J16" s="2">
        <v>46091.302083333343</v>
      </c>
      <c r="K16" s="2">
        <v>46090.677083333343</v>
      </c>
      <c r="L16" s="2">
        <v>46090.354166666657</v>
      </c>
      <c r="M16" s="2" t="s">
        <v>34</v>
      </c>
      <c r="N16" s="2" t="s">
        <v>48</v>
      </c>
      <c r="O16" s="2">
        <v>46091.708333333343</v>
      </c>
      <c r="P16" s="2">
        <v>46092.395833333343</v>
      </c>
      <c r="Q16" s="2">
        <v>46094.364583333343</v>
      </c>
      <c r="R16" t="s">
        <v>145</v>
      </c>
      <c r="S16" t="s">
        <v>146</v>
      </c>
      <c r="T16" t="s">
        <v>38</v>
      </c>
      <c r="U16" t="s">
        <v>38</v>
      </c>
      <c r="V16" t="s">
        <v>39</v>
      </c>
      <c r="W16" t="s">
        <v>40</v>
      </c>
      <c r="X16" t="s">
        <v>38</v>
      </c>
      <c r="Y16" t="s">
        <v>38</v>
      </c>
      <c r="Z16" t="s">
        <v>38</v>
      </c>
      <c r="AA16" t="s">
        <v>92</v>
      </c>
    </row>
    <row r="17" spans="1:27" x14ac:dyDescent="0.35">
      <c r="A17">
        <v>16</v>
      </c>
      <c r="B17" t="s">
        <v>147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33</v>
      </c>
      <c r="I17" s="2">
        <v>46181.520833333343</v>
      </c>
      <c r="J17" s="2">
        <v>46188.6875</v>
      </c>
      <c r="K17" s="2">
        <v>46193.40625</v>
      </c>
      <c r="L17" s="2">
        <v>46194.510416666657</v>
      </c>
      <c r="M17" s="2" t="s">
        <v>34</v>
      </c>
      <c r="N17" s="2" t="s">
        <v>48</v>
      </c>
      <c r="O17" s="2">
        <v>46195.583333333343</v>
      </c>
      <c r="P17" s="2">
        <v>46196.583333333343</v>
      </c>
      <c r="Q17" s="2">
        <v>46198.40625</v>
      </c>
      <c r="R17" t="s">
        <v>153</v>
      </c>
      <c r="S17" t="s">
        <v>154</v>
      </c>
      <c r="T17" t="s">
        <v>38</v>
      </c>
      <c r="U17" t="s">
        <v>38</v>
      </c>
      <c r="V17" t="s">
        <v>39</v>
      </c>
      <c r="W17" t="s">
        <v>40</v>
      </c>
      <c r="X17" t="s">
        <v>83</v>
      </c>
      <c r="Y17" t="s">
        <v>38</v>
      </c>
      <c r="Z17" t="s">
        <v>83</v>
      </c>
      <c r="AA17" t="s">
        <v>155</v>
      </c>
    </row>
    <row r="18" spans="1:27" x14ac:dyDescent="0.35">
      <c r="A18">
        <v>17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152</v>
      </c>
      <c r="H18" t="s">
        <v>89</v>
      </c>
      <c r="I18" s="2">
        <v>46173.6875</v>
      </c>
      <c r="J18" s="2">
        <v>46178.708333333343</v>
      </c>
      <c r="K18" s="2">
        <v>46178.78125</v>
      </c>
      <c r="L18" s="2">
        <v>46179.59375</v>
      </c>
      <c r="M18" s="2" t="s">
        <v>34</v>
      </c>
      <c r="N18" s="2" t="s">
        <v>48</v>
      </c>
      <c r="O18" s="2">
        <v>46179.34375</v>
      </c>
      <c r="P18" s="2">
        <v>46179.71875</v>
      </c>
      <c r="Q18" s="2">
        <v>46180.645833333343</v>
      </c>
      <c r="R18" t="s">
        <v>161</v>
      </c>
      <c r="S18" t="s">
        <v>162</v>
      </c>
      <c r="T18" t="s">
        <v>38</v>
      </c>
      <c r="U18" t="s">
        <v>83</v>
      </c>
      <c r="V18" t="s">
        <v>133</v>
      </c>
      <c r="W18" t="s">
        <v>40</v>
      </c>
      <c r="X18" t="s">
        <v>38</v>
      </c>
      <c r="Y18" t="s">
        <v>38</v>
      </c>
      <c r="Z18" t="s">
        <v>38</v>
      </c>
      <c r="AA18" t="s">
        <v>60</v>
      </c>
    </row>
    <row r="19" spans="1:27" x14ac:dyDescent="0.35">
      <c r="A19">
        <v>18</v>
      </c>
      <c r="B19" t="s">
        <v>163</v>
      </c>
      <c r="C19" t="s">
        <v>164</v>
      </c>
      <c r="D19" t="s">
        <v>165</v>
      </c>
      <c r="E19" t="s">
        <v>166</v>
      </c>
      <c r="F19" t="s">
        <v>56</v>
      </c>
      <c r="G19" t="s">
        <v>32</v>
      </c>
      <c r="H19" t="s">
        <v>99</v>
      </c>
      <c r="I19" s="2">
        <v>46018.510416666657</v>
      </c>
      <c r="J19" s="2">
        <v>46024.322916666657</v>
      </c>
      <c r="K19" s="2">
        <v>46024.645833333343</v>
      </c>
      <c r="L19" s="2">
        <v>46024.604166666657</v>
      </c>
      <c r="M19" s="2" t="s">
        <v>34</v>
      </c>
      <c r="N19" s="2" t="s">
        <v>48</v>
      </c>
      <c r="O19" s="2">
        <v>46024.364583333343</v>
      </c>
      <c r="P19" s="2">
        <v>46025.65625</v>
      </c>
      <c r="Q19" s="2">
        <v>46027.729166666657</v>
      </c>
      <c r="R19" t="s">
        <v>167</v>
      </c>
      <c r="S19" t="s">
        <v>168</v>
      </c>
      <c r="T19" t="s">
        <v>38</v>
      </c>
      <c r="U19" t="s">
        <v>38</v>
      </c>
      <c r="V19" t="s">
        <v>39</v>
      </c>
      <c r="W19" t="s">
        <v>40</v>
      </c>
      <c r="X19" t="s">
        <v>38</v>
      </c>
      <c r="Y19" t="s">
        <v>38</v>
      </c>
      <c r="Z19" t="s">
        <v>38</v>
      </c>
      <c r="AA19" t="s">
        <v>140</v>
      </c>
    </row>
    <row r="20" spans="1:27" x14ac:dyDescent="0.35">
      <c r="A20">
        <v>19</v>
      </c>
      <c r="B20" t="s">
        <v>169</v>
      </c>
      <c r="C20" t="s">
        <v>170</v>
      </c>
      <c r="D20" t="s">
        <v>171</v>
      </c>
      <c r="E20" t="s">
        <v>172</v>
      </c>
      <c r="F20" t="s">
        <v>56</v>
      </c>
      <c r="G20" t="s">
        <v>65</v>
      </c>
      <c r="H20" t="s">
        <v>47</v>
      </c>
      <c r="I20" s="2">
        <v>46218.302083333343</v>
      </c>
      <c r="J20" s="2">
        <v>46226.479166666657</v>
      </c>
      <c r="K20" s="2">
        <v>46226.291666666657</v>
      </c>
      <c r="L20" s="2">
        <v>46227.34375</v>
      </c>
      <c r="M20" s="2" t="s">
        <v>34</v>
      </c>
      <c r="N20" s="2" t="s">
        <v>48</v>
      </c>
      <c r="O20" s="2">
        <v>46227.34375</v>
      </c>
      <c r="P20" s="2">
        <v>46228.375</v>
      </c>
      <c r="Q20" s="2">
        <v>46230.416666666657</v>
      </c>
      <c r="R20" t="s">
        <v>173</v>
      </c>
      <c r="S20" t="s">
        <v>174</v>
      </c>
      <c r="T20" t="s">
        <v>38</v>
      </c>
      <c r="U20" t="s">
        <v>38</v>
      </c>
      <c r="V20" t="s">
        <v>39</v>
      </c>
      <c r="W20" t="s">
        <v>40</v>
      </c>
      <c r="X20" t="s">
        <v>38</v>
      </c>
      <c r="Y20" t="s">
        <v>38</v>
      </c>
      <c r="Z20" t="s">
        <v>38</v>
      </c>
      <c r="AA20" t="s">
        <v>140</v>
      </c>
    </row>
    <row r="21" spans="1:27" x14ac:dyDescent="0.35">
      <c r="A21">
        <v>20</v>
      </c>
      <c r="B21" t="s">
        <v>175</v>
      </c>
      <c r="C21" t="s">
        <v>176</v>
      </c>
      <c r="D21" t="s">
        <v>177</v>
      </c>
      <c r="E21" t="s">
        <v>178</v>
      </c>
      <c r="F21" t="s">
        <v>160</v>
      </c>
      <c r="G21" t="s">
        <v>80</v>
      </c>
      <c r="H21" t="s">
        <v>33</v>
      </c>
      <c r="I21" s="2">
        <v>46021.770833333343</v>
      </c>
      <c r="J21" s="2">
        <v>46023.5625</v>
      </c>
      <c r="K21" s="2">
        <v>46022.447916666657</v>
      </c>
      <c r="L21" s="2">
        <v>46024.364583333343</v>
      </c>
      <c r="M21" s="2" t="s">
        <v>34</v>
      </c>
      <c r="N21" s="2" t="s">
        <v>48</v>
      </c>
      <c r="O21" s="2">
        <v>46025.739583333343</v>
      </c>
      <c r="P21" s="2">
        <v>46026.697916666657</v>
      </c>
      <c r="Q21" s="2">
        <v>46027.333333333343</v>
      </c>
      <c r="R21" t="s">
        <v>179</v>
      </c>
      <c r="S21" t="s">
        <v>180</v>
      </c>
      <c r="T21" t="s">
        <v>38</v>
      </c>
      <c r="U21" t="s">
        <v>38</v>
      </c>
      <c r="V21" t="s">
        <v>39</v>
      </c>
      <c r="W21" t="s">
        <v>40</v>
      </c>
      <c r="X21" t="s">
        <v>38</v>
      </c>
      <c r="Y21" t="s">
        <v>38</v>
      </c>
      <c r="Z21" t="s">
        <v>38</v>
      </c>
      <c r="AA21" t="s">
        <v>92</v>
      </c>
    </row>
    <row r="22" spans="1:27" x14ac:dyDescent="0.35">
      <c r="A22">
        <v>21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80</v>
      </c>
      <c r="H22" t="s">
        <v>89</v>
      </c>
      <c r="I22" s="2">
        <v>46139.291666666657</v>
      </c>
      <c r="J22" s="2">
        <v>46141.739583333343</v>
      </c>
      <c r="K22" s="2">
        <v>46141.71875</v>
      </c>
      <c r="L22" s="2">
        <v>46142.375</v>
      </c>
      <c r="M22" s="2" t="s">
        <v>34</v>
      </c>
      <c r="N22" s="2" t="s">
        <v>48</v>
      </c>
      <c r="O22" s="2">
        <v>46143.375</v>
      </c>
      <c r="P22" s="2">
        <v>46143.677083333343</v>
      </c>
      <c r="Q22" s="2">
        <v>46143.6875</v>
      </c>
      <c r="R22" t="s">
        <v>186</v>
      </c>
      <c r="S22" t="s">
        <v>187</v>
      </c>
      <c r="T22" t="s">
        <v>38</v>
      </c>
      <c r="U22" t="s">
        <v>38</v>
      </c>
      <c r="V22" t="s">
        <v>39</v>
      </c>
      <c r="W22" t="s">
        <v>40</v>
      </c>
      <c r="X22" t="s">
        <v>38</v>
      </c>
      <c r="Y22" t="s">
        <v>38</v>
      </c>
      <c r="Z22" t="s">
        <v>38</v>
      </c>
      <c r="AA22" t="s">
        <v>92</v>
      </c>
    </row>
    <row r="23" spans="1:27" x14ac:dyDescent="0.35">
      <c r="A23">
        <v>22</v>
      </c>
      <c r="B23" t="s">
        <v>188</v>
      </c>
      <c r="C23" t="s">
        <v>189</v>
      </c>
      <c r="D23" t="s">
        <v>190</v>
      </c>
      <c r="E23" t="s">
        <v>191</v>
      </c>
      <c r="F23" t="s">
        <v>56</v>
      </c>
      <c r="G23" t="s">
        <v>152</v>
      </c>
      <c r="H23" t="s">
        <v>57</v>
      </c>
      <c r="I23" s="2">
        <v>46056.385416666657</v>
      </c>
      <c r="J23" s="2">
        <v>46060.291666666657</v>
      </c>
      <c r="K23" s="2">
        <v>46060.572916666657</v>
      </c>
      <c r="L23" s="2">
        <v>46062.364583333343</v>
      </c>
      <c r="M23" s="2" t="s">
        <v>34</v>
      </c>
      <c r="N23" s="2" t="s">
        <v>192</v>
      </c>
      <c r="O23" s="2">
        <v>46062.291666666657</v>
      </c>
      <c r="P23" s="2">
        <v>46063.3125</v>
      </c>
      <c r="Q23" s="2">
        <v>46064.375</v>
      </c>
      <c r="R23" t="s">
        <v>193</v>
      </c>
      <c r="S23" t="s">
        <v>194</v>
      </c>
      <c r="T23" t="s">
        <v>38</v>
      </c>
      <c r="U23" t="s">
        <v>38</v>
      </c>
      <c r="V23" t="s">
        <v>39</v>
      </c>
      <c r="W23" t="s">
        <v>40</v>
      </c>
      <c r="X23" t="s">
        <v>38</v>
      </c>
      <c r="Y23" t="s">
        <v>38</v>
      </c>
      <c r="Z23" t="s">
        <v>38</v>
      </c>
      <c r="AA23" t="s">
        <v>140</v>
      </c>
    </row>
    <row r="24" spans="1:27" x14ac:dyDescent="0.35">
      <c r="A24">
        <v>23</v>
      </c>
      <c r="B24" t="s">
        <v>195</v>
      </c>
      <c r="C24" t="s">
        <v>196</v>
      </c>
      <c r="D24" t="s">
        <v>197</v>
      </c>
      <c r="E24" t="s">
        <v>198</v>
      </c>
      <c r="F24" t="s">
        <v>31</v>
      </c>
      <c r="G24" t="s">
        <v>98</v>
      </c>
      <c r="H24" t="s">
        <v>99</v>
      </c>
      <c r="I24" s="2">
        <v>46307.302083333343</v>
      </c>
      <c r="J24" s="2">
        <v>46315.729166666657</v>
      </c>
      <c r="K24" s="2">
        <v>46315.3125</v>
      </c>
      <c r="L24" s="2">
        <v>46315.71875</v>
      </c>
      <c r="M24" s="2" t="s">
        <v>34</v>
      </c>
      <c r="N24" s="2" t="s">
        <v>192</v>
      </c>
      <c r="O24" s="2">
        <v>46316.729166666657</v>
      </c>
      <c r="P24" s="2">
        <v>46317.645833333343</v>
      </c>
      <c r="Q24" s="2">
        <v>46319.760416666657</v>
      </c>
      <c r="R24" t="s">
        <v>199</v>
      </c>
      <c r="S24" t="s">
        <v>200</v>
      </c>
      <c r="T24" t="s">
        <v>38</v>
      </c>
      <c r="U24" t="s">
        <v>38</v>
      </c>
      <c r="V24" t="s">
        <v>39</v>
      </c>
      <c r="W24" t="s">
        <v>40</v>
      </c>
      <c r="X24" t="s">
        <v>38</v>
      </c>
      <c r="Y24" t="s">
        <v>38</v>
      </c>
      <c r="Z24" t="s">
        <v>38</v>
      </c>
      <c r="AA24" t="s">
        <v>51</v>
      </c>
    </row>
    <row r="25" spans="1:27" x14ac:dyDescent="0.35">
      <c r="A25">
        <v>24</v>
      </c>
      <c r="B25" t="s">
        <v>201</v>
      </c>
      <c r="C25" t="s">
        <v>202</v>
      </c>
      <c r="D25" t="s">
        <v>203</v>
      </c>
      <c r="E25" t="s">
        <v>204</v>
      </c>
      <c r="F25" t="s">
        <v>97</v>
      </c>
      <c r="G25" t="s">
        <v>32</v>
      </c>
      <c r="H25" t="s">
        <v>66</v>
      </c>
      <c r="I25" s="2">
        <v>46116.385416666657</v>
      </c>
      <c r="J25" s="2">
        <v>46122.333333333343</v>
      </c>
      <c r="K25" s="2">
        <v>46122.385416666657</v>
      </c>
      <c r="L25" s="2">
        <v>46122.6875</v>
      </c>
      <c r="M25" s="2" t="s">
        <v>34</v>
      </c>
      <c r="N25" s="2" t="s">
        <v>35</v>
      </c>
      <c r="O25" s="2">
        <v>46123.739583333343</v>
      </c>
      <c r="P25" s="2">
        <v>46129.552083333343</v>
      </c>
      <c r="Q25" s="2">
        <v>46130.708333333343</v>
      </c>
      <c r="R25" t="s">
        <v>205</v>
      </c>
      <c r="S25" t="s">
        <v>206</v>
      </c>
      <c r="T25" t="s">
        <v>38</v>
      </c>
      <c r="U25" t="s">
        <v>38</v>
      </c>
      <c r="V25" t="s">
        <v>39</v>
      </c>
      <c r="W25" t="s">
        <v>40</v>
      </c>
      <c r="X25" t="s">
        <v>38</v>
      </c>
      <c r="Y25" t="s">
        <v>38</v>
      </c>
      <c r="Z25" t="s">
        <v>38</v>
      </c>
      <c r="AA25" t="s">
        <v>140</v>
      </c>
    </row>
    <row r="26" spans="1:27" x14ac:dyDescent="0.35">
      <c r="A26">
        <v>25</v>
      </c>
      <c r="B26" t="s">
        <v>207</v>
      </c>
      <c r="C26" t="s">
        <v>208</v>
      </c>
      <c r="D26" t="s">
        <v>209</v>
      </c>
      <c r="E26" t="s">
        <v>210</v>
      </c>
      <c r="F26" t="s">
        <v>151</v>
      </c>
      <c r="G26" t="s">
        <v>65</v>
      </c>
      <c r="H26" t="s">
        <v>33</v>
      </c>
      <c r="I26" s="2">
        <v>46112.510416666657</v>
      </c>
      <c r="J26" s="2">
        <v>46117.6875</v>
      </c>
      <c r="K26" s="2">
        <v>46117.625</v>
      </c>
      <c r="L26" s="2">
        <v>46117.34375</v>
      </c>
      <c r="M26" s="2" t="s">
        <v>34</v>
      </c>
      <c r="N26" s="2" t="s">
        <v>48</v>
      </c>
      <c r="O26" s="2">
        <v>46118.770833333343</v>
      </c>
      <c r="P26" s="2">
        <v>46119.395833333343</v>
      </c>
      <c r="Q26" s="2">
        <v>46119.614583333343</v>
      </c>
      <c r="R26" t="s">
        <v>211</v>
      </c>
      <c r="S26" t="s">
        <v>212</v>
      </c>
      <c r="T26" t="s">
        <v>38</v>
      </c>
      <c r="U26" t="s">
        <v>38</v>
      </c>
      <c r="V26" t="s">
        <v>39</v>
      </c>
      <c r="W26" t="s">
        <v>40</v>
      </c>
      <c r="X26" t="s">
        <v>38</v>
      </c>
      <c r="Y26" t="s">
        <v>38</v>
      </c>
      <c r="Z26" t="s">
        <v>38</v>
      </c>
      <c r="AA26" t="s">
        <v>51</v>
      </c>
    </row>
    <row r="27" spans="1:27" x14ac:dyDescent="0.35">
      <c r="A27">
        <v>26</v>
      </c>
      <c r="B27" t="s">
        <v>213</v>
      </c>
      <c r="C27" t="s">
        <v>214</v>
      </c>
      <c r="D27" t="s">
        <v>215</v>
      </c>
      <c r="E27" t="s">
        <v>216</v>
      </c>
      <c r="F27" t="s">
        <v>46</v>
      </c>
      <c r="G27" t="s">
        <v>32</v>
      </c>
      <c r="H27" t="s">
        <v>99</v>
      </c>
      <c r="I27" s="2">
        <v>46313.572916666657</v>
      </c>
      <c r="J27" s="2">
        <v>46317.572916666657</v>
      </c>
      <c r="K27" s="2">
        <v>46318.447916666657</v>
      </c>
      <c r="L27" s="2">
        <v>46318.395833333343</v>
      </c>
      <c r="M27" s="2" t="s">
        <v>217</v>
      </c>
      <c r="N27" s="2" t="s">
        <v>35</v>
      </c>
      <c r="O27" s="2">
        <v>46319.510416666657</v>
      </c>
      <c r="P27" s="2">
        <v>46325.302083333343</v>
      </c>
      <c r="Q27" s="2">
        <v>46325.604166666657</v>
      </c>
      <c r="R27" t="s">
        <v>218</v>
      </c>
      <c r="S27" t="s">
        <v>219</v>
      </c>
      <c r="T27" t="s">
        <v>38</v>
      </c>
      <c r="U27" t="s">
        <v>38</v>
      </c>
      <c r="V27" t="s">
        <v>39</v>
      </c>
      <c r="W27" t="s">
        <v>40</v>
      </c>
      <c r="X27" t="s">
        <v>38</v>
      </c>
      <c r="Y27" t="s">
        <v>83</v>
      </c>
      <c r="Z27" t="s">
        <v>83</v>
      </c>
      <c r="AA27" t="s">
        <v>220</v>
      </c>
    </row>
    <row r="28" spans="1:27" x14ac:dyDescent="0.35">
      <c r="A28">
        <v>27</v>
      </c>
      <c r="B28" t="s">
        <v>221</v>
      </c>
      <c r="C28" t="s">
        <v>222</v>
      </c>
      <c r="D28" t="s">
        <v>223</v>
      </c>
      <c r="E28" t="s">
        <v>224</v>
      </c>
      <c r="F28" t="s">
        <v>160</v>
      </c>
      <c r="G28" t="s">
        <v>65</v>
      </c>
      <c r="H28" t="s">
        <v>112</v>
      </c>
      <c r="I28" s="2">
        <v>46317.520833333343</v>
      </c>
      <c r="J28" s="2">
        <v>46324.708333333343</v>
      </c>
      <c r="K28" s="2">
        <v>46324.3125</v>
      </c>
      <c r="L28" s="2">
        <v>46326.697916666657</v>
      </c>
      <c r="M28" s="2" t="s">
        <v>34</v>
      </c>
      <c r="N28" s="2" t="s">
        <v>192</v>
      </c>
      <c r="O28" s="2">
        <v>46326.520833333343</v>
      </c>
      <c r="P28" s="2">
        <v>46327.34375</v>
      </c>
      <c r="Q28" s="2">
        <v>46329.322916666657</v>
      </c>
      <c r="R28" t="s">
        <v>225</v>
      </c>
      <c r="S28" t="s">
        <v>226</v>
      </c>
      <c r="T28" t="s">
        <v>38</v>
      </c>
      <c r="U28" t="s">
        <v>83</v>
      </c>
      <c r="V28" t="s">
        <v>133</v>
      </c>
      <c r="W28" t="s">
        <v>40</v>
      </c>
      <c r="X28" t="s">
        <v>38</v>
      </c>
      <c r="Y28" t="s">
        <v>38</v>
      </c>
      <c r="Z28" t="s">
        <v>38</v>
      </c>
      <c r="AA28" t="s">
        <v>140</v>
      </c>
    </row>
    <row r="29" spans="1:27" x14ac:dyDescent="0.35">
      <c r="A29">
        <v>28</v>
      </c>
      <c r="B29" t="s">
        <v>227</v>
      </c>
      <c r="C29" t="s">
        <v>228</v>
      </c>
      <c r="D29" t="s">
        <v>229</v>
      </c>
      <c r="E29" t="s">
        <v>230</v>
      </c>
      <c r="F29" t="s">
        <v>231</v>
      </c>
      <c r="G29" t="s">
        <v>65</v>
      </c>
      <c r="H29" t="s">
        <v>89</v>
      </c>
      <c r="I29" s="2">
        <v>46215.71875</v>
      </c>
      <c r="J29" s="2">
        <v>46222.708333333343</v>
      </c>
      <c r="K29" s="2">
        <v>46222.395833333343</v>
      </c>
      <c r="L29" s="2">
        <v>46224.614583333343</v>
      </c>
      <c r="M29" s="2" t="s">
        <v>34</v>
      </c>
      <c r="N29" s="2" t="s">
        <v>192</v>
      </c>
      <c r="O29" s="2">
        <v>46225.322916666657</v>
      </c>
      <c r="P29" s="2">
        <v>46226.708333333343</v>
      </c>
      <c r="Q29" s="2">
        <v>46228.729166666657</v>
      </c>
      <c r="R29" t="s">
        <v>232</v>
      </c>
      <c r="S29" t="s">
        <v>233</v>
      </c>
      <c r="T29" t="s">
        <v>38</v>
      </c>
      <c r="U29" t="s">
        <v>38</v>
      </c>
      <c r="V29" t="s">
        <v>39</v>
      </c>
      <c r="W29" t="s">
        <v>40</v>
      </c>
      <c r="X29" t="s">
        <v>38</v>
      </c>
      <c r="Y29" t="s">
        <v>38</v>
      </c>
      <c r="Z29" t="s">
        <v>38</v>
      </c>
      <c r="AA29" t="s">
        <v>51</v>
      </c>
    </row>
    <row r="30" spans="1:27" x14ac:dyDescent="0.35">
      <c r="A30">
        <v>29</v>
      </c>
      <c r="B30" t="s">
        <v>234</v>
      </c>
      <c r="C30" t="s">
        <v>235</v>
      </c>
      <c r="D30" t="s">
        <v>236</v>
      </c>
      <c r="E30" t="s">
        <v>237</v>
      </c>
      <c r="F30" t="s">
        <v>31</v>
      </c>
      <c r="G30" t="s">
        <v>65</v>
      </c>
      <c r="H30" t="s">
        <v>47</v>
      </c>
      <c r="I30" s="2">
        <v>46267.5</v>
      </c>
      <c r="J30" s="2">
        <v>46272.614583333343</v>
      </c>
      <c r="K30" s="2">
        <v>46273.708333333343</v>
      </c>
      <c r="L30" s="2">
        <v>46274.333333333343</v>
      </c>
      <c r="M30" s="2" t="s">
        <v>34</v>
      </c>
      <c r="N30" s="2" t="s">
        <v>48</v>
      </c>
      <c r="O30" s="2">
        <v>46275.6875</v>
      </c>
      <c r="P30" s="2">
        <v>46276.354166666657</v>
      </c>
      <c r="Q30" s="2">
        <v>46276.583333333343</v>
      </c>
      <c r="R30" t="s">
        <v>238</v>
      </c>
      <c r="S30" t="s">
        <v>239</v>
      </c>
      <c r="T30" t="s">
        <v>38</v>
      </c>
      <c r="U30" t="s">
        <v>38</v>
      </c>
      <c r="V30" t="s">
        <v>39</v>
      </c>
      <c r="W30" t="s">
        <v>40</v>
      </c>
      <c r="X30" t="s">
        <v>38</v>
      </c>
      <c r="Y30" t="s">
        <v>38</v>
      </c>
      <c r="Z30" t="s">
        <v>38</v>
      </c>
      <c r="AA30" t="s">
        <v>41</v>
      </c>
    </row>
    <row r="31" spans="1:27" x14ac:dyDescent="0.35">
      <c r="A31">
        <v>30</v>
      </c>
      <c r="B31" t="s">
        <v>240</v>
      </c>
      <c r="C31" t="s">
        <v>241</v>
      </c>
      <c r="D31" t="s">
        <v>242</v>
      </c>
      <c r="E31" t="s">
        <v>243</v>
      </c>
      <c r="F31" t="s">
        <v>97</v>
      </c>
      <c r="G31" t="s">
        <v>65</v>
      </c>
      <c r="H31" t="s">
        <v>57</v>
      </c>
      <c r="I31" s="2">
        <v>46286.760416666657</v>
      </c>
      <c r="J31" s="2">
        <v>46293.645833333343</v>
      </c>
      <c r="K31" s="2">
        <v>46293.572916666657</v>
      </c>
      <c r="L31" s="2">
        <v>46294.4375</v>
      </c>
      <c r="M31" s="2" t="s">
        <v>34</v>
      </c>
      <c r="N31" s="2" t="s">
        <v>48</v>
      </c>
      <c r="O31" s="2">
        <v>46294.59375</v>
      </c>
      <c r="P31" s="2">
        <v>46294.447916666657</v>
      </c>
      <c r="Q31" s="2">
        <v>46296.6875</v>
      </c>
      <c r="R31" t="s">
        <v>244</v>
      </c>
      <c r="S31" t="s">
        <v>245</v>
      </c>
      <c r="T31" t="s">
        <v>38</v>
      </c>
      <c r="U31" t="s">
        <v>38</v>
      </c>
      <c r="V31" t="s">
        <v>39</v>
      </c>
      <c r="W31" t="s">
        <v>40</v>
      </c>
      <c r="X31" t="s">
        <v>38</v>
      </c>
      <c r="Y31" t="s">
        <v>38</v>
      </c>
      <c r="Z31" t="s">
        <v>38</v>
      </c>
      <c r="AA31" t="s">
        <v>140</v>
      </c>
    </row>
    <row r="32" spans="1:27" x14ac:dyDescent="0.35">
      <c r="A32">
        <v>31</v>
      </c>
      <c r="B32" t="s">
        <v>246</v>
      </c>
      <c r="C32" t="s">
        <v>247</v>
      </c>
      <c r="D32" t="s">
        <v>248</v>
      </c>
      <c r="E32" t="s">
        <v>249</v>
      </c>
      <c r="F32" t="s">
        <v>97</v>
      </c>
      <c r="G32" t="s">
        <v>98</v>
      </c>
      <c r="H32" t="s">
        <v>47</v>
      </c>
      <c r="I32" s="2">
        <v>46140.354166666657</v>
      </c>
      <c r="J32" s="2">
        <v>46144.322916666657</v>
      </c>
      <c r="K32" s="2">
        <v>46145.677083333343</v>
      </c>
      <c r="L32" s="2">
        <v>46147.760416666657</v>
      </c>
      <c r="M32" s="2" t="s">
        <v>34</v>
      </c>
      <c r="N32" s="2" t="s">
        <v>48</v>
      </c>
      <c r="O32" s="2">
        <v>46147.760416666657</v>
      </c>
      <c r="P32" s="2">
        <v>46147.604166666657</v>
      </c>
      <c r="Q32" s="2">
        <v>46149.53125</v>
      </c>
      <c r="R32" t="s">
        <v>250</v>
      </c>
      <c r="S32" t="s">
        <v>251</v>
      </c>
      <c r="T32" t="s">
        <v>38</v>
      </c>
      <c r="U32" t="s">
        <v>38</v>
      </c>
      <c r="V32" t="s">
        <v>39</v>
      </c>
      <c r="W32" t="s">
        <v>40</v>
      </c>
      <c r="X32" t="s">
        <v>38</v>
      </c>
      <c r="Y32" t="s">
        <v>38</v>
      </c>
      <c r="Z32" t="s">
        <v>38</v>
      </c>
      <c r="AA32" t="s">
        <v>41</v>
      </c>
    </row>
    <row r="33" spans="1:27" x14ac:dyDescent="0.35">
      <c r="A33">
        <v>32</v>
      </c>
      <c r="B33" t="s">
        <v>252</v>
      </c>
      <c r="C33" t="s">
        <v>253</v>
      </c>
      <c r="D33" t="s">
        <v>254</v>
      </c>
      <c r="E33" t="s">
        <v>255</v>
      </c>
      <c r="F33" t="s">
        <v>97</v>
      </c>
      <c r="G33" t="s">
        <v>32</v>
      </c>
      <c r="H33" t="s">
        <v>66</v>
      </c>
      <c r="I33" s="2">
        <v>46024.354166666657</v>
      </c>
      <c r="J33" s="2">
        <v>46027.354166666657</v>
      </c>
      <c r="K33" s="2">
        <v>46026.447916666657</v>
      </c>
      <c r="L33" s="2">
        <v>46027.34375</v>
      </c>
      <c r="M33" s="2" t="s">
        <v>34</v>
      </c>
      <c r="N33" s="2" t="s">
        <v>48</v>
      </c>
      <c r="O33" s="2">
        <v>46028.541666666657</v>
      </c>
      <c r="P33" s="2">
        <v>46028.604166666657</v>
      </c>
      <c r="Q33" s="2">
        <v>46029.583333333343</v>
      </c>
      <c r="R33" t="s">
        <v>256</v>
      </c>
      <c r="S33" t="s">
        <v>257</v>
      </c>
      <c r="T33" t="s">
        <v>38</v>
      </c>
      <c r="U33" t="s">
        <v>38</v>
      </c>
      <c r="V33" t="s">
        <v>39</v>
      </c>
      <c r="W33" t="s">
        <v>40</v>
      </c>
      <c r="X33" t="s">
        <v>38</v>
      </c>
      <c r="Y33" t="s">
        <v>38</v>
      </c>
      <c r="Z33" t="s">
        <v>38</v>
      </c>
      <c r="AA33" t="s">
        <v>60</v>
      </c>
    </row>
    <row r="34" spans="1:27" x14ac:dyDescent="0.35">
      <c r="A34">
        <v>33</v>
      </c>
      <c r="B34" t="s">
        <v>258</v>
      </c>
      <c r="C34" t="s">
        <v>259</v>
      </c>
      <c r="D34" t="s">
        <v>260</v>
      </c>
      <c r="E34" t="s">
        <v>261</v>
      </c>
      <c r="F34" t="s">
        <v>97</v>
      </c>
      <c r="G34" t="s">
        <v>80</v>
      </c>
      <c r="H34" t="s">
        <v>47</v>
      </c>
      <c r="I34" s="2">
        <v>46266.604166666657</v>
      </c>
      <c r="J34" s="2">
        <v>46270.46875</v>
      </c>
      <c r="K34" s="2">
        <v>46271.6875</v>
      </c>
      <c r="L34" s="2">
        <v>46272.427083333343</v>
      </c>
      <c r="M34" s="2" t="s">
        <v>34</v>
      </c>
      <c r="N34" s="2" t="s">
        <v>48</v>
      </c>
      <c r="O34" s="2">
        <v>46273.760416666657</v>
      </c>
      <c r="P34" s="2">
        <v>46274.75</v>
      </c>
      <c r="Q34" s="2">
        <v>46275.447916666657</v>
      </c>
      <c r="R34" t="s">
        <v>262</v>
      </c>
      <c r="S34" t="s">
        <v>263</v>
      </c>
      <c r="T34" t="s">
        <v>38</v>
      </c>
      <c r="U34" t="s">
        <v>38</v>
      </c>
      <c r="V34" t="s">
        <v>39</v>
      </c>
      <c r="W34" t="s">
        <v>40</v>
      </c>
      <c r="X34" t="s">
        <v>38</v>
      </c>
      <c r="Y34" t="s">
        <v>38</v>
      </c>
      <c r="Z34" t="s">
        <v>38</v>
      </c>
      <c r="AA34" t="s">
        <v>92</v>
      </c>
    </row>
    <row r="35" spans="1:27" x14ac:dyDescent="0.35">
      <c r="A35">
        <v>34</v>
      </c>
      <c r="B35" t="s">
        <v>264</v>
      </c>
      <c r="C35" t="s">
        <v>265</v>
      </c>
      <c r="D35" t="s">
        <v>266</v>
      </c>
      <c r="E35" t="s">
        <v>267</v>
      </c>
      <c r="F35" t="s">
        <v>73</v>
      </c>
      <c r="G35" t="s">
        <v>65</v>
      </c>
      <c r="H35" t="s">
        <v>47</v>
      </c>
      <c r="I35" s="2">
        <v>46275.614583333343</v>
      </c>
      <c r="J35" s="2">
        <v>46283.447916666657</v>
      </c>
      <c r="K35" s="2">
        <v>46284.3125</v>
      </c>
      <c r="L35" s="2">
        <v>46286.5625</v>
      </c>
      <c r="M35" s="2" t="s">
        <v>34</v>
      </c>
      <c r="N35" s="2" t="s">
        <v>192</v>
      </c>
      <c r="O35" s="2">
        <v>46287.34375</v>
      </c>
      <c r="P35" s="2">
        <v>46290.458333333343</v>
      </c>
      <c r="Q35" s="2">
        <v>46290.729166666657</v>
      </c>
      <c r="R35" t="s">
        <v>268</v>
      </c>
      <c r="S35" t="s">
        <v>269</v>
      </c>
      <c r="T35" t="s">
        <v>38</v>
      </c>
      <c r="U35" t="s">
        <v>38</v>
      </c>
      <c r="V35" t="s">
        <v>39</v>
      </c>
      <c r="W35" t="s">
        <v>40</v>
      </c>
      <c r="X35" t="s">
        <v>38</v>
      </c>
      <c r="Y35" t="s">
        <v>38</v>
      </c>
      <c r="Z35" t="s">
        <v>38</v>
      </c>
      <c r="AA35" t="s">
        <v>60</v>
      </c>
    </row>
    <row r="36" spans="1:27" x14ac:dyDescent="0.35">
      <c r="A36">
        <v>35</v>
      </c>
      <c r="B36" t="s">
        <v>270</v>
      </c>
      <c r="C36" t="s">
        <v>271</v>
      </c>
      <c r="D36" t="s">
        <v>272</v>
      </c>
      <c r="E36" t="s">
        <v>273</v>
      </c>
      <c r="F36" t="s">
        <v>56</v>
      </c>
      <c r="G36" t="s">
        <v>65</v>
      </c>
      <c r="H36" t="s">
        <v>99</v>
      </c>
      <c r="I36" s="2">
        <v>46033.645833333343</v>
      </c>
      <c r="J36" s="2">
        <v>46039.364583333343</v>
      </c>
      <c r="K36" s="2">
        <v>46039.34375</v>
      </c>
      <c r="L36" s="2">
        <v>46040.697916666657</v>
      </c>
      <c r="M36" s="2" t="s">
        <v>34</v>
      </c>
      <c r="N36" s="2" t="s">
        <v>48</v>
      </c>
      <c r="O36" s="2">
        <v>46041.479166666657</v>
      </c>
      <c r="P36" s="2">
        <v>46042.364583333343</v>
      </c>
      <c r="Q36" s="2">
        <v>46043.53125</v>
      </c>
      <c r="R36" t="s">
        <v>274</v>
      </c>
      <c r="S36" t="s">
        <v>275</v>
      </c>
      <c r="T36" t="s">
        <v>38</v>
      </c>
      <c r="U36" t="s">
        <v>38</v>
      </c>
      <c r="V36" t="s">
        <v>39</v>
      </c>
      <c r="W36" t="s">
        <v>40</v>
      </c>
      <c r="X36" t="s">
        <v>38</v>
      </c>
      <c r="Y36" t="s">
        <v>38</v>
      </c>
      <c r="Z36" t="s">
        <v>38</v>
      </c>
      <c r="AA36" t="s">
        <v>140</v>
      </c>
    </row>
    <row r="37" spans="1:27" x14ac:dyDescent="0.35">
      <c r="A37">
        <v>36</v>
      </c>
      <c r="B37" t="s">
        <v>276</v>
      </c>
      <c r="C37" t="s">
        <v>277</v>
      </c>
      <c r="D37" t="s">
        <v>278</v>
      </c>
      <c r="E37" t="s">
        <v>279</v>
      </c>
      <c r="F37" t="s">
        <v>151</v>
      </c>
      <c r="G37" t="s">
        <v>98</v>
      </c>
      <c r="H37" t="s">
        <v>99</v>
      </c>
      <c r="I37" s="2">
        <v>46228.552083333343</v>
      </c>
      <c r="J37" s="2">
        <v>46231.322916666657</v>
      </c>
      <c r="K37" s="2">
        <v>46231.416666666657</v>
      </c>
      <c r="L37" s="2">
        <v>46232.302083333343</v>
      </c>
      <c r="M37" s="2" t="s">
        <v>34</v>
      </c>
      <c r="N37" s="2" t="s">
        <v>48</v>
      </c>
      <c r="O37" s="2">
        <v>46232.739583333343</v>
      </c>
      <c r="P37" s="2">
        <v>46233.447916666657</v>
      </c>
      <c r="Q37" s="2">
        <v>46235.395833333343</v>
      </c>
      <c r="R37" t="s">
        <v>280</v>
      </c>
      <c r="S37" t="s">
        <v>281</v>
      </c>
      <c r="T37" t="s">
        <v>38</v>
      </c>
      <c r="U37" t="s">
        <v>38</v>
      </c>
      <c r="V37" t="s">
        <v>39</v>
      </c>
      <c r="W37" t="s">
        <v>40</v>
      </c>
      <c r="X37" t="s">
        <v>38</v>
      </c>
      <c r="Y37" t="s">
        <v>38</v>
      </c>
      <c r="Z37" t="s">
        <v>38</v>
      </c>
      <c r="AA37" t="s">
        <v>60</v>
      </c>
    </row>
    <row r="38" spans="1:27" x14ac:dyDescent="0.35">
      <c r="A38">
        <v>37</v>
      </c>
      <c r="B38" t="s">
        <v>282</v>
      </c>
      <c r="C38" t="s">
        <v>283</v>
      </c>
      <c r="D38" t="s">
        <v>284</v>
      </c>
      <c r="E38" t="s">
        <v>285</v>
      </c>
      <c r="F38" t="s">
        <v>160</v>
      </c>
      <c r="G38" t="s">
        <v>152</v>
      </c>
      <c r="H38" t="s">
        <v>99</v>
      </c>
      <c r="I38" s="2">
        <v>46287.4375</v>
      </c>
      <c r="J38" s="2">
        <v>46291.71875</v>
      </c>
      <c r="K38" s="2">
        <v>46292.53125</v>
      </c>
      <c r="L38" s="2">
        <v>46294.354166666657</v>
      </c>
      <c r="M38" s="2" t="s">
        <v>34</v>
      </c>
      <c r="N38" s="2" t="s">
        <v>192</v>
      </c>
      <c r="O38" s="2">
        <v>46295.520833333343</v>
      </c>
      <c r="P38" s="2">
        <v>46297.489583333343</v>
      </c>
      <c r="Q38" s="2">
        <v>46299.552083333343</v>
      </c>
      <c r="R38" t="s">
        <v>286</v>
      </c>
      <c r="S38" t="s">
        <v>287</v>
      </c>
      <c r="T38" t="s">
        <v>38</v>
      </c>
      <c r="U38" t="s">
        <v>38</v>
      </c>
      <c r="V38" t="s">
        <v>39</v>
      </c>
      <c r="W38" t="s">
        <v>40</v>
      </c>
      <c r="X38" t="s">
        <v>38</v>
      </c>
      <c r="Y38" t="s">
        <v>38</v>
      </c>
      <c r="Z38" t="s">
        <v>38</v>
      </c>
      <c r="AA38" t="s">
        <v>51</v>
      </c>
    </row>
    <row r="39" spans="1:27" x14ac:dyDescent="0.35">
      <c r="A39">
        <v>38</v>
      </c>
      <c r="B39" t="s">
        <v>288</v>
      </c>
      <c r="C39" t="s">
        <v>289</v>
      </c>
      <c r="D39" t="s">
        <v>290</v>
      </c>
      <c r="E39" t="s">
        <v>291</v>
      </c>
      <c r="F39" t="s">
        <v>160</v>
      </c>
      <c r="G39" t="s">
        <v>65</v>
      </c>
      <c r="H39" t="s">
        <v>112</v>
      </c>
      <c r="I39" s="2">
        <v>46072.614583333343</v>
      </c>
      <c r="J39" s="2">
        <v>46075.46875</v>
      </c>
      <c r="K39" s="2">
        <v>46074.510416666657</v>
      </c>
      <c r="L39" s="2">
        <v>46075.5</v>
      </c>
      <c r="M39" s="2" t="s">
        <v>34</v>
      </c>
      <c r="N39" s="2" t="s">
        <v>192</v>
      </c>
      <c r="O39" s="2">
        <v>46075.572916666657</v>
      </c>
      <c r="P39" s="2">
        <v>46077.395833333343</v>
      </c>
      <c r="Q39" s="2">
        <v>46079.375</v>
      </c>
      <c r="R39" t="s">
        <v>292</v>
      </c>
      <c r="S39" t="s">
        <v>293</v>
      </c>
      <c r="T39" t="s">
        <v>38</v>
      </c>
      <c r="U39" t="s">
        <v>38</v>
      </c>
      <c r="V39" t="s">
        <v>39</v>
      </c>
      <c r="W39" t="s">
        <v>40</v>
      </c>
      <c r="X39" t="s">
        <v>38</v>
      </c>
      <c r="Y39" t="s">
        <v>38</v>
      </c>
      <c r="Z39" t="s">
        <v>38</v>
      </c>
      <c r="AA39" t="s">
        <v>51</v>
      </c>
    </row>
    <row r="40" spans="1:27" x14ac:dyDescent="0.35">
      <c r="A40">
        <v>39</v>
      </c>
      <c r="B40" t="s">
        <v>294</v>
      </c>
      <c r="C40" t="s">
        <v>295</v>
      </c>
      <c r="D40" t="s">
        <v>296</v>
      </c>
      <c r="E40" t="s">
        <v>297</v>
      </c>
      <c r="F40" t="s">
        <v>231</v>
      </c>
      <c r="G40" t="s">
        <v>98</v>
      </c>
      <c r="H40" t="s">
        <v>57</v>
      </c>
      <c r="I40" s="2">
        <v>46322.333333333343</v>
      </c>
      <c r="J40" s="2">
        <v>46326.458333333343</v>
      </c>
      <c r="K40" s="2">
        <v>46327.708333333343</v>
      </c>
      <c r="L40" s="2">
        <v>46328.78125</v>
      </c>
      <c r="M40" s="2" t="s">
        <v>34</v>
      </c>
      <c r="N40" s="2" t="s">
        <v>48</v>
      </c>
      <c r="O40" s="2">
        <v>46328.71875</v>
      </c>
      <c r="P40" s="2">
        <v>46328.40625</v>
      </c>
      <c r="Q40" s="2">
        <v>46328.333333333343</v>
      </c>
      <c r="R40" t="s">
        <v>298</v>
      </c>
      <c r="S40" t="s">
        <v>299</v>
      </c>
      <c r="T40" t="s">
        <v>38</v>
      </c>
      <c r="U40" t="s">
        <v>83</v>
      </c>
      <c r="V40" t="s">
        <v>133</v>
      </c>
      <c r="W40" t="s">
        <v>40</v>
      </c>
      <c r="X40" t="s">
        <v>38</v>
      </c>
      <c r="Y40" t="s">
        <v>38</v>
      </c>
      <c r="Z40" t="s">
        <v>38</v>
      </c>
      <c r="AA40" t="s">
        <v>140</v>
      </c>
    </row>
    <row r="41" spans="1:27" x14ac:dyDescent="0.35">
      <c r="A41">
        <v>40</v>
      </c>
      <c r="B41" t="s">
        <v>300</v>
      </c>
      <c r="C41" t="s">
        <v>301</v>
      </c>
      <c r="D41" t="s">
        <v>302</v>
      </c>
      <c r="E41" t="s">
        <v>303</v>
      </c>
      <c r="F41" t="s">
        <v>56</v>
      </c>
      <c r="G41" t="s">
        <v>98</v>
      </c>
      <c r="H41" t="s">
        <v>89</v>
      </c>
      <c r="I41" s="2">
        <v>46223.5</v>
      </c>
      <c r="J41" s="2">
        <v>46231.416666666657</v>
      </c>
      <c r="K41" s="2">
        <v>46231.302083333343</v>
      </c>
      <c r="L41" s="2">
        <v>46232.479166666657</v>
      </c>
      <c r="M41" s="2" t="s">
        <v>34</v>
      </c>
      <c r="N41" s="2" t="s">
        <v>48</v>
      </c>
      <c r="O41" s="2">
        <v>46233.604166666657</v>
      </c>
      <c r="P41" s="2">
        <v>46233.53125</v>
      </c>
      <c r="Q41" s="2">
        <v>46234.645833333343</v>
      </c>
      <c r="R41" t="s">
        <v>304</v>
      </c>
      <c r="S41" t="s">
        <v>305</v>
      </c>
      <c r="T41" t="s">
        <v>38</v>
      </c>
      <c r="U41" t="s">
        <v>38</v>
      </c>
      <c r="V41" t="s">
        <v>39</v>
      </c>
      <c r="W41" t="s">
        <v>40</v>
      </c>
      <c r="X41" t="s">
        <v>38</v>
      </c>
      <c r="Y41" t="s">
        <v>38</v>
      </c>
      <c r="Z41" t="s">
        <v>38</v>
      </c>
      <c r="AA41" t="s">
        <v>140</v>
      </c>
    </row>
    <row r="42" spans="1:27" x14ac:dyDescent="0.35">
      <c r="A42">
        <v>41</v>
      </c>
      <c r="B42" t="s">
        <v>306</v>
      </c>
      <c r="C42" t="s">
        <v>307</v>
      </c>
      <c r="D42" t="s">
        <v>308</v>
      </c>
      <c r="E42" t="s">
        <v>309</v>
      </c>
      <c r="F42" t="s">
        <v>56</v>
      </c>
      <c r="G42" t="s">
        <v>152</v>
      </c>
      <c r="H42" t="s">
        <v>112</v>
      </c>
      <c r="I42" s="2">
        <v>46236.364583333343</v>
      </c>
      <c r="J42" s="2">
        <v>46238.395833333343</v>
      </c>
      <c r="K42" s="2">
        <v>46237.479166666657</v>
      </c>
      <c r="L42" s="2">
        <v>46237.510416666657</v>
      </c>
      <c r="M42" s="2" t="s">
        <v>34</v>
      </c>
      <c r="N42" s="2" t="s">
        <v>48</v>
      </c>
      <c r="O42" s="2">
        <v>46238.322916666657</v>
      </c>
      <c r="P42" s="2">
        <v>46238.520833333343</v>
      </c>
      <c r="Q42" s="2">
        <v>46240.6875</v>
      </c>
      <c r="R42" t="s">
        <v>310</v>
      </c>
      <c r="S42" t="s">
        <v>311</v>
      </c>
      <c r="T42" t="s">
        <v>38</v>
      </c>
      <c r="U42" t="s">
        <v>38</v>
      </c>
      <c r="V42" t="s">
        <v>39</v>
      </c>
      <c r="W42" t="s">
        <v>40</v>
      </c>
      <c r="X42" t="s">
        <v>38</v>
      </c>
      <c r="Y42" t="s">
        <v>38</v>
      </c>
      <c r="Z42" t="s">
        <v>38</v>
      </c>
      <c r="AA42" t="s">
        <v>51</v>
      </c>
    </row>
    <row r="43" spans="1:27" x14ac:dyDescent="0.35">
      <c r="A43">
        <v>42</v>
      </c>
      <c r="B43" t="s">
        <v>312</v>
      </c>
      <c r="C43" t="s">
        <v>313</v>
      </c>
      <c r="D43" t="s">
        <v>314</v>
      </c>
      <c r="E43" t="s">
        <v>315</v>
      </c>
      <c r="F43" t="s">
        <v>97</v>
      </c>
      <c r="G43" t="s">
        <v>80</v>
      </c>
      <c r="H43" t="s">
        <v>66</v>
      </c>
      <c r="I43" s="2">
        <v>46057.40625</v>
      </c>
      <c r="J43" s="2">
        <v>46065.354166666657</v>
      </c>
      <c r="K43" s="2">
        <v>46065.541666666657</v>
      </c>
      <c r="L43" s="2">
        <v>46067.6875</v>
      </c>
      <c r="M43" s="2" t="s">
        <v>34</v>
      </c>
      <c r="N43" s="2" t="s">
        <v>48</v>
      </c>
      <c r="O43" s="2">
        <v>46068.583333333343</v>
      </c>
      <c r="P43" s="2">
        <v>46069.75</v>
      </c>
      <c r="Q43" s="2">
        <v>46070.333333333343</v>
      </c>
      <c r="R43" t="s">
        <v>316</v>
      </c>
      <c r="S43" t="s">
        <v>317</v>
      </c>
      <c r="T43" t="s">
        <v>38</v>
      </c>
      <c r="U43" t="s">
        <v>38</v>
      </c>
      <c r="V43" t="s">
        <v>39</v>
      </c>
      <c r="W43" t="s">
        <v>40</v>
      </c>
      <c r="X43" t="s">
        <v>38</v>
      </c>
      <c r="Y43" t="s">
        <v>38</v>
      </c>
      <c r="Z43" t="s">
        <v>38</v>
      </c>
      <c r="AA43" t="s">
        <v>92</v>
      </c>
    </row>
    <row r="44" spans="1:27" x14ac:dyDescent="0.35">
      <c r="A44">
        <v>43</v>
      </c>
      <c r="B44" t="s">
        <v>318</v>
      </c>
      <c r="C44" t="s">
        <v>319</v>
      </c>
      <c r="D44" t="s">
        <v>320</v>
      </c>
      <c r="E44" t="s">
        <v>321</v>
      </c>
      <c r="F44" t="s">
        <v>97</v>
      </c>
      <c r="G44" t="s">
        <v>80</v>
      </c>
      <c r="H44" t="s">
        <v>57</v>
      </c>
      <c r="I44" s="2">
        <v>46314.34375</v>
      </c>
      <c r="J44" s="2">
        <v>46319.71875</v>
      </c>
      <c r="K44" s="2">
        <v>46324.40625</v>
      </c>
      <c r="L44" s="2">
        <v>46325.65625</v>
      </c>
      <c r="M44" s="2" t="s">
        <v>217</v>
      </c>
      <c r="N44" s="2" t="s">
        <v>35</v>
      </c>
      <c r="O44" s="2">
        <v>46326.4375</v>
      </c>
      <c r="P44" s="2">
        <v>46328.59375</v>
      </c>
      <c r="Q44" s="2">
        <v>46329.34375</v>
      </c>
      <c r="R44" t="s">
        <v>322</v>
      </c>
      <c r="S44" t="s">
        <v>323</v>
      </c>
      <c r="T44" t="s">
        <v>83</v>
      </c>
      <c r="U44" t="s">
        <v>83</v>
      </c>
      <c r="V44" t="s">
        <v>84</v>
      </c>
      <c r="W44" t="s">
        <v>40</v>
      </c>
      <c r="X44" t="s">
        <v>83</v>
      </c>
      <c r="Y44" t="s">
        <v>83</v>
      </c>
      <c r="Z44" t="s">
        <v>83</v>
      </c>
      <c r="AA44" t="s">
        <v>220</v>
      </c>
    </row>
    <row r="45" spans="1:27" x14ac:dyDescent="0.35">
      <c r="A45">
        <v>44</v>
      </c>
      <c r="B45" t="s">
        <v>324</v>
      </c>
      <c r="C45" t="s">
        <v>325</v>
      </c>
      <c r="D45" t="s">
        <v>326</v>
      </c>
      <c r="E45" t="s">
        <v>327</v>
      </c>
      <c r="F45" t="s">
        <v>160</v>
      </c>
      <c r="G45" t="s">
        <v>152</v>
      </c>
      <c r="H45" t="s">
        <v>89</v>
      </c>
      <c r="I45" s="2">
        <v>46027.291666666657</v>
      </c>
      <c r="J45" s="2">
        <v>46029.75</v>
      </c>
      <c r="K45" s="2">
        <v>46030.322916666657</v>
      </c>
      <c r="L45" s="2">
        <v>46030.65625</v>
      </c>
      <c r="M45" s="2" t="s">
        <v>34</v>
      </c>
      <c r="N45" s="2" t="s">
        <v>48</v>
      </c>
      <c r="O45" s="2">
        <v>46030.604166666657</v>
      </c>
      <c r="P45" s="2">
        <v>46031.4375</v>
      </c>
      <c r="Q45" s="2">
        <v>46031.4375</v>
      </c>
      <c r="R45" t="s">
        <v>328</v>
      </c>
      <c r="S45" t="s">
        <v>329</v>
      </c>
      <c r="T45" t="s">
        <v>38</v>
      </c>
      <c r="U45" t="s">
        <v>38</v>
      </c>
      <c r="V45" t="s">
        <v>39</v>
      </c>
      <c r="W45" t="s">
        <v>40</v>
      </c>
      <c r="X45" t="s">
        <v>38</v>
      </c>
      <c r="Y45" t="s">
        <v>38</v>
      </c>
      <c r="Z45" t="s">
        <v>38</v>
      </c>
      <c r="AA45" t="s">
        <v>92</v>
      </c>
    </row>
    <row r="46" spans="1:27" x14ac:dyDescent="0.35">
      <c r="A46">
        <v>45</v>
      </c>
      <c r="B46" t="s">
        <v>330</v>
      </c>
      <c r="C46" t="s">
        <v>331</v>
      </c>
      <c r="D46" t="s">
        <v>332</v>
      </c>
      <c r="E46" t="s">
        <v>333</v>
      </c>
      <c r="F46" t="s">
        <v>97</v>
      </c>
      <c r="G46" t="s">
        <v>65</v>
      </c>
      <c r="H46" t="s">
        <v>33</v>
      </c>
      <c r="I46" s="2">
        <v>46203.739583333343</v>
      </c>
      <c r="J46" s="2">
        <v>46207.614583333343</v>
      </c>
      <c r="K46" s="2">
        <v>46208.364583333343</v>
      </c>
      <c r="L46" s="2">
        <v>46208.677083333343</v>
      </c>
      <c r="M46" s="2" t="s">
        <v>34</v>
      </c>
      <c r="N46" s="2" t="s">
        <v>48</v>
      </c>
      <c r="O46" s="2">
        <v>46208.78125</v>
      </c>
      <c r="P46" s="2">
        <v>46209.541666666657</v>
      </c>
      <c r="Q46" s="2">
        <v>46209.625</v>
      </c>
      <c r="R46" t="s">
        <v>334</v>
      </c>
      <c r="S46" t="s">
        <v>335</v>
      </c>
      <c r="T46" t="s">
        <v>38</v>
      </c>
      <c r="U46" t="s">
        <v>38</v>
      </c>
      <c r="V46" t="s">
        <v>39</v>
      </c>
      <c r="W46" t="s">
        <v>40</v>
      </c>
      <c r="X46" t="s">
        <v>38</v>
      </c>
      <c r="Y46" t="s">
        <v>38</v>
      </c>
      <c r="Z46" t="s">
        <v>38</v>
      </c>
      <c r="AA46" t="s">
        <v>41</v>
      </c>
    </row>
    <row r="47" spans="1:27" x14ac:dyDescent="0.35">
      <c r="A47">
        <v>46</v>
      </c>
      <c r="B47" t="s">
        <v>336</v>
      </c>
      <c r="C47" t="s">
        <v>337</v>
      </c>
      <c r="D47" t="s">
        <v>338</v>
      </c>
      <c r="E47" t="s">
        <v>339</v>
      </c>
      <c r="F47" t="s">
        <v>73</v>
      </c>
      <c r="G47" t="s">
        <v>32</v>
      </c>
      <c r="H47" t="s">
        <v>89</v>
      </c>
      <c r="I47" s="2">
        <v>46280.4375</v>
      </c>
      <c r="J47" s="2">
        <v>46283.71875</v>
      </c>
      <c r="K47" s="2">
        <v>46284.46875</v>
      </c>
      <c r="L47" s="2">
        <v>46284.53125</v>
      </c>
      <c r="M47" s="2" t="s">
        <v>34</v>
      </c>
      <c r="N47" s="2" t="s">
        <v>48</v>
      </c>
      <c r="O47" s="2">
        <v>46284.770833333343</v>
      </c>
      <c r="P47" s="2">
        <v>46285.489583333343</v>
      </c>
      <c r="Q47" s="2">
        <v>46287.635416666657</v>
      </c>
      <c r="R47" t="s">
        <v>340</v>
      </c>
      <c r="S47" t="s">
        <v>341</v>
      </c>
      <c r="T47" t="s">
        <v>38</v>
      </c>
      <c r="U47" t="s">
        <v>38</v>
      </c>
      <c r="V47" t="s">
        <v>39</v>
      </c>
      <c r="W47" t="s">
        <v>40</v>
      </c>
      <c r="X47" t="s">
        <v>38</v>
      </c>
      <c r="Y47" t="s">
        <v>38</v>
      </c>
      <c r="Z47" t="s">
        <v>38</v>
      </c>
      <c r="AA47" t="s">
        <v>51</v>
      </c>
    </row>
    <row r="48" spans="1:27" x14ac:dyDescent="0.35">
      <c r="A48">
        <v>47</v>
      </c>
      <c r="B48" t="s">
        <v>342</v>
      </c>
      <c r="C48" t="s">
        <v>343</v>
      </c>
      <c r="D48" t="s">
        <v>344</v>
      </c>
      <c r="E48" t="s">
        <v>345</v>
      </c>
      <c r="F48" t="s">
        <v>73</v>
      </c>
      <c r="G48" t="s">
        <v>98</v>
      </c>
      <c r="H48" t="s">
        <v>47</v>
      </c>
      <c r="I48" s="2">
        <v>46286.510416666657</v>
      </c>
      <c r="J48" s="2">
        <v>46291.427083333343</v>
      </c>
      <c r="K48" s="2">
        <v>46291.354166666657</v>
      </c>
      <c r="L48" s="2">
        <v>46291.489583333343</v>
      </c>
      <c r="M48" s="2" t="s">
        <v>34</v>
      </c>
      <c r="N48" s="2" t="s">
        <v>35</v>
      </c>
      <c r="O48" s="2">
        <v>46291.489583333343</v>
      </c>
      <c r="P48" s="2">
        <v>46296.666666666657</v>
      </c>
      <c r="Q48" s="2">
        <v>46296.520833333343</v>
      </c>
      <c r="R48" t="s">
        <v>346</v>
      </c>
      <c r="S48" t="s">
        <v>347</v>
      </c>
      <c r="T48" t="s">
        <v>38</v>
      </c>
      <c r="U48" t="s">
        <v>38</v>
      </c>
      <c r="V48" t="s">
        <v>39</v>
      </c>
      <c r="W48" t="s">
        <v>40</v>
      </c>
      <c r="X48" t="s">
        <v>38</v>
      </c>
      <c r="Y48" t="s">
        <v>38</v>
      </c>
      <c r="Z48" t="s">
        <v>38</v>
      </c>
      <c r="AA48" t="s">
        <v>92</v>
      </c>
    </row>
    <row r="49" spans="1:27" x14ac:dyDescent="0.35">
      <c r="A49">
        <v>48</v>
      </c>
      <c r="B49" t="s">
        <v>348</v>
      </c>
      <c r="C49" t="s">
        <v>349</v>
      </c>
      <c r="D49" t="s">
        <v>350</v>
      </c>
      <c r="E49" t="s">
        <v>351</v>
      </c>
      <c r="F49" t="s">
        <v>185</v>
      </c>
      <c r="G49" t="s">
        <v>65</v>
      </c>
      <c r="H49" t="s">
        <v>33</v>
      </c>
      <c r="I49" s="2">
        <v>46101.65625</v>
      </c>
      <c r="J49" s="2">
        <v>46105.65625</v>
      </c>
      <c r="K49" s="2">
        <v>46106.458333333343</v>
      </c>
      <c r="L49" s="2">
        <v>46106.479166666657</v>
      </c>
      <c r="M49" s="2" t="s">
        <v>34</v>
      </c>
      <c r="N49" s="2" t="s">
        <v>35</v>
      </c>
      <c r="O49" s="2">
        <v>46106.416666666657</v>
      </c>
      <c r="P49" s="2">
        <v>46108.552083333343</v>
      </c>
      <c r="Q49" s="2">
        <v>46109.5625</v>
      </c>
      <c r="R49" t="s">
        <v>352</v>
      </c>
      <c r="S49" t="s">
        <v>353</v>
      </c>
      <c r="T49" t="s">
        <v>38</v>
      </c>
      <c r="U49" t="s">
        <v>38</v>
      </c>
      <c r="V49" t="s">
        <v>39</v>
      </c>
      <c r="W49" t="s">
        <v>40</v>
      </c>
      <c r="X49" t="s">
        <v>38</v>
      </c>
      <c r="Y49" t="s">
        <v>38</v>
      </c>
      <c r="Z49" t="s">
        <v>38</v>
      </c>
      <c r="AA49" t="s">
        <v>60</v>
      </c>
    </row>
    <row r="50" spans="1:27" x14ac:dyDescent="0.35">
      <c r="A50">
        <v>49</v>
      </c>
      <c r="B50" t="s">
        <v>354</v>
      </c>
      <c r="C50" t="s">
        <v>355</v>
      </c>
      <c r="D50" t="s">
        <v>356</v>
      </c>
      <c r="E50" t="s">
        <v>357</v>
      </c>
      <c r="F50" t="s">
        <v>73</v>
      </c>
      <c r="G50" t="s">
        <v>98</v>
      </c>
      <c r="H50" t="s">
        <v>99</v>
      </c>
      <c r="I50" s="2">
        <v>46191.677083333343</v>
      </c>
      <c r="J50" s="2">
        <v>46193.6875</v>
      </c>
      <c r="K50" s="2">
        <v>46194.458333333343</v>
      </c>
      <c r="L50" s="2">
        <v>46194.364583333343</v>
      </c>
      <c r="M50" s="2" t="s">
        <v>34</v>
      </c>
      <c r="N50" s="2" t="s">
        <v>48</v>
      </c>
      <c r="O50" s="2">
        <v>46194.697916666657</v>
      </c>
      <c r="P50" s="2">
        <v>46195.322916666657</v>
      </c>
      <c r="Q50" s="2">
        <v>46195.625</v>
      </c>
      <c r="R50" t="s">
        <v>358</v>
      </c>
      <c r="S50" t="s">
        <v>359</v>
      </c>
      <c r="T50" t="s">
        <v>38</v>
      </c>
      <c r="U50" t="s">
        <v>38</v>
      </c>
      <c r="V50" t="s">
        <v>39</v>
      </c>
      <c r="W50" t="s">
        <v>40</v>
      </c>
      <c r="X50" t="s">
        <v>38</v>
      </c>
      <c r="Y50" t="s">
        <v>38</v>
      </c>
      <c r="Z50" t="s">
        <v>38</v>
      </c>
      <c r="AA50" t="s">
        <v>60</v>
      </c>
    </row>
    <row r="51" spans="1:27" x14ac:dyDescent="0.35">
      <c r="A51">
        <v>50</v>
      </c>
      <c r="B51" t="s">
        <v>360</v>
      </c>
      <c r="C51" t="s">
        <v>361</v>
      </c>
      <c r="D51" t="s">
        <v>362</v>
      </c>
      <c r="E51" t="s">
        <v>363</v>
      </c>
      <c r="F51" t="s">
        <v>56</v>
      </c>
      <c r="G51" t="s">
        <v>80</v>
      </c>
      <c r="H51" t="s">
        <v>47</v>
      </c>
      <c r="I51" s="2">
        <v>46265.614583333343</v>
      </c>
      <c r="J51" s="2">
        <v>46273.614583333343</v>
      </c>
      <c r="K51" s="2">
        <v>46273.53125</v>
      </c>
      <c r="L51" s="2">
        <v>46273.708333333343</v>
      </c>
      <c r="M51" s="2" t="s">
        <v>34</v>
      </c>
      <c r="N51" s="2" t="s">
        <v>48</v>
      </c>
      <c r="O51" s="2">
        <v>46273.427083333343</v>
      </c>
      <c r="P51" s="2">
        <v>46274.645833333343</v>
      </c>
      <c r="Q51" s="2">
        <v>46275.302083333343</v>
      </c>
      <c r="R51" t="s">
        <v>364</v>
      </c>
      <c r="S51" t="s">
        <v>365</v>
      </c>
      <c r="T51" t="s">
        <v>38</v>
      </c>
      <c r="U51" t="s">
        <v>38</v>
      </c>
      <c r="V51" t="s">
        <v>39</v>
      </c>
      <c r="W51" t="s">
        <v>40</v>
      </c>
      <c r="X51" t="s">
        <v>38</v>
      </c>
      <c r="Y51" t="s">
        <v>38</v>
      </c>
      <c r="Z51" t="s">
        <v>38</v>
      </c>
      <c r="AA51" t="s">
        <v>60</v>
      </c>
    </row>
    <row r="52" spans="1:27" x14ac:dyDescent="0.35">
      <c r="A52">
        <v>51</v>
      </c>
      <c r="B52" t="s">
        <v>366</v>
      </c>
      <c r="C52" t="s">
        <v>367</v>
      </c>
      <c r="D52" t="s">
        <v>368</v>
      </c>
      <c r="E52" t="s">
        <v>369</v>
      </c>
      <c r="F52" t="s">
        <v>160</v>
      </c>
      <c r="G52" t="s">
        <v>98</v>
      </c>
      <c r="H52" t="s">
        <v>47</v>
      </c>
      <c r="I52" s="2">
        <v>46031.479166666657</v>
      </c>
      <c r="J52" s="2">
        <v>46039.729166666657</v>
      </c>
      <c r="K52" s="2">
        <v>46039.729166666657</v>
      </c>
      <c r="L52" s="2">
        <v>46040.291666666657</v>
      </c>
      <c r="M52" s="2" t="s">
        <v>34</v>
      </c>
      <c r="N52" s="2" t="s">
        <v>192</v>
      </c>
      <c r="O52" s="2">
        <v>46041.427083333343</v>
      </c>
      <c r="P52" s="2">
        <v>46044.385416666657</v>
      </c>
      <c r="Q52" s="2">
        <v>46045.65625</v>
      </c>
      <c r="R52" t="s">
        <v>370</v>
      </c>
      <c r="S52" t="s">
        <v>371</v>
      </c>
      <c r="T52" t="s">
        <v>38</v>
      </c>
      <c r="U52" t="s">
        <v>38</v>
      </c>
      <c r="V52" t="s">
        <v>39</v>
      </c>
      <c r="W52" t="s">
        <v>40</v>
      </c>
      <c r="X52" t="s">
        <v>38</v>
      </c>
      <c r="Y52" t="s">
        <v>38</v>
      </c>
      <c r="Z52" t="s">
        <v>38</v>
      </c>
      <c r="AA52" t="s">
        <v>140</v>
      </c>
    </row>
    <row r="53" spans="1:27" x14ac:dyDescent="0.35">
      <c r="A53">
        <v>52</v>
      </c>
      <c r="B53" t="s">
        <v>372</v>
      </c>
      <c r="C53" t="s">
        <v>373</v>
      </c>
      <c r="D53" t="s">
        <v>374</v>
      </c>
      <c r="E53" t="s">
        <v>375</v>
      </c>
      <c r="F53" t="s">
        <v>31</v>
      </c>
      <c r="G53" t="s">
        <v>32</v>
      </c>
      <c r="H53" t="s">
        <v>99</v>
      </c>
      <c r="I53" s="2">
        <v>46143.416666666657</v>
      </c>
      <c r="J53" s="2">
        <v>46147.53125</v>
      </c>
      <c r="K53" s="2">
        <v>46147.708333333343</v>
      </c>
      <c r="L53" s="2">
        <v>46147.322916666657</v>
      </c>
      <c r="M53" s="2" t="s">
        <v>34</v>
      </c>
      <c r="N53" s="2" t="s">
        <v>35</v>
      </c>
      <c r="O53" s="2">
        <v>46147.697916666657</v>
      </c>
      <c r="P53" s="2">
        <v>46153.71875</v>
      </c>
      <c r="Q53" s="2">
        <v>46154.541666666657</v>
      </c>
      <c r="R53" t="s">
        <v>376</v>
      </c>
      <c r="S53" t="s">
        <v>377</v>
      </c>
      <c r="T53" t="s">
        <v>38</v>
      </c>
      <c r="U53" t="s">
        <v>38</v>
      </c>
      <c r="V53" t="s">
        <v>39</v>
      </c>
      <c r="W53" t="s">
        <v>40</v>
      </c>
      <c r="X53" t="s">
        <v>38</v>
      </c>
      <c r="Y53" t="s">
        <v>38</v>
      </c>
      <c r="Z53" t="s">
        <v>38</v>
      </c>
      <c r="AA53" t="s">
        <v>41</v>
      </c>
    </row>
    <row r="54" spans="1:27" x14ac:dyDescent="0.35">
      <c r="A54">
        <v>53</v>
      </c>
      <c r="B54" t="s">
        <v>378</v>
      </c>
      <c r="C54" t="s">
        <v>379</v>
      </c>
      <c r="D54" t="s">
        <v>380</v>
      </c>
      <c r="E54" t="s">
        <v>381</v>
      </c>
      <c r="F54" t="s">
        <v>231</v>
      </c>
      <c r="G54" t="s">
        <v>65</v>
      </c>
      <c r="H54" t="s">
        <v>57</v>
      </c>
      <c r="I54" s="2">
        <v>46320.59375</v>
      </c>
      <c r="J54" s="2">
        <v>46323.635416666657</v>
      </c>
      <c r="K54" s="2">
        <v>46324.541666666657</v>
      </c>
      <c r="L54" s="2">
        <v>46325.604166666657</v>
      </c>
      <c r="M54" s="2" t="s">
        <v>34</v>
      </c>
      <c r="N54" s="2" t="s">
        <v>192</v>
      </c>
      <c r="O54" s="2">
        <v>46326.572916666657</v>
      </c>
      <c r="P54" s="2">
        <v>46328.572916666657</v>
      </c>
      <c r="Q54" s="2">
        <v>46330.697916666657</v>
      </c>
      <c r="R54" t="s">
        <v>382</v>
      </c>
      <c r="S54" t="s">
        <v>383</v>
      </c>
      <c r="T54" t="s">
        <v>83</v>
      </c>
      <c r="U54" t="s">
        <v>83</v>
      </c>
      <c r="V54" t="s">
        <v>84</v>
      </c>
      <c r="W54" t="s">
        <v>40</v>
      </c>
      <c r="X54" t="s">
        <v>38</v>
      </c>
      <c r="Y54" t="s">
        <v>38</v>
      </c>
      <c r="Z54" t="s">
        <v>38</v>
      </c>
      <c r="AA54" t="s">
        <v>51</v>
      </c>
    </row>
    <row r="55" spans="1:27" x14ac:dyDescent="0.35">
      <c r="A55">
        <v>54</v>
      </c>
      <c r="B55" t="s">
        <v>384</v>
      </c>
      <c r="C55" t="s">
        <v>385</v>
      </c>
      <c r="D55" t="s">
        <v>386</v>
      </c>
      <c r="E55" t="s">
        <v>387</v>
      </c>
      <c r="F55" t="s">
        <v>151</v>
      </c>
      <c r="G55" t="s">
        <v>80</v>
      </c>
      <c r="H55" t="s">
        <v>33</v>
      </c>
      <c r="I55" s="2">
        <v>46153.770833333343</v>
      </c>
      <c r="J55" s="2">
        <v>46155.4375</v>
      </c>
      <c r="K55" s="2">
        <v>46154.5</v>
      </c>
      <c r="L55" s="2">
        <v>46155.416666666657</v>
      </c>
      <c r="M55" s="2" t="s">
        <v>34</v>
      </c>
      <c r="N55" s="2" t="s">
        <v>48</v>
      </c>
      <c r="O55" s="2">
        <v>46156.302083333343</v>
      </c>
      <c r="P55" s="2">
        <v>46157.760416666657</v>
      </c>
      <c r="Q55" s="2">
        <v>46159.760416666657</v>
      </c>
      <c r="R55" t="s">
        <v>388</v>
      </c>
      <c r="S55" t="s">
        <v>389</v>
      </c>
      <c r="T55" t="s">
        <v>38</v>
      </c>
      <c r="U55" t="s">
        <v>38</v>
      </c>
      <c r="V55" t="s">
        <v>39</v>
      </c>
      <c r="W55" t="s">
        <v>40</v>
      </c>
      <c r="X55" t="s">
        <v>38</v>
      </c>
      <c r="Y55" t="s">
        <v>38</v>
      </c>
      <c r="Z55" t="s">
        <v>38</v>
      </c>
      <c r="AA55" t="s">
        <v>140</v>
      </c>
    </row>
    <row r="56" spans="1:27" x14ac:dyDescent="0.35">
      <c r="A56">
        <v>55</v>
      </c>
      <c r="B56" t="s">
        <v>390</v>
      </c>
      <c r="C56" t="s">
        <v>391</v>
      </c>
      <c r="D56" t="s">
        <v>392</v>
      </c>
      <c r="E56" t="s">
        <v>393</v>
      </c>
      <c r="F56" t="s">
        <v>185</v>
      </c>
      <c r="G56" t="s">
        <v>65</v>
      </c>
      <c r="H56" t="s">
        <v>47</v>
      </c>
      <c r="I56" s="2">
        <v>46129.4375</v>
      </c>
      <c r="J56" s="2">
        <v>46135.4375</v>
      </c>
      <c r="K56" s="2">
        <v>46134.510416666657</v>
      </c>
      <c r="L56" s="2">
        <v>46135.395833333343</v>
      </c>
      <c r="M56" s="2" t="s">
        <v>34</v>
      </c>
      <c r="N56" s="2" t="s">
        <v>48</v>
      </c>
      <c r="O56" s="2">
        <v>46135.625</v>
      </c>
      <c r="P56" s="2">
        <v>46135.322916666657</v>
      </c>
      <c r="Q56" s="2">
        <v>46135.385416666657</v>
      </c>
      <c r="R56" t="s">
        <v>394</v>
      </c>
      <c r="S56" t="s">
        <v>395</v>
      </c>
      <c r="T56" t="s">
        <v>38</v>
      </c>
      <c r="U56" t="s">
        <v>38</v>
      </c>
      <c r="V56" t="s">
        <v>39</v>
      </c>
      <c r="W56" t="s">
        <v>40</v>
      </c>
      <c r="X56" t="s">
        <v>38</v>
      </c>
      <c r="Y56" t="s">
        <v>38</v>
      </c>
      <c r="Z56" t="s">
        <v>38</v>
      </c>
      <c r="AA56" t="s">
        <v>51</v>
      </c>
    </row>
    <row r="57" spans="1:27" x14ac:dyDescent="0.35">
      <c r="A57">
        <v>56</v>
      </c>
      <c r="B57" t="s">
        <v>396</v>
      </c>
      <c r="C57" t="s">
        <v>397</v>
      </c>
      <c r="D57" t="s">
        <v>398</v>
      </c>
      <c r="E57" t="s">
        <v>399</v>
      </c>
      <c r="F57" t="s">
        <v>185</v>
      </c>
      <c r="G57" t="s">
        <v>152</v>
      </c>
      <c r="H57" t="s">
        <v>99</v>
      </c>
      <c r="I57" s="2">
        <v>46163.427083333343</v>
      </c>
      <c r="J57" s="2">
        <v>46170.302083333343</v>
      </c>
      <c r="K57" s="2">
        <v>46170.291666666657</v>
      </c>
      <c r="L57" s="2">
        <v>46171.541666666657</v>
      </c>
      <c r="M57" s="2" t="s">
        <v>34</v>
      </c>
      <c r="N57" s="2" t="s">
        <v>35</v>
      </c>
      <c r="O57" s="2">
        <v>46172.40625</v>
      </c>
      <c r="P57" s="2">
        <v>46175.427083333343</v>
      </c>
      <c r="Q57" s="2">
        <v>46176.364583333343</v>
      </c>
      <c r="R57" t="s">
        <v>400</v>
      </c>
      <c r="S57" t="s">
        <v>401</v>
      </c>
      <c r="T57" t="s">
        <v>38</v>
      </c>
      <c r="U57" t="s">
        <v>38</v>
      </c>
      <c r="V57" t="s">
        <v>39</v>
      </c>
      <c r="W57" t="s">
        <v>40</v>
      </c>
      <c r="X57" t="s">
        <v>38</v>
      </c>
      <c r="Y57" t="s">
        <v>38</v>
      </c>
      <c r="Z57" t="s">
        <v>38</v>
      </c>
      <c r="AA57" t="s">
        <v>41</v>
      </c>
    </row>
    <row r="58" spans="1:27" x14ac:dyDescent="0.35">
      <c r="A58">
        <v>57</v>
      </c>
      <c r="B58" t="s">
        <v>402</v>
      </c>
      <c r="C58" t="s">
        <v>403</v>
      </c>
      <c r="D58" t="s">
        <v>404</v>
      </c>
      <c r="E58" t="s">
        <v>405</v>
      </c>
      <c r="F58" t="s">
        <v>46</v>
      </c>
      <c r="G58" t="s">
        <v>65</v>
      </c>
      <c r="H58" t="s">
        <v>57</v>
      </c>
      <c r="I58" s="2">
        <v>46176.625</v>
      </c>
      <c r="J58" s="2">
        <v>46183.697916666657</v>
      </c>
      <c r="K58" s="2">
        <v>46184.3125</v>
      </c>
      <c r="L58" s="2">
        <v>46186.3125</v>
      </c>
      <c r="M58" s="2" t="s">
        <v>34</v>
      </c>
      <c r="N58" s="2" t="s">
        <v>48</v>
      </c>
      <c r="O58" s="2">
        <v>46186.739583333343</v>
      </c>
      <c r="P58" s="2">
        <v>46186.395833333343</v>
      </c>
      <c r="Q58" s="2">
        <v>46186.385416666657</v>
      </c>
      <c r="R58" t="s">
        <v>406</v>
      </c>
      <c r="S58" t="s">
        <v>407</v>
      </c>
      <c r="T58" t="s">
        <v>38</v>
      </c>
      <c r="U58" t="s">
        <v>38</v>
      </c>
      <c r="V58" t="s">
        <v>39</v>
      </c>
      <c r="W58" t="s">
        <v>40</v>
      </c>
      <c r="X58" t="s">
        <v>38</v>
      </c>
      <c r="Y58" t="s">
        <v>38</v>
      </c>
      <c r="Z58" t="s">
        <v>38</v>
      </c>
      <c r="AA58" t="s">
        <v>92</v>
      </c>
    </row>
    <row r="59" spans="1:27" x14ac:dyDescent="0.35">
      <c r="A59">
        <v>58</v>
      </c>
      <c r="B59" t="s">
        <v>408</v>
      </c>
      <c r="C59" t="s">
        <v>409</v>
      </c>
      <c r="D59" t="s">
        <v>410</v>
      </c>
      <c r="E59" t="s">
        <v>411</v>
      </c>
      <c r="F59" t="s">
        <v>185</v>
      </c>
      <c r="G59" t="s">
        <v>65</v>
      </c>
      <c r="H59" t="s">
        <v>57</v>
      </c>
      <c r="I59" s="2">
        <v>46302.34375</v>
      </c>
      <c r="J59" s="2">
        <v>46310.510416666657</v>
      </c>
      <c r="K59" s="2">
        <v>46311.291666666657</v>
      </c>
      <c r="L59" s="2">
        <v>46312.583333333343</v>
      </c>
      <c r="M59" s="2" t="s">
        <v>34</v>
      </c>
      <c r="N59" s="2" t="s">
        <v>192</v>
      </c>
      <c r="O59" s="2">
        <v>46312.583333333343</v>
      </c>
      <c r="P59" s="2">
        <v>46313.520833333343</v>
      </c>
      <c r="Q59" s="2">
        <v>46315.510416666657</v>
      </c>
      <c r="R59" t="s">
        <v>412</v>
      </c>
      <c r="S59" t="s">
        <v>413</v>
      </c>
      <c r="T59" t="s">
        <v>38</v>
      </c>
      <c r="U59" t="s">
        <v>38</v>
      </c>
      <c r="V59" t="s">
        <v>39</v>
      </c>
      <c r="W59" t="s">
        <v>40</v>
      </c>
      <c r="X59" t="s">
        <v>38</v>
      </c>
      <c r="Y59" t="s">
        <v>38</v>
      </c>
      <c r="Z59" t="s">
        <v>38</v>
      </c>
      <c r="AA59" t="s">
        <v>140</v>
      </c>
    </row>
    <row r="60" spans="1:27" x14ac:dyDescent="0.35">
      <c r="A60">
        <v>59</v>
      </c>
      <c r="B60" t="s">
        <v>414</v>
      </c>
      <c r="C60" t="s">
        <v>415</v>
      </c>
      <c r="D60" t="s">
        <v>416</v>
      </c>
      <c r="E60" t="s">
        <v>417</v>
      </c>
      <c r="F60" t="s">
        <v>231</v>
      </c>
      <c r="G60" t="s">
        <v>65</v>
      </c>
      <c r="H60" t="s">
        <v>99</v>
      </c>
      <c r="I60" s="2">
        <v>46239.520833333343</v>
      </c>
      <c r="J60" s="2">
        <v>46244.59375</v>
      </c>
      <c r="K60" s="2">
        <v>46244.5625</v>
      </c>
      <c r="L60" s="2">
        <v>46245.770833333343</v>
      </c>
      <c r="M60" s="2" t="s">
        <v>34</v>
      </c>
      <c r="N60" s="2" t="s">
        <v>48</v>
      </c>
      <c r="O60" s="2">
        <v>46246.520833333343</v>
      </c>
      <c r="P60" s="2">
        <v>46246.604166666657</v>
      </c>
      <c r="Q60" s="2">
        <v>46248.489583333343</v>
      </c>
      <c r="R60" t="s">
        <v>418</v>
      </c>
      <c r="S60" t="s">
        <v>419</v>
      </c>
      <c r="T60" t="s">
        <v>38</v>
      </c>
      <c r="U60" t="s">
        <v>38</v>
      </c>
      <c r="V60" t="s">
        <v>39</v>
      </c>
      <c r="W60" t="s">
        <v>40</v>
      </c>
      <c r="X60" t="s">
        <v>38</v>
      </c>
      <c r="Y60" t="s">
        <v>38</v>
      </c>
      <c r="Z60" t="s">
        <v>38</v>
      </c>
      <c r="AA60" t="s">
        <v>51</v>
      </c>
    </row>
    <row r="61" spans="1:27" x14ac:dyDescent="0.35">
      <c r="A61">
        <v>60</v>
      </c>
      <c r="B61" t="s">
        <v>420</v>
      </c>
      <c r="C61" t="s">
        <v>421</v>
      </c>
      <c r="D61" t="s">
        <v>422</v>
      </c>
      <c r="E61" t="s">
        <v>423</v>
      </c>
      <c r="F61" t="s">
        <v>31</v>
      </c>
      <c r="G61" t="s">
        <v>65</v>
      </c>
      <c r="H61" t="s">
        <v>112</v>
      </c>
      <c r="I61" s="2">
        <v>46318.625</v>
      </c>
      <c r="J61" s="2">
        <v>46322.604166666657</v>
      </c>
      <c r="K61" s="2">
        <v>46322.385416666657</v>
      </c>
      <c r="L61" s="2">
        <v>46323.40625</v>
      </c>
      <c r="M61" s="2" t="s">
        <v>34</v>
      </c>
      <c r="N61" s="2" t="s">
        <v>192</v>
      </c>
      <c r="O61" s="2">
        <v>46324.364583333343</v>
      </c>
      <c r="P61" s="2">
        <v>46326.697916666657</v>
      </c>
      <c r="Q61" s="2">
        <v>46327.739583333343</v>
      </c>
      <c r="R61" t="s">
        <v>424</v>
      </c>
      <c r="S61" t="s">
        <v>425</v>
      </c>
      <c r="T61" t="s">
        <v>83</v>
      </c>
      <c r="U61" t="s">
        <v>83</v>
      </c>
      <c r="V61" t="s">
        <v>84</v>
      </c>
      <c r="W61" t="s">
        <v>40</v>
      </c>
      <c r="X61" t="s">
        <v>38</v>
      </c>
      <c r="Y61" t="s">
        <v>38</v>
      </c>
      <c r="Z61" t="s">
        <v>38</v>
      </c>
      <c r="AA61" t="s">
        <v>92</v>
      </c>
    </row>
    <row r="62" spans="1:27" x14ac:dyDescent="0.35">
      <c r="A62">
        <v>61</v>
      </c>
      <c r="B62" t="s">
        <v>426</v>
      </c>
      <c r="C62" t="s">
        <v>427</v>
      </c>
      <c r="D62" t="s">
        <v>428</v>
      </c>
      <c r="E62" t="s">
        <v>429</v>
      </c>
      <c r="F62" t="s">
        <v>73</v>
      </c>
      <c r="G62" t="s">
        <v>98</v>
      </c>
      <c r="H62" t="s">
        <v>57</v>
      </c>
      <c r="I62" s="2">
        <v>46183.59375</v>
      </c>
      <c r="J62" s="2">
        <v>46191.552083333343</v>
      </c>
      <c r="K62" s="2">
        <v>46192.760416666657</v>
      </c>
      <c r="L62" s="2">
        <v>46192.572916666657</v>
      </c>
      <c r="M62" s="2" t="s">
        <v>34</v>
      </c>
      <c r="N62" s="2" t="s">
        <v>35</v>
      </c>
      <c r="O62" s="2">
        <v>46192.625</v>
      </c>
      <c r="P62" s="2">
        <v>46196.34375</v>
      </c>
      <c r="Q62" s="2">
        <v>46196.53125</v>
      </c>
      <c r="R62" t="s">
        <v>430</v>
      </c>
      <c r="S62" t="s">
        <v>431</v>
      </c>
      <c r="T62" t="s">
        <v>38</v>
      </c>
      <c r="U62" t="s">
        <v>38</v>
      </c>
      <c r="V62" t="s">
        <v>39</v>
      </c>
      <c r="W62" t="s">
        <v>40</v>
      </c>
      <c r="X62" t="s">
        <v>38</v>
      </c>
      <c r="Y62" t="s">
        <v>38</v>
      </c>
      <c r="Z62" t="s">
        <v>38</v>
      </c>
      <c r="AA62" t="s">
        <v>41</v>
      </c>
    </row>
    <row r="63" spans="1:27" x14ac:dyDescent="0.35">
      <c r="A63">
        <v>62</v>
      </c>
      <c r="B63" t="s">
        <v>432</v>
      </c>
      <c r="C63" t="s">
        <v>433</v>
      </c>
      <c r="D63" t="s">
        <v>434</v>
      </c>
      <c r="E63" t="s">
        <v>435</v>
      </c>
      <c r="F63" t="s">
        <v>46</v>
      </c>
      <c r="G63" t="s">
        <v>65</v>
      </c>
      <c r="H63" t="s">
        <v>89</v>
      </c>
      <c r="I63" s="2">
        <v>46037.4375</v>
      </c>
      <c r="J63" s="2">
        <v>46040.541666666657</v>
      </c>
      <c r="K63" s="2">
        <v>46040.59375</v>
      </c>
      <c r="L63" s="2">
        <v>46042.364583333343</v>
      </c>
      <c r="M63" s="2" t="s">
        <v>34</v>
      </c>
      <c r="N63" s="2" t="s">
        <v>48</v>
      </c>
      <c r="O63" s="2">
        <v>46043.78125</v>
      </c>
      <c r="P63" s="2">
        <v>46043.447916666657</v>
      </c>
      <c r="Q63" s="2">
        <v>46044.53125</v>
      </c>
      <c r="R63" t="s">
        <v>436</v>
      </c>
      <c r="S63" t="s">
        <v>437</v>
      </c>
      <c r="T63" t="s">
        <v>38</v>
      </c>
      <c r="U63" t="s">
        <v>38</v>
      </c>
      <c r="V63" t="s">
        <v>39</v>
      </c>
      <c r="W63" t="s">
        <v>40</v>
      </c>
      <c r="X63" t="s">
        <v>38</v>
      </c>
      <c r="Y63" t="s">
        <v>38</v>
      </c>
      <c r="Z63" t="s">
        <v>38</v>
      </c>
      <c r="AA63" t="s">
        <v>41</v>
      </c>
    </row>
    <row r="64" spans="1:27" x14ac:dyDescent="0.35">
      <c r="A64">
        <v>63</v>
      </c>
      <c r="B64" t="s">
        <v>438</v>
      </c>
      <c r="C64" t="s">
        <v>439</v>
      </c>
      <c r="D64" t="s">
        <v>440</v>
      </c>
      <c r="E64" t="s">
        <v>441</v>
      </c>
      <c r="F64" t="s">
        <v>160</v>
      </c>
      <c r="G64" t="s">
        <v>65</v>
      </c>
      <c r="H64" t="s">
        <v>33</v>
      </c>
      <c r="I64" s="2">
        <v>46309.5625</v>
      </c>
      <c r="J64" s="2">
        <v>46315.604166666657</v>
      </c>
      <c r="K64" s="2">
        <v>46314.552083333343</v>
      </c>
      <c r="L64" s="2">
        <v>46314.395833333343</v>
      </c>
      <c r="M64" s="2" t="s">
        <v>34</v>
      </c>
      <c r="N64" s="2" t="s">
        <v>48</v>
      </c>
      <c r="O64" s="2">
        <v>46314.677083333343</v>
      </c>
      <c r="P64" s="2">
        <v>46315.302083333343</v>
      </c>
      <c r="Q64" s="2">
        <v>46315.78125</v>
      </c>
      <c r="R64" t="s">
        <v>442</v>
      </c>
      <c r="S64" t="s">
        <v>443</v>
      </c>
      <c r="T64" t="s">
        <v>38</v>
      </c>
      <c r="U64" t="s">
        <v>38</v>
      </c>
      <c r="V64" t="s">
        <v>39</v>
      </c>
      <c r="W64" t="s">
        <v>40</v>
      </c>
      <c r="X64" t="s">
        <v>38</v>
      </c>
      <c r="Y64" t="s">
        <v>38</v>
      </c>
      <c r="Z64" t="s">
        <v>38</v>
      </c>
      <c r="AA64" t="s">
        <v>140</v>
      </c>
    </row>
    <row r="65" spans="1:27" x14ac:dyDescent="0.35">
      <c r="A65">
        <v>64</v>
      </c>
      <c r="B65" t="s">
        <v>444</v>
      </c>
      <c r="C65" t="s">
        <v>445</v>
      </c>
      <c r="D65" t="s">
        <v>446</v>
      </c>
      <c r="E65" t="s">
        <v>447</v>
      </c>
      <c r="F65" t="s">
        <v>97</v>
      </c>
      <c r="G65" t="s">
        <v>32</v>
      </c>
      <c r="H65" t="s">
        <v>57</v>
      </c>
      <c r="I65" s="2">
        <v>46219.5</v>
      </c>
      <c r="J65" s="2">
        <v>46221.458333333343</v>
      </c>
      <c r="K65" s="2">
        <v>46221.5625</v>
      </c>
      <c r="L65" s="2">
        <v>46221.46875</v>
      </c>
      <c r="M65" s="2" t="s">
        <v>34</v>
      </c>
      <c r="N65" s="2" t="s">
        <v>192</v>
      </c>
      <c r="O65" s="2">
        <v>46222.479166666657</v>
      </c>
      <c r="P65" s="2">
        <v>46223.40625</v>
      </c>
      <c r="Q65" s="2">
        <v>46223.34375</v>
      </c>
      <c r="R65" t="s">
        <v>448</v>
      </c>
      <c r="S65" t="s">
        <v>449</v>
      </c>
      <c r="T65" t="s">
        <v>38</v>
      </c>
      <c r="U65" t="s">
        <v>38</v>
      </c>
      <c r="V65" t="s">
        <v>39</v>
      </c>
      <c r="W65" t="s">
        <v>40</v>
      </c>
      <c r="X65" t="s">
        <v>38</v>
      </c>
      <c r="Y65" t="s">
        <v>38</v>
      </c>
      <c r="Z65" t="s">
        <v>38</v>
      </c>
      <c r="AA65" t="s">
        <v>41</v>
      </c>
    </row>
    <row r="66" spans="1:27" x14ac:dyDescent="0.35">
      <c r="A66">
        <v>65</v>
      </c>
      <c r="B66" t="s">
        <v>450</v>
      </c>
      <c r="C66" t="s">
        <v>451</v>
      </c>
      <c r="D66" t="s">
        <v>452</v>
      </c>
      <c r="E66" t="s">
        <v>453</v>
      </c>
      <c r="F66" t="s">
        <v>46</v>
      </c>
      <c r="G66" t="s">
        <v>152</v>
      </c>
      <c r="H66" t="s">
        <v>57</v>
      </c>
      <c r="I66" s="2">
        <v>46082.5625</v>
      </c>
      <c r="J66" s="2">
        <v>46087.3125</v>
      </c>
      <c r="K66" s="2">
        <v>46087.53125</v>
      </c>
      <c r="L66" s="2">
        <v>46088.614583333343</v>
      </c>
      <c r="M66" s="2" t="s">
        <v>34</v>
      </c>
      <c r="N66" s="2" t="s">
        <v>48</v>
      </c>
      <c r="O66" s="2">
        <v>46088.333333333343</v>
      </c>
      <c r="P66" s="2">
        <v>46089.3125</v>
      </c>
      <c r="Q66" s="2">
        <v>46091.697916666657</v>
      </c>
      <c r="R66" t="s">
        <v>454</v>
      </c>
      <c r="S66" t="s">
        <v>455</v>
      </c>
      <c r="T66" t="s">
        <v>38</v>
      </c>
      <c r="U66" t="s">
        <v>38</v>
      </c>
      <c r="V66" t="s">
        <v>39</v>
      </c>
      <c r="W66" t="s">
        <v>40</v>
      </c>
      <c r="X66" t="s">
        <v>38</v>
      </c>
      <c r="Y66" t="s">
        <v>38</v>
      </c>
      <c r="Z66" t="s">
        <v>38</v>
      </c>
      <c r="AA66" t="s">
        <v>60</v>
      </c>
    </row>
    <row r="67" spans="1:27" x14ac:dyDescent="0.35">
      <c r="A67">
        <v>66</v>
      </c>
      <c r="B67" t="s">
        <v>456</v>
      </c>
      <c r="C67" t="s">
        <v>457</v>
      </c>
      <c r="D67" t="s">
        <v>458</v>
      </c>
      <c r="E67" t="s">
        <v>459</v>
      </c>
      <c r="F67" t="s">
        <v>151</v>
      </c>
      <c r="G67" t="s">
        <v>32</v>
      </c>
      <c r="H67" t="s">
        <v>112</v>
      </c>
      <c r="I67" s="2">
        <v>46170.677083333343</v>
      </c>
      <c r="J67" s="2">
        <v>46177.614583333343</v>
      </c>
      <c r="K67" s="2">
        <v>46178.645833333343</v>
      </c>
      <c r="L67" s="2">
        <v>46178.677083333343</v>
      </c>
      <c r="M67" s="2" t="s">
        <v>34</v>
      </c>
      <c r="N67" s="2" t="s">
        <v>48</v>
      </c>
      <c r="O67" s="2">
        <v>46178.34375</v>
      </c>
      <c r="P67" s="2">
        <v>46179.71875</v>
      </c>
      <c r="Q67" s="2">
        <v>46181.489583333343</v>
      </c>
      <c r="R67" t="s">
        <v>460</v>
      </c>
      <c r="S67" t="s">
        <v>461</v>
      </c>
      <c r="T67" t="s">
        <v>38</v>
      </c>
      <c r="U67" t="s">
        <v>38</v>
      </c>
      <c r="V67" t="s">
        <v>39</v>
      </c>
      <c r="W67" t="s">
        <v>40</v>
      </c>
      <c r="X67" t="s">
        <v>38</v>
      </c>
      <c r="Y67" t="s">
        <v>38</v>
      </c>
      <c r="Z67" t="s">
        <v>38</v>
      </c>
      <c r="AA67" t="s">
        <v>41</v>
      </c>
    </row>
    <row r="68" spans="1:27" x14ac:dyDescent="0.35">
      <c r="A68">
        <v>67</v>
      </c>
      <c r="B68" t="s">
        <v>462</v>
      </c>
      <c r="C68" t="s">
        <v>463</v>
      </c>
      <c r="D68" t="s">
        <v>464</v>
      </c>
      <c r="E68" t="s">
        <v>465</v>
      </c>
      <c r="F68" t="s">
        <v>46</v>
      </c>
      <c r="G68" t="s">
        <v>80</v>
      </c>
      <c r="H68" t="s">
        <v>89</v>
      </c>
      <c r="I68" s="2">
        <v>46130.447916666657</v>
      </c>
      <c r="J68" s="2">
        <v>46136.375</v>
      </c>
      <c r="K68" s="2">
        <v>46135.770833333343</v>
      </c>
      <c r="L68" s="2">
        <v>46135.479166666657</v>
      </c>
      <c r="M68" s="2" t="s">
        <v>34</v>
      </c>
      <c r="N68" s="2" t="s">
        <v>48</v>
      </c>
      <c r="O68" s="2">
        <v>46135.40625</v>
      </c>
      <c r="P68" s="2">
        <v>46136.34375</v>
      </c>
      <c r="Q68" s="2">
        <v>46138.416666666657</v>
      </c>
      <c r="R68" t="s">
        <v>466</v>
      </c>
      <c r="S68" t="s">
        <v>467</v>
      </c>
      <c r="T68" t="s">
        <v>38</v>
      </c>
      <c r="U68" t="s">
        <v>38</v>
      </c>
      <c r="V68" t="s">
        <v>39</v>
      </c>
      <c r="W68" t="s">
        <v>40</v>
      </c>
      <c r="X68" t="s">
        <v>38</v>
      </c>
      <c r="Y68" t="s">
        <v>38</v>
      </c>
      <c r="Z68" t="s">
        <v>38</v>
      </c>
      <c r="AA68" t="s">
        <v>140</v>
      </c>
    </row>
    <row r="69" spans="1:27" x14ac:dyDescent="0.35">
      <c r="A69">
        <v>68</v>
      </c>
      <c r="B69" t="s">
        <v>468</v>
      </c>
      <c r="C69" t="s">
        <v>469</v>
      </c>
      <c r="D69" t="s">
        <v>470</v>
      </c>
      <c r="E69" t="s">
        <v>471</v>
      </c>
      <c r="F69" t="s">
        <v>73</v>
      </c>
      <c r="G69" t="s">
        <v>32</v>
      </c>
      <c r="H69" t="s">
        <v>57</v>
      </c>
      <c r="I69" s="2">
        <v>46194.697916666657</v>
      </c>
      <c r="J69" s="2">
        <v>46201.520833333343</v>
      </c>
      <c r="K69" s="2">
        <v>46201.34375</v>
      </c>
      <c r="L69" s="2">
        <v>46202.3125</v>
      </c>
      <c r="M69" s="2" t="s">
        <v>34</v>
      </c>
      <c r="N69" s="2" t="s">
        <v>48</v>
      </c>
      <c r="O69" s="2">
        <v>46203.677083333343</v>
      </c>
      <c r="P69" s="2">
        <v>46204.40625</v>
      </c>
      <c r="Q69" s="2">
        <v>46204.677083333343</v>
      </c>
      <c r="R69" t="s">
        <v>472</v>
      </c>
      <c r="S69" t="s">
        <v>473</v>
      </c>
      <c r="T69" t="s">
        <v>38</v>
      </c>
      <c r="U69" t="s">
        <v>38</v>
      </c>
      <c r="V69" t="s">
        <v>39</v>
      </c>
      <c r="W69" t="s">
        <v>40</v>
      </c>
      <c r="X69" t="s">
        <v>38</v>
      </c>
      <c r="Y69" t="s">
        <v>38</v>
      </c>
      <c r="Z69" t="s">
        <v>38</v>
      </c>
      <c r="AA69" t="s">
        <v>140</v>
      </c>
    </row>
    <row r="70" spans="1:27" x14ac:dyDescent="0.35">
      <c r="A70">
        <v>69</v>
      </c>
      <c r="B70" t="s">
        <v>474</v>
      </c>
      <c r="C70" t="s">
        <v>475</v>
      </c>
      <c r="D70" t="s">
        <v>476</v>
      </c>
      <c r="E70" t="s">
        <v>477</v>
      </c>
      <c r="F70" t="s">
        <v>231</v>
      </c>
      <c r="G70" t="s">
        <v>80</v>
      </c>
      <c r="H70" t="s">
        <v>112</v>
      </c>
      <c r="I70" s="2">
        <v>46289.333333333343</v>
      </c>
      <c r="J70" s="2">
        <v>46292.59375</v>
      </c>
      <c r="K70" s="2">
        <v>46298.729166666657</v>
      </c>
      <c r="L70" s="2">
        <v>46298.395833333343</v>
      </c>
      <c r="M70" s="2" t="s">
        <v>34</v>
      </c>
      <c r="N70" s="2" t="s">
        <v>48</v>
      </c>
      <c r="O70" s="2">
        <v>46298.71875</v>
      </c>
      <c r="P70" s="2">
        <v>46299.65625</v>
      </c>
      <c r="Q70" s="2">
        <v>46301.6875</v>
      </c>
      <c r="R70" t="s">
        <v>478</v>
      </c>
      <c r="S70" t="s">
        <v>479</v>
      </c>
      <c r="T70" t="s">
        <v>38</v>
      </c>
      <c r="U70" t="s">
        <v>38</v>
      </c>
      <c r="V70" t="s">
        <v>39</v>
      </c>
      <c r="W70" t="s">
        <v>40</v>
      </c>
      <c r="X70" t="s">
        <v>83</v>
      </c>
      <c r="Y70" t="s">
        <v>38</v>
      </c>
      <c r="Z70" t="s">
        <v>83</v>
      </c>
      <c r="AA70" t="s">
        <v>155</v>
      </c>
    </row>
    <row r="71" spans="1:27" x14ac:dyDescent="0.35">
      <c r="A71">
        <v>70</v>
      </c>
      <c r="B71" t="s">
        <v>480</v>
      </c>
      <c r="C71" t="s">
        <v>481</v>
      </c>
      <c r="D71" t="s">
        <v>482</v>
      </c>
      <c r="E71" t="s">
        <v>483</v>
      </c>
      <c r="F71" t="s">
        <v>56</v>
      </c>
      <c r="G71" t="s">
        <v>80</v>
      </c>
      <c r="H71" t="s">
        <v>57</v>
      </c>
      <c r="I71" s="2">
        <v>46112.541666666657</v>
      </c>
      <c r="J71" s="2">
        <v>46119.697916666657</v>
      </c>
      <c r="K71" s="2">
        <v>46119.541666666657</v>
      </c>
      <c r="L71" s="2">
        <v>46121.71875</v>
      </c>
      <c r="M71" s="2" t="s">
        <v>34</v>
      </c>
      <c r="N71" s="2" t="s">
        <v>48</v>
      </c>
      <c r="O71" s="2">
        <v>46121.416666666657</v>
      </c>
      <c r="P71" s="2">
        <v>46122.583333333343</v>
      </c>
      <c r="Q71" s="2">
        <v>46123.322916666657</v>
      </c>
      <c r="R71" t="s">
        <v>484</v>
      </c>
      <c r="S71" t="s">
        <v>485</v>
      </c>
      <c r="T71" t="s">
        <v>38</v>
      </c>
      <c r="U71" t="s">
        <v>38</v>
      </c>
      <c r="V71" t="s">
        <v>39</v>
      </c>
      <c r="W71" t="s">
        <v>40</v>
      </c>
      <c r="X71" t="s">
        <v>38</v>
      </c>
      <c r="Y71" t="s">
        <v>38</v>
      </c>
      <c r="Z71" t="s">
        <v>38</v>
      </c>
      <c r="AA71" t="s">
        <v>60</v>
      </c>
    </row>
    <row r="72" spans="1:27" x14ac:dyDescent="0.35">
      <c r="A72">
        <v>71</v>
      </c>
      <c r="B72" t="s">
        <v>486</v>
      </c>
      <c r="C72" t="s">
        <v>487</v>
      </c>
      <c r="D72" t="s">
        <v>488</v>
      </c>
      <c r="E72" t="s">
        <v>489</v>
      </c>
      <c r="F72" t="s">
        <v>160</v>
      </c>
      <c r="G72" t="s">
        <v>32</v>
      </c>
      <c r="H72" t="s">
        <v>47</v>
      </c>
      <c r="I72" s="2">
        <v>46190.697916666657</v>
      </c>
      <c r="J72" s="2">
        <v>46195.697916666657</v>
      </c>
      <c r="K72" s="2">
        <v>46195.739583333343</v>
      </c>
      <c r="L72" s="2">
        <v>46197.520833333343</v>
      </c>
      <c r="M72" s="2" t="s">
        <v>34</v>
      </c>
      <c r="N72" s="2" t="s">
        <v>48</v>
      </c>
      <c r="O72" s="2">
        <v>46198.489583333343</v>
      </c>
      <c r="P72" s="2">
        <v>46198.3125</v>
      </c>
      <c r="Q72" s="2">
        <v>46198.416666666657</v>
      </c>
      <c r="R72" t="s">
        <v>490</v>
      </c>
      <c r="S72" t="s">
        <v>491</v>
      </c>
      <c r="T72" t="s">
        <v>38</v>
      </c>
      <c r="U72" t="s">
        <v>38</v>
      </c>
      <c r="V72" t="s">
        <v>39</v>
      </c>
      <c r="W72" t="s">
        <v>40</v>
      </c>
      <c r="X72" t="s">
        <v>38</v>
      </c>
      <c r="Y72" t="s">
        <v>38</v>
      </c>
      <c r="Z72" t="s">
        <v>38</v>
      </c>
      <c r="AA72" t="s">
        <v>51</v>
      </c>
    </row>
    <row r="73" spans="1:27" x14ac:dyDescent="0.35">
      <c r="A73">
        <v>72</v>
      </c>
      <c r="B73" t="s">
        <v>492</v>
      </c>
      <c r="C73" t="s">
        <v>493</v>
      </c>
      <c r="D73" t="s">
        <v>494</v>
      </c>
      <c r="E73" t="s">
        <v>495</v>
      </c>
      <c r="F73" t="s">
        <v>151</v>
      </c>
      <c r="G73" t="s">
        <v>65</v>
      </c>
      <c r="H73" t="s">
        <v>47</v>
      </c>
      <c r="I73" s="2">
        <v>46273.291666666657</v>
      </c>
      <c r="J73" s="2">
        <v>46281.447916666657</v>
      </c>
      <c r="K73" s="2">
        <v>46282.65625</v>
      </c>
      <c r="L73" s="2">
        <v>46282.354166666657</v>
      </c>
      <c r="M73" s="2" t="s">
        <v>34</v>
      </c>
      <c r="N73" s="2" t="s">
        <v>48</v>
      </c>
      <c r="O73" s="2">
        <v>46283.40625</v>
      </c>
      <c r="P73" s="2">
        <v>46283.572916666657</v>
      </c>
      <c r="Q73" s="2">
        <v>46284.333333333343</v>
      </c>
      <c r="R73" t="s">
        <v>496</v>
      </c>
      <c r="S73" t="s">
        <v>497</v>
      </c>
      <c r="T73" t="s">
        <v>38</v>
      </c>
      <c r="U73" t="s">
        <v>38</v>
      </c>
      <c r="V73" t="s">
        <v>39</v>
      </c>
      <c r="W73" t="s">
        <v>40</v>
      </c>
      <c r="X73" t="s">
        <v>38</v>
      </c>
      <c r="Y73" t="s">
        <v>38</v>
      </c>
      <c r="Z73" t="s">
        <v>38</v>
      </c>
      <c r="AA73" t="s">
        <v>60</v>
      </c>
    </row>
    <row r="74" spans="1:27" x14ac:dyDescent="0.35">
      <c r="A74">
        <v>73</v>
      </c>
      <c r="B74" t="s">
        <v>498</v>
      </c>
      <c r="C74" t="s">
        <v>499</v>
      </c>
      <c r="D74" t="s">
        <v>500</v>
      </c>
      <c r="E74" t="s">
        <v>501</v>
      </c>
      <c r="F74" t="s">
        <v>97</v>
      </c>
      <c r="G74" t="s">
        <v>98</v>
      </c>
      <c r="H74" t="s">
        <v>33</v>
      </c>
      <c r="I74" s="2">
        <v>46107.385416666657</v>
      </c>
      <c r="J74" s="2">
        <v>46110.552083333343</v>
      </c>
      <c r="K74" s="2">
        <v>46110.583333333343</v>
      </c>
      <c r="L74" s="2">
        <v>46111.604166666657</v>
      </c>
      <c r="M74" s="2" t="s">
        <v>34</v>
      </c>
      <c r="N74" s="2" t="s">
        <v>192</v>
      </c>
      <c r="O74" s="2">
        <v>46112.71875</v>
      </c>
      <c r="P74" s="2">
        <v>46114.385416666657</v>
      </c>
      <c r="Q74" s="2">
        <v>46116.5</v>
      </c>
      <c r="R74" t="s">
        <v>502</v>
      </c>
      <c r="S74" t="s">
        <v>503</v>
      </c>
      <c r="T74" t="s">
        <v>38</v>
      </c>
      <c r="U74" t="s">
        <v>38</v>
      </c>
      <c r="V74" t="s">
        <v>39</v>
      </c>
      <c r="W74" t="s">
        <v>40</v>
      </c>
      <c r="X74" t="s">
        <v>38</v>
      </c>
      <c r="Y74" t="s">
        <v>38</v>
      </c>
      <c r="Z74" t="s">
        <v>38</v>
      </c>
      <c r="AA74" t="s">
        <v>92</v>
      </c>
    </row>
    <row r="75" spans="1:27" x14ac:dyDescent="0.35">
      <c r="A75">
        <v>74</v>
      </c>
      <c r="B75" t="s">
        <v>504</v>
      </c>
      <c r="C75" t="s">
        <v>505</v>
      </c>
      <c r="D75" t="s">
        <v>506</v>
      </c>
      <c r="E75" t="s">
        <v>507</v>
      </c>
      <c r="F75" t="s">
        <v>151</v>
      </c>
      <c r="G75" t="s">
        <v>152</v>
      </c>
      <c r="H75" t="s">
        <v>99</v>
      </c>
      <c r="I75" s="2">
        <v>46296.333333333343</v>
      </c>
      <c r="J75" s="2">
        <v>46303.385416666657</v>
      </c>
      <c r="K75" s="2">
        <v>46304.572916666657</v>
      </c>
      <c r="L75" s="2">
        <v>46304.40625</v>
      </c>
      <c r="M75" s="2" t="s">
        <v>34</v>
      </c>
      <c r="N75" s="2" t="s">
        <v>48</v>
      </c>
      <c r="O75" s="2">
        <v>46305.635416666657</v>
      </c>
      <c r="P75" s="2">
        <v>46305.739583333343</v>
      </c>
      <c r="Q75" s="2">
        <v>46305.354166666657</v>
      </c>
      <c r="R75" t="s">
        <v>508</v>
      </c>
      <c r="S75" t="s">
        <v>509</v>
      </c>
      <c r="T75" t="s">
        <v>38</v>
      </c>
      <c r="U75" t="s">
        <v>83</v>
      </c>
      <c r="V75" t="s">
        <v>133</v>
      </c>
      <c r="W75" t="s">
        <v>40</v>
      </c>
      <c r="X75" t="s">
        <v>38</v>
      </c>
      <c r="Y75" t="s">
        <v>38</v>
      </c>
      <c r="Z75" t="s">
        <v>38</v>
      </c>
      <c r="AA75" t="s">
        <v>41</v>
      </c>
    </row>
    <row r="76" spans="1:27" x14ac:dyDescent="0.35">
      <c r="A76">
        <v>75</v>
      </c>
      <c r="B76" t="s">
        <v>510</v>
      </c>
      <c r="C76" t="s">
        <v>511</v>
      </c>
      <c r="D76" t="s">
        <v>512</v>
      </c>
      <c r="E76" t="s">
        <v>513</v>
      </c>
      <c r="F76" t="s">
        <v>185</v>
      </c>
      <c r="G76" t="s">
        <v>98</v>
      </c>
      <c r="H76" t="s">
        <v>112</v>
      </c>
      <c r="I76" s="2">
        <v>46070.427083333343</v>
      </c>
      <c r="J76" s="2">
        <v>46074.59375</v>
      </c>
      <c r="K76" s="2">
        <v>46074.427083333343</v>
      </c>
      <c r="L76" s="2">
        <v>46075.770833333343</v>
      </c>
      <c r="M76" s="2" t="s">
        <v>34</v>
      </c>
      <c r="N76" s="2" t="s">
        <v>192</v>
      </c>
      <c r="O76" s="2">
        <v>46076.583333333343</v>
      </c>
      <c r="P76" s="2">
        <v>46077.625</v>
      </c>
      <c r="Q76" s="2">
        <v>46077.40625</v>
      </c>
      <c r="R76" t="s">
        <v>514</v>
      </c>
      <c r="S76" t="s">
        <v>515</v>
      </c>
      <c r="T76" t="s">
        <v>38</v>
      </c>
      <c r="U76" t="s">
        <v>38</v>
      </c>
      <c r="V76" t="s">
        <v>39</v>
      </c>
      <c r="W76" t="s">
        <v>40</v>
      </c>
      <c r="X76" t="s">
        <v>38</v>
      </c>
      <c r="Y76" t="s">
        <v>38</v>
      </c>
      <c r="Z76" t="s">
        <v>38</v>
      </c>
      <c r="AA76" t="s">
        <v>60</v>
      </c>
    </row>
    <row r="77" spans="1:27" x14ac:dyDescent="0.35">
      <c r="A77">
        <v>76</v>
      </c>
      <c r="B77" t="s">
        <v>516</v>
      </c>
      <c r="C77" t="s">
        <v>517</v>
      </c>
      <c r="D77" t="s">
        <v>518</v>
      </c>
      <c r="E77" t="s">
        <v>519</v>
      </c>
      <c r="F77" t="s">
        <v>231</v>
      </c>
      <c r="G77" t="s">
        <v>98</v>
      </c>
      <c r="H77" t="s">
        <v>112</v>
      </c>
      <c r="I77" s="2">
        <v>46118.65625</v>
      </c>
      <c r="J77" s="2">
        <v>46126.770833333343</v>
      </c>
      <c r="K77" s="2">
        <v>46127.625</v>
      </c>
      <c r="L77" s="2">
        <v>46128.614583333343</v>
      </c>
      <c r="M77" s="2" t="s">
        <v>34</v>
      </c>
      <c r="N77" s="2" t="s">
        <v>192</v>
      </c>
      <c r="O77" s="2">
        <v>46128.541666666657</v>
      </c>
      <c r="P77" s="2">
        <v>46130.375</v>
      </c>
      <c r="Q77" s="2">
        <v>46130.541666666657</v>
      </c>
      <c r="R77" t="s">
        <v>520</v>
      </c>
      <c r="S77" t="s">
        <v>521</v>
      </c>
      <c r="T77" t="s">
        <v>38</v>
      </c>
      <c r="U77" t="s">
        <v>83</v>
      </c>
      <c r="V77" t="s">
        <v>133</v>
      </c>
      <c r="W77" t="s">
        <v>40</v>
      </c>
      <c r="X77" t="s">
        <v>38</v>
      </c>
      <c r="Y77" t="s">
        <v>38</v>
      </c>
      <c r="Z77" t="s">
        <v>38</v>
      </c>
      <c r="AA77" t="s">
        <v>140</v>
      </c>
    </row>
    <row r="78" spans="1:27" x14ac:dyDescent="0.35">
      <c r="A78">
        <v>77</v>
      </c>
      <c r="B78" t="s">
        <v>522</v>
      </c>
      <c r="C78" t="s">
        <v>523</v>
      </c>
      <c r="D78" t="s">
        <v>524</v>
      </c>
      <c r="E78" t="s">
        <v>525</v>
      </c>
      <c r="F78" t="s">
        <v>231</v>
      </c>
      <c r="G78" t="s">
        <v>80</v>
      </c>
      <c r="H78" t="s">
        <v>99</v>
      </c>
      <c r="I78" s="2">
        <v>46192.552083333343</v>
      </c>
      <c r="J78" s="2">
        <v>46195.677083333343</v>
      </c>
      <c r="K78" s="2">
        <v>46196.40625</v>
      </c>
      <c r="L78" s="2">
        <v>46197.572916666657</v>
      </c>
      <c r="M78" s="2" t="s">
        <v>34</v>
      </c>
      <c r="N78" s="2" t="s">
        <v>192</v>
      </c>
      <c r="O78" s="2">
        <v>46198.760416666657</v>
      </c>
      <c r="P78" s="2">
        <v>46199.364583333343</v>
      </c>
      <c r="Q78" s="2">
        <v>46201.75</v>
      </c>
      <c r="R78" t="s">
        <v>526</v>
      </c>
      <c r="S78" t="s">
        <v>527</v>
      </c>
      <c r="T78" t="s">
        <v>38</v>
      </c>
      <c r="U78" t="s">
        <v>38</v>
      </c>
      <c r="V78" t="s">
        <v>39</v>
      </c>
      <c r="W78" t="s">
        <v>40</v>
      </c>
      <c r="X78" t="s">
        <v>38</v>
      </c>
      <c r="Y78" t="s">
        <v>38</v>
      </c>
      <c r="Z78" t="s">
        <v>38</v>
      </c>
      <c r="AA78" t="s">
        <v>51</v>
      </c>
    </row>
    <row r="79" spans="1:27" x14ac:dyDescent="0.35">
      <c r="A79">
        <v>78</v>
      </c>
      <c r="B79" t="s">
        <v>528</v>
      </c>
      <c r="C79" t="s">
        <v>529</v>
      </c>
      <c r="D79" t="s">
        <v>530</v>
      </c>
      <c r="E79" t="s">
        <v>531</v>
      </c>
      <c r="F79" t="s">
        <v>73</v>
      </c>
      <c r="G79" t="s">
        <v>98</v>
      </c>
      <c r="H79" t="s">
        <v>47</v>
      </c>
      <c r="I79" s="2">
        <v>46052.447916666657</v>
      </c>
      <c r="J79" s="2">
        <v>46054.770833333343</v>
      </c>
      <c r="K79" s="2">
        <v>46057.46875</v>
      </c>
      <c r="L79" s="2">
        <v>46058.78125</v>
      </c>
      <c r="M79" s="2" t="s">
        <v>34</v>
      </c>
      <c r="N79" s="2" t="s">
        <v>48</v>
      </c>
      <c r="O79" s="2">
        <v>46059.46875</v>
      </c>
      <c r="P79" s="2">
        <v>46059.34375</v>
      </c>
      <c r="Q79" s="2">
        <v>46059.322916666657</v>
      </c>
      <c r="R79" t="s">
        <v>532</v>
      </c>
      <c r="S79" t="s">
        <v>533</v>
      </c>
      <c r="T79" t="s">
        <v>38</v>
      </c>
      <c r="U79" t="s">
        <v>38</v>
      </c>
      <c r="V79" t="s">
        <v>39</v>
      </c>
      <c r="W79" t="s">
        <v>40</v>
      </c>
      <c r="X79" t="s">
        <v>83</v>
      </c>
      <c r="Y79" t="s">
        <v>38</v>
      </c>
      <c r="Z79" t="s">
        <v>83</v>
      </c>
      <c r="AA79" t="s">
        <v>155</v>
      </c>
    </row>
    <row r="80" spans="1:27" x14ac:dyDescent="0.35">
      <c r="A80">
        <v>79</v>
      </c>
      <c r="B80" t="s">
        <v>534</v>
      </c>
      <c r="C80" t="s">
        <v>535</v>
      </c>
      <c r="D80" t="s">
        <v>536</v>
      </c>
      <c r="E80" t="s">
        <v>537</v>
      </c>
      <c r="F80" t="s">
        <v>231</v>
      </c>
      <c r="G80" t="s">
        <v>80</v>
      </c>
      <c r="H80" t="s">
        <v>47</v>
      </c>
      <c r="I80" s="2">
        <v>46131.604166666657</v>
      </c>
      <c r="J80" s="2">
        <v>46134.291666666657</v>
      </c>
      <c r="K80" s="2">
        <v>46134.583333333343</v>
      </c>
      <c r="L80" s="2">
        <v>46136.510416666657</v>
      </c>
      <c r="M80" s="2" t="s">
        <v>34</v>
      </c>
      <c r="N80" s="2" t="s">
        <v>192</v>
      </c>
      <c r="O80" s="2">
        <v>46136.489583333343</v>
      </c>
      <c r="P80" s="2">
        <v>46138.75</v>
      </c>
      <c r="Q80" s="2">
        <v>46140.291666666657</v>
      </c>
      <c r="R80" t="s">
        <v>538</v>
      </c>
      <c r="S80" t="s">
        <v>539</v>
      </c>
      <c r="T80" t="s">
        <v>38</v>
      </c>
      <c r="U80" t="s">
        <v>38</v>
      </c>
      <c r="V80" t="s">
        <v>39</v>
      </c>
      <c r="W80" t="s">
        <v>40</v>
      </c>
      <c r="X80" t="s">
        <v>38</v>
      </c>
      <c r="Y80" t="s">
        <v>38</v>
      </c>
      <c r="Z80" t="s">
        <v>38</v>
      </c>
      <c r="AA80" t="s">
        <v>60</v>
      </c>
    </row>
    <row r="81" spans="1:27" x14ac:dyDescent="0.35">
      <c r="A81">
        <v>80</v>
      </c>
      <c r="B81" t="s">
        <v>540</v>
      </c>
      <c r="C81" t="s">
        <v>541</v>
      </c>
      <c r="D81" t="s">
        <v>542</v>
      </c>
      <c r="E81" t="s">
        <v>543</v>
      </c>
      <c r="F81" t="s">
        <v>231</v>
      </c>
      <c r="G81" t="s">
        <v>65</v>
      </c>
      <c r="H81" t="s">
        <v>47</v>
      </c>
      <c r="I81" s="2">
        <v>46143.65625</v>
      </c>
      <c r="J81" s="2">
        <v>46145.65625</v>
      </c>
      <c r="K81" s="2">
        <v>46146.40625</v>
      </c>
      <c r="L81" s="2">
        <v>46146.333333333343</v>
      </c>
      <c r="M81" s="2" t="s">
        <v>34</v>
      </c>
      <c r="N81" s="2" t="s">
        <v>48</v>
      </c>
      <c r="O81" s="2">
        <v>46147.583333333343</v>
      </c>
      <c r="P81" s="2">
        <v>46148.479166666657</v>
      </c>
      <c r="Q81" s="2">
        <v>46150.333333333343</v>
      </c>
      <c r="R81" t="s">
        <v>544</v>
      </c>
      <c r="S81" t="s">
        <v>545</v>
      </c>
      <c r="T81" t="s">
        <v>38</v>
      </c>
      <c r="U81" t="s">
        <v>38</v>
      </c>
      <c r="V81" t="s">
        <v>39</v>
      </c>
      <c r="W81" t="s">
        <v>40</v>
      </c>
      <c r="X81" t="s">
        <v>38</v>
      </c>
      <c r="Y81" t="s">
        <v>38</v>
      </c>
      <c r="Z81" t="s">
        <v>38</v>
      </c>
      <c r="AA81" t="s">
        <v>140</v>
      </c>
    </row>
    <row r="82" spans="1:27" x14ac:dyDescent="0.35">
      <c r="A82">
        <v>81</v>
      </c>
      <c r="B82" t="s">
        <v>546</v>
      </c>
      <c r="C82" t="s">
        <v>547</v>
      </c>
      <c r="D82" t="s">
        <v>548</v>
      </c>
      <c r="E82" t="s">
        <v>549</v>
      </c>
      <c r="F82" t="s">
        <v>151</v>
      </c>
      <c r="G82" t="s">
        <v>98</v>
      </c>
      <c r="H82" t="s">
        <v>47</v>
      </c>
      <c r="I82" s="2">
        <v>46023.729166666657</v>
      </c>
      <c r="J82" s="2">
        <v>46031.572916666657</v>
      </c>
      <c r="K82" s="2">
        <v>46032.677083333343</v>
      </c>
      <c r="L82" s="2">
        <v>46034.677083333343</v>
      </c>
      <c r="M82" s="2" t="s">
        <v>34</v>
      </c>
      <c r="N82" s="2" t="s">
        <v>48</v>
      </c>
      <c r="O82" s="2">
        <v>46034.395833333343</v>
      </c>
      <c r="P82" s="2">
        <v>46034.583333333343</v>
      </c>
      <c r="Q82" s="2">
        <v>46035.447916666657</v>
      </c>
      <c r="R82" t="s">
        <v>550</v>
      </c>
      <c r="S82" t="s">
        <v>551</v>
      </c>
      <c r="T82" t="s">
        <v>38</v>
      </c>
      <c r="U82" t="s">
        <v>38</v>
      </c>
      <c r="V82" t="s">
        <v>39</v>
      </c>
      <c r="W82" t="s">
        <v>40</v>
      </c>
      <c r="X82" t="s">
        <v>38</v>
      </c>
      <c r="Y82" t="s">
        <v>38</v>
      </c>
      <c r="Z82" t="s">
        <v>38</v>
      </c>
      <c r="AA82" t="s">
        <v>140</v>
      </c>
    </row>
    <row r="83" spans="1:27" x14ac:dyDescent="0.35">
      <c r="A83">
        <v>82</v>
      </c>
      <c r="B83" t="s">
        <v>552</v>
      </c>
      <c r="C83" t="s">
        <v>553</v>
      </c>
      <c r="D83" t="s">
        <v>554</v>
      </c>
      <c r="E83" t="s">
        <v>555</v>
      </c>
      <c r="F83" t="s">
        <v>185</v>
      </c>
      <c r="G83" t="s">
        <v>32</v>
      </c>
      <c r="H83" t="s">
        <v>112</v>
      </c>
      <c r="I83" s="2">
        <v>46233.322916666657</v>
      </c>
      <c r="J83" s="2">
        <v>46240.59375</v>
      </c>
      <c r="K83" s="2">
        <v>46239.291666666657</v>
      </c>
      <c r="L83" s="2">
        <v>46241.302083333343</v>
      </c>
      <c r="M83" s="2" t="s">
        <v>34</v>
      </c>
      <c r="N83" s="2" t="s">
        <v>48</v>
      </c>
      <c r="O83" s="2">
        <v>46241.46875</v>
      </c>
      <c r="P83" s="2">
        <v>46241.697916666657</v>
      </c>
      <c r="Q83" s="2">
        <v>46241.697916666657</v>
      </c>
      <c r="R83" t="s">
        <v>556</v>
      </c>
      <c r="S83" t="s">
        <v>557</v>
      </c>
      <c r="T83" t="s">
        <v>38</v>
      </c>
      <c r="U83" t="s">
        <v>38</v>
      </c>
      <c r="V83" t="s">
        <v>39</v>
      </c>
      <c r="W83" t="s">
        <v>40</v>
      </c>
      <c r="X83" t="s">
        <v>38</v>
      </c>
      <c r="Y83" t="s">
        <v>38</v>
      </c>
      <c r="Z83" t="s">
        <v>38</v>
      </c>
      <c r="AA83" t="s">
        <v>92</v>
      </c>
    </row>
    <row r="84" spans="1:27" x14ac:dyDescent="0.35">
      <c r="A84">
        <v>83</v>
      </c>
      <c r="B84" t="s">
        <v>558</v>
      </c>
      <c r="C84" t="s">
        <v>559</v>
      </c>
      <c r="D84" t="s">
        <v>560</v>
      </c>
      <c r="E84" t="s">
        <v>561</v>
      </c>
      <c r="F84" t="s">
        <v>185</v>
      </c>
      <c r="G84" t="s">
        <v>80</v>
      </c>
      <c r="H84" t="s">
        <v>66</v>
      </c>
      <c r="I84" s="2">
        <v>46079.572916666657</v>
      </c>
      <c r="J84" s="2">
        <v>46081.354166666657</v>
      </c>
      <c r="K84" s="2">
        <v>46081.447916666657</v>
      </c>
      <c r="L84" s="2">
        <v>46081.364583333343</v>
      </c>
      <c r="M84" s="2" t="s">
        <v>34</v>
      </c>
      <c r="N84" s="2" t="s">
        <v>192</v>
      </c>
      <c r="O84" s="2">
        <v>46082.604166666657</v>
      </c>
      <c r="P84" s="2">
        <v>46084.739583333343</v>
      </c>
      <c r="Q84" s="2">
        <v>46085.6875</v>
      </c>
      <c r="R84" t="s">
        <v>562</v>
      </c>
      <c r="S84" t="s">
        <v>563</v>
      </c>
      <c r="T84" t="s">
        <v>38</v>
      </c>
      <c r="U84" t="s">
        <v>38</v>
      </c>
      <c r="V84" t="s">
        <v>39</v>
      </c>
      <c r="W84" t="s">
        <v>40</v>
      </c>
      <c r="X84" t="s">
        <v>38</v>
      </c>
      <c r="Y84" t="s">
        <v>38</v>
      </c>
      <c r="Z84" t="s">
        <v>38</v>
      </c>
      <c r="AA84" t="s">
        <v>140</v>
      </c>
    </row>
    <row r="85" spans="1:27" x14ac:dyDescent="0.35">
      <c r="A85">
        <v>84</v>
      </c>
      <c r="B85" t="s">
        <v>564</v>
      </c>
      <c r="C85" t="s">
        <v>565</v>
      </c>
      <c r="D85" t="s">
        <v>566</v>
      </c>
      <c r="E85" t="s">
        <v>567</v>
      </c>
      <c r="F85" t="s">
        <v>46</v>
      </c>
      <c r="G85" t="s">
        <v>80</v>
      </c>
      <c r="H85" t="s">
        <v>66</v>
      </c>
      <c r="I85" s="2">
        <v>46061.583333333343</v>
      </c>
      <c r="J85" s="2">
        <v>46067.458333333343</v>
      </c>
      <c r="K85" s="2">
        <v>46067.59375</v>
      </c>
      <c r="L85" s="2">
        <v>46067.65625</v>
      </c>
      <c r="M85" s="2" t="s">
        <v>34</v>
      </c>
      <c r="N85" s="2" t="s">
        <v>48</v>
      </c>
      <c r="O85" s="2">
        <v>46068.708333333343</v>
      </c>
      <c r="P85" s="2">
        <v>46068.322916666657</v>
      </c>
      <c r="Q85" s="2">
        <v>46069.385416666657</v>
      </c>
      <c r="R85" t="s">
        <v>568</v>
      </c>
      <c r="S85" t="s">
        <v>569</v>
      </c>
      <c r="T85" t="s">
        <v>38</v>
      </c>
      <c r="U85" t="s">
        <v>38</v>
      </c>
      <c r="V85" t="s">
        <v>39</v>
      </c>
      <c r="W85" t="s">
        <v>40</v>
      </c>
      <c r="X85" t="s">
        <v>38</v>
      </c>
      <c r="Y85" t="s">
        <v>38</v>
      </c>
      <c r="Z85" t="s">
        <v>38</v>
      </c>
      <c r="AA85" t="s">
        <v>60</v>
      </c>
    </row>
    <row r="86" spans="1:27" x14ac:dyDescent="0.35">
      <c r="A86">
        <v>85</v>
      </c>
      <c r="B86" t="s">
        <v>570</v>
      </c>
      <c r="C86" t="s">
        <v>571</v>
      </c>
      <c r="D86" t="s">
        <v>572</v>
      </c>
      <c r="E86" t="s">
        <v>573</v>
      </c>
      <c r="F86" t="s">
        <v>73</v>
      </c>
      <c r="G86" t="s">
        <v>80</v>
      </c>
      <c r="H86" t="s">
        <v>47</v>
      </c>
      <c r="I86" s="2">
        <v>46036.302083333343</v>
      </c>
      <c r="J86" s="2">
        <v>46039.645833333343</v>
      </c>
      <c r="K86" s="2">
        <v>46039.479166666657</v>
      </c>
      <c r="L86" s="2">
        <v>46041.5625</v>
      </c>
      <c r="M86" s="2" t="s">
        <v>34</v>
      </c>
      <c r="N86" s="2" t="s">
        <v>48</v>
      </c>
      <c r="O86" s="2">
        <v>46041.625</v>
      </c>
      <c r="P86" s="2">
        <v>46042.46875</v>
      </c>
      <c r="Q86" s="2">
        <v>46043.34375</v>
      </c>
      <c r="R86" t="s">
        <v>574</v>
      </c>
      <c r="S86" t="s">
        <v>575</v>
      </c>
      <c r="T86" t="s">
        <v>38</v>
      </c>
      <c r="U86" t="s">
        <v>38</v>
      </c>
      <c r="V86" t="s">
        <v>39</v>
      </c>
      <c r="W86" t="s">
        <v>40</v>
      </c>
      <c r="X86" t="s">
        <v>38</v>
      </c>
      <c r="Y86" t="s">
        <v>38</v>
      </c>
      <c r="Z86" t="s">
        <v>38</v>
      </c>
      <c r="AA86" t="s">
        <v>51</v>
      </c>
    </row>
    <row r="87" spans="1:27" x14ac:dyDescent="0.35">
      <c r="A87">
        <v>86</v>
      </c>
      <c r="B87" t="s">
        <v>576</v>
      </c>
      <c r="C87" t="s">
        <v>577</v>
      </c>
      <c r="D87" t="s">
        <v>578</v>
      </c>
      <c r="E87" t="s">
        <v>579</v>
      </c>
      <c r="F87" t="s">
        <v>97</v>
      </c>
      <c r="G87" t="s">
        <v>65</v>
      </c>
      <c r="H87" t="s">
        <v>112</v>
      </c>
      <c r="I87" s="2">
        <v>46133.552083333343</v>
      </c>
      <c r="J87" s="2">
        <v>46135.78125</v>
      </c>
      <c r="K87" s="2">
        <v>46136.645833333343</v>
      </c>
      <c r="L87" s="2">
        <v>46138.4375</v>
      </c>
      <c r="M87" s="2" t="s">
        <v>34</v>
      </c>
      <c r="N87" s="2" t="s">
        <v>48</v>
      </c>
      <c r="O87" s="2">
        <v>46139.395833333343</v>
      </c>
      <c r="P87" s="2">
        <v>46139.604166666657</v>
      </c>
      <c r="Q87" s="2">
        <v>46139.5625</v>
      </c>
      <c r="R87" t="s">
        <v>580</v>
      </c>
      <c r="S87" t="s">
        <v>581</v>
      </c>
      <c r="T87" t="s">
        <v>38</v>
      </c>
      <c r="U87" t="s">
        <v>38</v>
      </c>
      <c r="V87" t="s">
        <v>39</v>
      </c>
      <c r="W87" t="s">
        <v>40</v>
      </c>
      <c r="X87" t="s">
        <v>38</v>
      </c>
      <c r="Y87" t="s">
        <v>38</v>
      </c>
      <c r="Z87" t="s">
        <v>38</v>
      </c>
      <c r="AA87" t="s">
        <v>51</v>
      </c>
    </row>
    <row r="88" spans="1:27" x14ac:dyDescent="0.35">
      <c r="A88">
        <v>87</v>
      </c>
      <c r="B88" t="s">
        <v>582</v>
      </c>
      <c r="C88" t="s">
        <v>583</v>
      </c>
      <c r="D88" t="s">
        <v>584</v>
      </c>
      <c r="E88" t="s">
        <v>585</v>
      </c>
      <c r="F88" t="s">
        <v>56</v>
      </c>
      <c r="G88" t="s">
        <v>32</v>
      </c>
      <c r="H88" t="s">
        <v>99</v>
      </c>
      <c r="I88" s="2">
        <v>46238.458333333343</v>
      </c>
      <c r="J88" s="2">
        <v>46244.697916666657</v>
      </c>
      <c r="K88" s="2">
        <v>46245.75</v>
      </c>
      <c r="L88" s="2">
        <v>46246.645833333343</v>
      </c>
      <c r="M88" s="2" t="s">
        <v>34</v>
      </c>
      <c r="N88" s="2" t="s">
        <v>48</v>
      </c>
      <c r="O88" s="2">
        <v>46246.625</v>
      </c>
      <c r="P88" s="2">
        <v>46247.427083333343</v>
      </c>
      <c r="Q88" s="2">
        <v>46249.322916666657</v>
      </c>
      <c r="R88" t="s">
        <v>586</v>
      </c>
      <c r="S88" t="s">
        <v>587</v>
      </c>
      <c r="T88" t="s">
        <v>38</v>
      </c>
      <c r="U88" t="s">
        <v>38</v>
      </c>
      <c r="V88" t="s">
        <v>39</v>
      </c>
      <c r="W88" t="s">
        <v>40</v>
      </c>
      <c r="X88" t="s">
        <v>38</v>
      </c>
      <c r="Y88" t="s">
        <v>38</v>
      </c>
      <c r="Z88" t="s">
        <v>38</v>
      </c>
      <c r="AA88" t="s">
        <v>41</v>
      </c>
    </row>
    <row r="89" spans="1:27" x14ac:dyDescent="0.35">
      <c r="A89">
        <v>88</v>
      </c>
      <c r="B89" t="s">
        <v>588</v>
      </c>
      <c r="C89" t="s">
        <v>589</v>
      </c>
      <c r="D89" t="s">
        <v>590</v>
      </c>
      <c r="E89" t="s">
        <v>591</v>
      </c>
      <c r="F89" t="s">
        <v>185</v>
      </c>
      <c r="G89" t="s">
        <v>65</v>
      </c>
      <c r="H89" t="s">
        <v>89</v>
      </c>
      <c r="I89" s="2">
        <v>46220.645833333343</v>
      </c>
      <c r="J89" s="2">
        <v>46227.291666666657</v>
      </c>
      <c r="K89" s="2">
        <v>46226.354166666657</v>
      </c>
      <c r="L89" s="2">
        <v>46227.458333333343</v>
      </c>
      <c r="M89" s="2" t="s">
        <v>34</v>
      </c>
      <c r="N89" s="2" t="s">
        <v>48</v>
      </c>
      <c r="O89" s="2">
        <v>46227.708333333343</v>
      </c>
      <c r="P89" s="2">
        <v>46228.489583333343</v>
      </c>
      <c r="Q89" s="2">
        <v>46230.552083333343</v>
      </c>
      <c r="R89" t="s">
        <v>592</v>
      </c>
      <c r="S89" t="s">
        <v>593</v>
      </c>
      <c r="T89" t="s">
        <v>38</v>
      </c>
      <c r="U89" t="s">
        <v>38</v>
      </c>
      <c r="V89" t="s">
        <v>39</v>
      </c>
      <c r="W89" t="s">
        <v>40</v>
      </c>
      <c r="X89" t="s">
        <v>38</v>
      </c>
      <c r="Y89" t="s">
        <v>38</v>
      </c>
      <c r="Z89" t="s">
        <v>38</v>
      </c>
      <c r="AA89" t="s">
        <v>60</v>
      </c>
    </row>
    <row r="90" spans="1:27" x14ac:dyDescent="0.35">
      <c r="A90">
        <v>89</v>
      </c>
      <c r="B90" t="s">
        <v>594</v>
      </c>
      <c r="C90" t="s">
        <v>595</v>
      </c>
      <c r="D90" t="s">
        <v>596</v>
      </c>
      <c r="E90" t="s">
        <v>597</v>
      </c>
      <c r="F90" t="s">
        <v>46</v>
      </c>
      <c r="G90" t="s">
        <v>65</v>
      </c>
      <c r="H90" t="s">
        <v>99</v>
      </c>
      <c r="I90" s="2">
        <v>46111.677083333343</v>
      </c>
      <c r="J90" s="2">
        <v>46119.5</v>
      </c>
      <c r="K90" s="2">
        <v>46120.635416666657</v>
      </c>
      <c r="L90" s="2">
        <v>46122.65625</v>
      </c>
      <c r="M90" s="2" t="s">
        <v>34</v>
      </c>
      <c r="N90" s="2" t="s">
        <v>48</v>
      </c>
      <c r="O90" s="2">
        <v>46123.604166666657</v>
      </c>
      <c r="P90" s="2">
        <v>46124.614583333343</v>
      </c>
      <c r="Q90" s="2">
        <v>46125.395833333343</v>
      </c>
      <c r="R90" t="s">
        <v>598</v>
      </c>
      <c r="S90" t="s">
        <v>599</v>
      </c>
      <c r="T90" t="s">
        <v>38</v>
      </c>
      <c r="U90" t="s">
        <v>38</v>
      </c>
      <c r="V90" t="s">
        <v>39</v>
      </c>
      <c r="W90" t="s">
        <v>40</v>
      </c>
      <c r="X90" t="s">
        <v>38</v>
      </c>
      <c r="Y90" t="s">
        <v>38</v>
      </c>
      <c r="Z90" t="s">
        <v>38</v>
      </c>
      <c r="AA90" t="s">
        <v>92</v>
      </c>
    </row>
    <row r="91" spans="1:27" x14ac:dyDescent="0.35">
      <c r="A91">
        <v>90</v>
      </c>
      <c r="B91" t="s">
        <v>600</v>
      </c>
      <c r="C91" t="s">
        <v>601</v>
      </c>
      <c r="D91" t="s">
        <v>602</v>
      </c>
      <c r="E91" t="s">
        <v>603</v>
      </c>
      <c r="F91" t="s">
        <v>160</v>
      </c>
      <c r="G91" t="s">
        <v>152</v>
      </c>
      <c r="H91" t="s">
        <v>47</v>
      </c>
      <c r="I91" s="2">
        <v>46030.65625</v>
      </c>
      <c r="J91" s="2">
        <v>46034.354166666657</v>
      </c>
      <c r="K91" s="2">
        <v>46034.75</v>
      </c>
      <c r="L91" s="2">
        <v>46036.40625</v>
      </c>
      <c r="M91" s="2" t="s">
        <v>34</v>
      </c>
      <c r="N91" s="2" t="s">
        <v>192</v>
      </c>
      <c r="O91" s="2">
        <v>46036.59375</v>
      </c>
      <c r="P91" s="2">
        <v>46038.40625</v>
      </c>
      <c r="Q91" s="2">
        <v>46040.572916666657</v>
      </c>
      <c r="R91" t="s">
        <v>604</v>
      </c>
      <c r="S91" t="s">
        <v>605</v>
      </c>
      <c r="T91" t="s">
        <v>38</v>
      </c>
      <c r="U91" t="s">
        <v>38</v>
      </c>
      <c r="V91" t="s">
        <v>39</v>
      </c>
      <c r="W91" t="s">
        <v>40</v>
      </c>
      <c r="X91" t="s">
        <v>38</v>
      </c>
      <c r="Y91" t="s">
        <v>38</v>
      </c>
      <c r="Z91" t="s">
        <v>38</v>
      </c>
      <c r="AA91" t="s">
        <v>51</v>
      </c>
    </row>
    <row r="92" spans="1:27" x14ac:dyDescent="0.35">
      <c r="A92">
        <v>91</v>
      </c>
      <c r="B92" t="s">
        <v>606</v>
      </c>
      <c r="C92" t="s">
        <v>607</v>
      </c>
      <c r="D92" t="s">
        <v>608</v>
      </c>
      <c r="E92" t="s">
        <v>609</v>
      </c>
      <c r="F92" t="s">
        <v>151</v>
      </c>
      <c r="G92" t="s">
        <v>32</v>
      </c>
      <c r="H92" t="s">
        <v>66</v>
      </c>
      <c r="I92" s="2">
        <v>46021.458333333343</v>
      </c>
      <c r="J92" s="2">
        <v>46029.552083333343</v>
      </c>
      <c r="K92" s="2">
        <v>46030.4375</v>
      </c>
      <c r="L92" s="2">
        <v>46032.635416666657</v>
      </c>
      <c r="M92" s="2" t="s">
        <v>34</v>
      </c>
      <c r="N92" s="2" t="s">
        <v>192</v>
      </c>
      <c r="O92" s="2">
        <v>46032.40625</v>
      </c>
      <c r="P92" s="2">
        <v>46033.3125</v>
      </c>
      <c r="Q92" s="2">
        <v>46035.5625</v>
      </c>
      <c r="R92" t="s">
        <v>610</v>
      </c>
      <c r="S92" t="s">
        <v>611</v>
      </c>
      <c r="T92" t="s">
        <v>38</v>
      </c>
      <c r="U92" t="s">
        <v>38</v>
      </c>
      <c r="V92" t="s">
        <v>39</v>
      </c>
      <c r="W92" t="s">
        <v>40</v>
      </c>
      <c r="X92" t="s">
        <v>38</v>
      </c>
      <c r="Y92" t="s">
        <v>38</v>
      </c>
      <c r="Z92" t="s">
        <v>38</v>
      </c>
      <c r="AA92" t="s">
        <v>41</v>
      </c>
    </row>
    <row r="93" spans="1:27" x14ac:dyDescent="0.35">
      <c r="A93">
        <v>92</v>
      </c>
      <c r="B93" t="s">
        <v>612</v>
      </c>
      <c r="C93" t="s">
        <v>613</v>
      </c>
      <c r="D93" t="s">
        <v>614</v>
      </c>
      <c r="E93" t="s">
        <v>615</v>
      </c>
      <c r="F93" t="s">
        <v>151</v>
      </c>
      <c r="G93" t="s">
        <v>152</v>
      </c>
      <c r="H93" t="s">
        <v>33</v>
      </c>
      <c r="I93" s="2">
        <v>46048.34375</v>
      </c>
      <c r="J93" s="2">
        <v>46054.46875</v>
      </c>
      <c r="K93" s="2">
        <v>46053.395833333343</v>
      </c>
      <c r="L93" s="2">
        <v>46053.5</v>
      </c>
      <c r="M93" s="2" t="s">
        <v>34</v>
      </c>
      <c r="N93" s="2" t="s">
        <v>192</v>
      </c>
      <c r="O93" s="2">
        <v>46054.489583333343</v>
      </c>
      <c r="P93" s="2">
        <v>46055.677083333343</v>
      </c>
      <c r="Q93" s="2">
        <v>46057.677083333343</v>
      </c>
      <c r="R93" t="s">
        <v>616</v>
      </c>
      <c r="S93" t="s">
        <v>617</v>
      </c>
      <c r="T93" t="s">
        <v>38</v>
      </c>
      <c r="U93" t="s">
        <v>38</v>
      </c>
      <c r="V93" t="s">
        <v>39</v>
      </c>
      <c r="W93" t="s">
        <v>40</v>
      </c>
      <c r="X93" t="s">
        <v>38</v>
      </c>
      <c r="Y93" t="s">
        <v>38</v>
      </c>
      <c r="Z93" t="s">
        <v>38</v>
      </c>
      <c r="AA93" t="s">
        <v>41</v>
      </c>
    </row>
    <row r="94" spans="1:27" x14ac:dyDescent="0.35">
      <c r="A94">
        <v>93</v>
      </c>
      <c r="B94" t="s">
        <v>618</v>
      </c>
      <c r="C94" t="s">
        <v>619</v>
      </c>
      <c r="D94" t="s">
        <v>620</v>
      </c>
      <c r="E94" t="s">
        <v>621</v>
      </c>
      <c r="F94" t="s">
        <v>151</v>
      </c>
      <c r="G94" t="s">
        <v>32</v>
      </c>
      <c r="H94" t="s">
        <v>99</v>
      </c>
      <c r="I94" s="2">
        <v>46109.583333333343</v>
      </c>
      <c r="J94" s="2">
        <v>46112.40625</v>
      </c>
      <c r="K94" s="2">
        <v>46112.427083333343</v>
      </c>
      <c r="L94" s="2">
        <v>46114.427083333343</v>
      </c>
      <c r="M94" s="2" t="s">
        <v>34</v>
      </c>
      <c r="N94" s="2" t="s">
        <v>192</v>
      </c>
      <c r="O94" s="2">
        <v>46115.416666666657</v>
      </c>
      <c r="P94" s="2">
        <v>46118.614583333343</v>
      </c>
      <c r="Q94" s="2">
        <v>46118.729166666657</v>
      </c>
      <c r="R94" t="s">
        <v>622</v>
      </c>
      <c r="S94" t="s">
        <v>623</v>
      </c>
      <c r="T94" t="s">
        <v>38</v>
      </c>
      <c r="U94" t="s">
        <v>38</v>
      </c>
      <c r="V94" t="s">
        <v>39</v>
      </c>
      <c r="W94" t="s">
        <v>40</v>
      </c>
      <c r="X94" t="s">
        <v>38</v>
      </c>
      <c r="Y94" t="s">
        <v>38</v>
      </c>
      <c r="Z94" t="s">
        <v>38</v>
      </c>
      <c r="AA94" t="s">
        <v>60</v>
      </c>
    </row>
    <row r="95" spans="1:27" x14ac:dyDescent="0.35">
      <c r="A95">
        <v>94</v>
      </c>
      <c r="B95" t="s">
        <v>624</v>
      </c>
      <c r="C95" t="s">
        <v>625</v>
      </c>
      <c r="D95" t="s">
        <v>626</v>
      </c>
      <c r="E95" t="s">
        <v>627</v>
      </c>
      <c r="F95" t="s">
        <v>46</v>
      </c>
      <c r="G95" t="s">
        <v>80</v>
      </c>
      <c r="H95" t="s">
        <v>47</v>
      </c>
      <c r="I95" s="2">
        <v>46314.333333333343</v>
      </c>
      <c r="J95" s="2">
        <v>46318.666666666657</v>
      </c>
      <c r="K95" s="2">
        <v>46318.770833333343</v>
      </c>
      <c r="L95" s="2">
        <v>46318.489583333343</v>
      </c>
      <c r="M95" s="2" t="s">
        <v>34</v>
      </c>
      <c r="N95" s="2" t="s">
        <v>192</v>
      </c>
      <c r="O95" s="2">
        <v>46319.447916666657</v>
      </c>
      <c r="P95" s="2">
        <v>46321.489583333343</v>
      </c>
      <c r="Q95" s="2">
        <v>46323.364583333343</v>
      </c>
      <c r="R95" t="s">
        <v>628</v>
      </c>
      <c r="S95" t="s">
        <v>629</v>
      </c>
      <c r="T95" t="s">
        <v>38</v>
      </c>
      <c r="U95" t="s">
        <v>38</v>
      </c>
      <c r="V95" t="s">
        <v>39</v>
      </c>
      <c r="W95" t="s">
        <v>40</v>
      </c>
      <c r="X95" t="s">
        <v>38</v>
      </c>
      <c r="Y95" t="s">
        <v>38</v>
      </c>
      <c r="Z95" t="s">
        <v>38</v>
      </c>
      <c r="AA95" t="s">
        <v>92</v>
      </c>
    </row>
    <row r="96" spans="1:27" x14ac:dyDescent="0.35">
      <c r="A96">
        <v>95</v>
      </c>
      <c r="B96" t="s">
        <v>630</v>
      </c>
      <c r="C96" t="s">
        <v>631</v>
      </c>
      <c r="D96" t="s">
        <v>632</v>
      </c>
      <c r="E96" t="s">
        <v>633</v>
      </c>
      <c r="F96" t="s">
        <v>31</v>
      </c>
      <c r="G96" t="s">
        <v>65</v>
      </c>
      <c r="H96" t="s">
        <v>47</v>
      </c>
      <c r="I96" s="2">
        <v>46282.510416666657</v>
      </c>
      <c r="J96" s="2">
        <v>46289.625</v>
      </c>
      <c r="K96" s="2">
        <v>46290.739583333343</v>
      </c>
      <c r="L96" s="2">
        <v>46292.416666666657</v>
      </c>
      <c r="M96" s="2" t="s">
        <v>34</v>
      </c>
      <c r="N96" s="2" t="s">
        <v>48</v>
      </c>
      <c r="O96" s="2">
        <v>46293.697916666657</v>
      </c>
      <c r="P96" s="2">
        <v>46294.572916666657</v>
      </c>
      <c r="Q96" s="2">
        <v>46296.59375</v>
      </c>
      <c r="R96" t="s">
        <v>634</v>
      </c>
      <c r="S96" t="s">
        <v>635</v>
      </c>
      <c r="T96" t="s">
        <v>38</v>
      </c>
      <c r="U96" t="s">
        <v>38</v>
      </c>
      <c r="V96" t="s">
        <v>39</v>
      </c>
      <c r="W96" t="s">
        <v>40</v>
      </c>
      <c r="X96" t="s">
        <v>38</v>
      </c>
      <c r="Y96" t="s">
        <v>38</v>
      </c>
      <c r="Z96" t="s">
        <v>38</v>
      </c>
      <c r="AA96" t="s">
        <v>51</v>
      </c>
    </row>
    <row r="97" spans="1:27" x14ac:dyDescent="0.35">
      <c r="A97">
        <v>96</v>
      </c>
      <c r="B97" t="s">
        <v>636</v>
      </c>
      <c r="C97" t="s">
        <v>637</v>
      </c>
      <c r="D97" t="s">
        <v>638</v>
      </c>
      <c r="E97" t="s">
        <v>639</v>
      </c>
      <c r="F97" t="s">
        <v>56</v>
      </c>
      <c r="G97" t="s">
        <v>98</v>
      </c>
      <c r="H97" t="s">
        <v>47</v>
      </c>
      <c r="I97" s="2">
        <v>46152.697916666657</v>
      </c>
      <c r="J97" s="2">
        <v>46158.458333333343</v>
      </c>
      <c r="K97" s="2">
        <v>46158.302083333343</v>
      </c>
      <c r="L97" s="2">
        <v>46159.708333333343</v>
      </c>
      <c r="M97" s="2" t="s">
        <v>34</v>
      </c>
      <c r="N97" s="2" t="s">
        <v>48</v>
      </c>
      <c r="O97" s="2">
        <v>46160.677083333343</v>
      </c>
      <c r="P97" s="2">
        <v>46161.520833333343</v>
      </c>
      <c r="Q97" s="2">
        <v>46161.635416666657</v>
      </c>
      <c r="R97" t="s">
        <v>640</v>
      </c>
      <c r="S97" t="s">
        <v>641</v>
      </c>
      <c r="T97" t="s">
        <v>38</v>
      </c>
      <c r="U97" t="s">
        <v>83</v>
      </c>
      <c r="V97" t="s">
        <v>133</v>
      </c>
      <c r="W97" t="s">
        <v>40</v>
      </c>
      <c r="X97" t="s">
        <v>38</v>
      </c>
      <c r="Y97" t="s">
        <v>38</v>
      </c>
      <c r="Z97" t="s">
        <v>38</v>
      </c>
      <c r="AA97" t="s">
        <v>140</v>
      </c>
    </row>
    <row r="98" spans="1:27" x14ac:dyDescent="0.35">
      <c r="A98">
        <v>97</v>
      </c>
      <c r="B98" t="s">
        <v>642</v>
      </c>
      <c r="C98" t="s">
        <v>643</v>
      </c>
      <c r="D98" t="s">
        <v>644</v>
      </c>
      <c r="E98" t="s">
        <v>645</v>
      </c>
      <c r="F98" t="s">
        <v>160</v>
      </c>
      <c r="G98" t="s">
        <v>32</v>
      </c>
      <c r="H98" t="s">
        <v>33</v>
      </c>
      <c r="I98" s="2">
        <v>46053.447916666657</v>
      </c>
      <c r="J98" s="2">
        <v>46057.427083333343</v>
      </c>
      <c r="K98" s="2">
        <v>46058.416666666657</v>
      </c>
      <c r="L98" s="2">
        <v>46059.510416666657</v>
      </c>
      <c r="M98" s="2" t="s">
        <v>34</v>
      </c>
      <c r="N98" s="2" t="s">
        <v>48</v>
      </c>
      <c r="O98" s="2">
        <v>46060.739583333343</v>
      </c>
      <c r="P98" s="2">
        <v>46061.479166666657</v>
      </c>
      <c r="Q98" s="2">
        <v>46062.489583333343</v>
      </c>
      <c r="R98" t="s">
        <v>646</v>
      </c>
      <c r="S98" t="s">
        <v>647</v>
      </c>
      <c r="T98" t="s">
        <v>38</v>
      </c>
      <c r="U98" t="s">
        <v>38</v>
      </c>
      <c r="V98" t="s">
        <v>39</v>
      </c>
      <c r="W98" t="s">
        <v>40</v>
      </c>
      <c r="X98" t="s">
        <v>38</v>
      </c>
      <c r="Y98" t="s">
        <v>38</v>
      </c>
      <c r="Z98" t="s">
        <v>38</v>
      </c>
      <c r="AA98" t="s">
        <v>41</v>
      </c>
    </row>
    <row r="99" spans="1:27" x14ac:dyDescent="0.35">
      <c r="A99">
        <v>98</v>
      </c>
      <c r="B99" t="s">
        <v>648</v>
      </c>
      <c r="C99" t="s">
        <v>649</v>
      </c>
      <c r="D99" t="s">
        <v>650</v>
      </c>
      <c r="E99" t="s">
        <v>651</v>
      </c>
      <c r="F99" t="s">
        <v>56</v>
      </c>
      <c r="G99" t="s">
        <v>152</v>
      </c>
      <c r="H99" t="s">
        <v>99</v>
      </c>
      <c r="I99" s="2">
        <v>46243.416666666657</v>
      </c>
      <c r="J99" s="2">
        <v>46249.5625</v>
      </c>
      <c r="K99" s="2">
        <v>46250.40625</v>
      </c>
      <c r="L99" s="2">
        <v>46252.53125</v>
      </c>
      <c r="M99" s="2" t="s">
        <v>34</v>
      </c>
      <c r="N99" s="2" t="s">
        <v>48</v>
      </c>
      <c r="O99" s="2">
        <v>46253.53125</v>
      </c>
      <c r="P99" s="2">
        <v>46253.6875</v>
      </c>
      <c r="Q99" s="2">
        <v>46254.625</v>
      </c>
      <c r="R99" t="s">
        <v>652</v>
      </c>
      <c r="S99" t="s">
        <v>653</v>
      </c>
      <c r="T99" t="s">
        <v>38</v>
      </c>
      <c r="U99" t="s">
        <v>38</v>
      </c>
      <c r="V99" t="s">
        <v>39</v>
      </c>
      <c r="W99" t="s">
        <v>40</v>
      </c>
      <c r="X99" t="s">
        <v>38</v>
      </c>
      <c r="Y99" t="s">
        <v>38</v>
      </c>
      <c r="Z99" t="s">
        <v>38</v>
      </c>
      <c r="AA99" t="s">
        <v>41</v>
      </c>
    </row>
    <row r="100" spans="1:27" x14ac:dyDescent="0.35">
      <c r="A100">
        <v>99</v>
      </c>
      <c r="B100" t="s">
        <v>654</v>
      </c>
      <c r="C100" t="s">
        <v>655</v>
      </c>
      <c r="D100" t="s">
        <v>656</v>
      </c>
      <c r="E100" t="s">
        <v>657</v>
      </c>
      <c r="F100" t="s">
        <v>73</v>
      </c>
      <c r="G100" t="s">
        <v>65</v>
      </c>
      <c r="H100" t="s">
        <v>99</v>
      </c>
      <c r="I100" s="2">
        <v>46134.78125</v>
      </c>
      <c r="J100" s="2">
        <v>46136.739583333343</v>
      </c>
      <c r="K100" s="2">
        <v>46136.645833333343</v>
      </c>
      <c r="L100" s="2">
        <v>46137.635416666657</v>
      </c>
      <c r="M100" s="2" t="s">
        <v>34</v>
      </c>
      <c r="N100" s="2" t="s">
        <v>48</v>
      </c>
      <c r="O100" s="2">
        <v>46137.4375</v>
      </c>
      <c r="P100" s="2">
        <v>46137.65625</v>
      </c>
      <c r="Q100" s="2">
        <v>46139.614583333343</v>
      </c>
      <c r="R100" t="s">
        <v>658</v>
      </c>
      <c r="S100" t="s">
        <v>659</v>
      </c>
      <c r="T100" t="s">
        <v>38</v>
      </c>
      <c r="U100" t="s">
        <v>38</v>
      </c>
      <c r="V100" t="s">
        <v>39</v>
      </c>
      <c r="W100" t="s">
        <v>40</v>
      </c>
      <c r="X100" t="s">
        <v>38</v>
      </c>
      <c r="Y100" t="s">
        <v>38</v>
      </c>
      <c r="Z100" t="s">
        <v>38</v>
      </c>
      <c r="AA100" t="s">
        <v>41</v>
      </c>
    </row>
    <row r="101" spans="1:27" x14ac:dyDescent="0.35">
      <c r="A101">
        <v>100</v>
      </c>
      <c r="B101" t="s">
        <v>660</v>
      </c>
      <c r="C101" t="s">
        <v>661</v>
      </c>
      <c r="D101" t="s">
        <v>662</v>
      </c>
      <c r="E101" t="s">
        <v>663</v>
      </c>
      <c r="F101" t="s">
        <v>160</v>
      </c>
      <c r="G101" t="s">
        <v>80</v>
      </c>
      <c r="H101" t="s">
        <v>57</v>
      </c>
      <c r="I101" s="2">
        <v>46313.770833333343</v>
      </c>
      <c r="J101" s="2">
        <v>46315.59375</v>
      </c>
      <c r="K101" s="2">
        <v>46314.65625</v>
      </c>
      <c r="L101" s="2">
        <v>46316.395833333343</v>
      </c>
      <c r="M101" s="2" t="s">
        <v>34</v>
      </c>
      <c r="N101" s="2" t="s">
        <v>48</v>
      </c>
      <c r="O101" s="2">
        <v>46317.489583333343</v>
      </c>
      <c r="P101" s="2">
        <v>46317.40625</v>
      </c>
      <c r="Q101" s="2">
        <v>46317.739583333343</v>
      </c>
      <c r="R101" t="s">
        <v>664</v>
      </c>
      <c r="S101" t="s">
        <v>665</v>
      </c>
      <c r="T101" t="s">
        <v>38</v>
      </c>
      <c r="U101" t="s">
        <v>83</v>
      </c>
      <c r="V101" t="s">
        <v>133</v>
      </c>
      <c r="W101" t="s">
        <v>40</v>
      </c>
      <c r="X101" t="s">
        <v>38</v>
      </c>
      <c r="Y101" t="s">
        <v>38</v>
      </c>
      <c r="Z101" t="s">
        <v>38</v>
      </c>
      <c r="AA101" t="s">
        <v>41</v>
      </c>
    </row>
    <row r="102" spans="1:27" x14ac:dyDescent="0.35">
      <c r="A102">
        <v>101</v>
      </c>
      <c r="B102" t="s">
        <v>666</v>
      </c>
      <c r="C102" t="s">
        <v>667</v>
      </c>
      <c r="D102" t="s">
        <v>668</v>
      </c>
      <c r="E102" t="s">
        <v>669</v>
      </c>
      <c r="F102" t="s">
        <v>97</v>
      </c>
      <c r="G102" t="s">
        <v>152</v>
      </c>
      <c r="H102" t="s">
        <v>57</v>
      </c>
      <c r="I102" s="2">
        <v>46290.604166666657</v>
      </c>
      <c r="J102" s="2">
        <v>46297.46875</v>
      </c>
      <c r="K102" s="2">
        <v>46297.729166666657</v>
      </c>
      <c r="L102" s="2">
        <v>46299.625</v>
      </c>
      <c r="M102" s="2" t="s">
        <v>34</v>
      </c>
      <c r="N102" s="2" t="s">
        <v>48</v>
      </c>
      <c r="O102" s="2">
        <v>46299.614583333343</v>
      </c>
      <c r="P102" s="2">
        <v>46300.666666666657</v>
      </c>
      <c r="Q102" s="2">
        <v>46300.510416666657</v>
      </c>
      <c r="R102" t="s">
        <v>670</v>
      </c>
      <c r="S102" t="s">
        <v>671</v>
      </c>
      <c r="T102" t="s">
        <v>38</v>
      </c>
      <c r="U102" t="s">
        <v>38</v>
      </c>
      <c r="V102" t="s">
        <v>39</v>
      </c>
      <c r="W102" t="s">
        <v>40</v>
      </c>
      <c r="X102" t="s">
        <v>38</v>
      </c>
      <c r="Y102" t="s">
        <v>38</v>
      </c>
      <c r="Z102" t="s">
        <v>38</v>
      </c>
      <c r="AA102" t="s">
        <v>41</v>
      </c>
    </row>
    <row r="103" spans="1:27" x14ac:dyDescent="0.35">
      <c r="A103">
        <v>102</v>
      </c>
      <c r="B103" t="s">
        <v>672</v>
      </c>
      <c r="C103" t="s">
        <v>673</v>
      </c>
      <c r="D103" t="s">
        <v>674</v>
      </c>
      <c r="E103" t="s">
        <v>675</v>
      </c>
      <c r="F103" t="s">
        <v>160</v>
      </c>
      <c r="G103" t="s">
        <v>80</v>
      </c>
      <c r="H103" t="s">
        <v>57</v>
      </c>
      <c r="I103" s="2">
        <v>46207.46875</v>
      </c>
      <c r="J103" s="2">
        <v>46210.729166666657</v>
      </c>
      <c r="K103" s="2">
        <v>46211.71875</v>
      </c>
      <c r="L103" s="2">
        <v>46211.416666666657</v>
      </c>
      <c r="M103" s="2" t="s">
        <v>34</v>
      </c>
      <c r="N103" s="2" t="s">
        <v>48</v>
      </c>
      <c r="O103" s="2">
        <v>46212.354166666657</v>
      </c>
      <c r="P103" s="2">
        <v>46212.322916666657</v>
      </c>
      <c r="Q103" s="2">
        <v>46213.479166666657</v>
      </c>
      <c r="R103" t="s">
        <v>676</v>
      </c>
      <c r="S103" t="s">
        <v>677</v>
      </c>
      <c r="T103" t="s">
        <v>38</v>
      </c>
      <c r="U103" t="s">
        <v>38</v>
      </c>
      <c r="V103" t="s">
        <v>39</v>
      </c>
      <c r="W103" t="s">
        <v>40</v>
      </c>
      <c r="X103" t="s">
        <v>38</v>
      </c>
      <c r="Y103" t="s">
        <v>38</v>
      </c>
      <c r="Z103" t="s">
        <v>38</v>
      </c>
      <c r="AA103" t="s">
        <v>92</v>
      </c>
    </row>
    <row r="104" spans="1:27" x14ac:dyDescent="0.35">
      <c r="A104">
        <v>103</v>
      </c>
      <c r="B104" t="s">
        <v>678</v>
      </c>
      <c r="C104" t="s">
        <v>679</v>
      </c>
      <c r="D104" t="s">
        <v>680</v>
      </c>
      <c r="E104" t="s">
        <v>681</v>
      </c>
      <c r="F104" t="s">
        <v>46</v>
      </c>
      <c r="G104" t="s">
        <v>152</v>
      </c>
      <c r="H104" t="s">
        <v>57</v>
      </c>
      <c r="I104" s="2">
        <v>46185.541666666657</v>
      </c>
      <c r="J104" s="2">
        <v>46193.4375</v>
      </c>
      <c r="K104" s="2">
        <v>46193.71875</v>
      </c>
      <c r="L104" s="2">
        <v>46194.625</v>
      </c>
      <c r="M104" s="2" t="s">
        <v>34</v>
      </c>
      <c r="N104" s="2" t="s">
        <v>192</v>
      </c>
      <c r="O104" s="2">
        <v>46194.53125</v>
      </c>
      <c r="P104" s="2">
        <v>46197.354166666657</v>
      </c>
      <c r="Q104" s="2">
        <v>46198.739583333343</v>
      </c>
      <c r="R104" t="s">
        <v>682</v>
      </c>
      <c r="S104" t="s">
        <v>683</v>
      </c>
      <c r="T104" t="s">
        <v>38</v>
      </c>
      <c r="U104" t="s">
        <v>38</v>
      </c>
      <c r="V104" t="s">
        <v>39</v>
      </c>
      <c r="W104" t="s">
        <v>40</v>
      </c>
      <c r="X104" t="s">
        <v>38</v>
      </c>
      <c r="Y104" t="s">
        <v>38</v>
      </c>
      <c r="Z104" t="s">
        <v>38</v>
      </c>
      <c r="AA104" t="s">
        <v>60</v>
      </c>
    </row>
    <row r="105" spans="1:27" x14ac:dyDescent="0.35">
      <c r="A105">
        <v>104</v>
      </c>
      <c r="B105" t="s">
        <v>684</v>
      </c>
      <c r="C105" t="s">
        <v>685</v>
      </c>
      <c r="D105" t="s">
        <v>686</v>
      </c>
      <c r="E105" t="s">
        <v>687</v>
      </c>
      <c r="F105" t="s">
        <v>160</v>
      </c>
      <c r="G105" t="s">
        <v>32</v>
      </c>
      <c r="H105" t="s">
        <v>33</v>
      </c>
      <c r="I105" s="2">
        <v>46031.635416666657</v>
      </c>
      <c r="J105" s="2">
        <v>46035.302083333343</v>
      </c>
      <c r="K105" s="2">
        <v>46035.78125</v>
      </c>
      <c r="L105" s="2">
        <v>46037.708333333343</v>
      </c>
      <c r="M105" s="2" t="s">
        <v>34</v>
      </c>
      <c r="N105" s="2" t="s">
        <v>48</v>
      </c>
      <c r="O105" s="2">
        <v>46037.291666666657</v>
      </c>
      <c r="P105" s="2">
        <v>46037.4375</v>
      </c>
      <c r="Q105" s="2">
        <v>46037.59375</v>
      </c>
      <c r="R105" t="s">
        <v>688</v>
      </c>
      <c r="S105" t="s">
        <v>689</v>
      </c>
      <c r="T105" t="s">
        <v>38</v>
      </c>
      <c r="U105" t="s">
        <v>38</v>
      </c>
      <c r="V105" t="s">
        <v>39</v>
      </c>
      <c r="W105" t="s">
        <v>40</v>
      </c>
      <c r="X105" t="s">
        <v>38</v>
      </c>
      <c r="Y105" t="s">
        <v>38</v>
      </c>
      <c r="Z105" t="s">
        <v>38</v>
      </c>
      <c r="AA105" t="s">
        <v>140</v>
      </c>
    </row>
    <row r="106" spans="1:27" x14ac:dyDescent="0.35">
      <c r="A106">
        <v>105</v>
      </c>
      <c r="B106" t="s">
        <v>690</v>
      </c>
      <c r="C106" t="s">
        <v>691</v>
      </c>
      <c r="D106" t="s">
        <v>692</v>
      </c>
      <c r="E106" t="s">
        <v>693</v>
      </c>
      <c r="F106" t="s">
        <v>97</v>
      </c>
      <c r="G106" t="s">
        <v>98</v>
      </c>
      <c r="H106" t="s">
        <v>89</v>
      </c>
      <c r="I106" s="2">
        <v>46123.541666666657</v>
      </c>
      <c r="J106" s="2">
        <v>46126.53125</v>
      </c>
      <c r="K106" s="2">
        <v>46125.71875</v>
      </c>
      <c r="L106" s="2">
        <v>46127.635416666657</v>
      </c>
      <c r="M106" s="2" t="s">
        <v>34</v>
      </c>
      <c r="N106" s="2" t="s">
        <v>48</v>
      </c>
      <c r="O106" s="2">
        <v>46127.447916666657</v>
      </c>
      <c r="P106" s="2">
        <v>46127.447916666657</v>
      </c>
      <c r="Q106" s="2">
        <v>46129.364583333343</v>
      </c>
      <c r="R106" t="s">
        <v>694</v>
      </c>
      <c r="S106" t="s">
        <v>695</v>
      </c>
      <c r="T106" t="s">
        <v>38</v>
      </c>
      <c r="U106" t="s">
        <v>38</v>
      </c>
      <c r="V106" t="s">
        <v>39</v>
      </c>
      <c r="W106" t="s">
        <v>40</v>
      </c>
      <c r="X106" t="s">
        <v>38</v>
      </c>
      <c r="Y106" t="s">
        <v>38</v>
      </c>
      <c r="Z106" t="s">
        <v>38</v>
      </c>
      <c r="AA106" t="s">
        <v>51</v>
      </c>
    </row>
    <row r="107" spans="1:27" x14ac:dyDescent="0.35">
      <c r="A107">
        <v>106</v>
      </c>
      <c r="B107" t="s">
        <v>696</v>
      </c>
      <c r="C107" t="s">
        <v>697</v>
      </c>
      <c r="D107" t="s">
        <v>698</v>
      </c>
      <c r="E107" t="s">
        <v>699</v>
      </c>
      <c r="F107" t="s">
        <v>97</v>
      </c>
      <c r="G107" t="s">
        <v>152</v>
      </c>
      <c r="H107" t="s">
        <v>66</v>
      </c>
      <c r="I107" s="2">
        <v>46256.395833333343</v>
      </c>
      <c r="J107" s="2">
        <v>46259.447916666657</v>
      </c>
      <c r="K107" s="2">
        <v>46258.354166666657</v>
      </c>
      <c r="L107" s="2">
        <v>46260.666666666657</v>
      </c>
      <c r="M107" s="2" t="s">
        <v>34</v>
      </c>
      <c r="N107" s="2" t="s">
        <v>48</v>
      </c>
      <c r="O107" s="2">
        <v>46260.510416666657</v>
      </c>
      <c r="P107" s="2">
        <v>46260.635416666657</v>
      </c>
      <c r="Q107" s="2">
        <v>46261.427083333343</v>
      </c>
      <c r="R107" t="s">
        <v>700</v>
      </c>
      <c r="S107" t="s">
        <v>701</v>
      </c>
      <c r="T107" t="s">
        <v>38</v>
      </c>
      <c r="U107" t="s">
        <v>38</v>
      </c>
      <c r="V107" t="s">
        <v>39</v>
      </c>
      <c r="W107" t="s">
        <v>702</v>
      </c>
      <c r="X107" t="s">
        <v>38</v>
      </c>
      <c r="Y107" t="s">
        <v>83</v>
      </c>
      <c r="Z107" t="s">
        <v>83</v>
      </c>
      <c r="AA107" t="s">
        <v>703</v>
      </c>
    </row>
    <row r="108" spans="1:27" x14ac:dyDescent="0.35">
      <c r="A108">
        <v>107</v>
      </c>
      <c r="B108" t="s">
        <v>704</v>
      </c>
      <c r="C108" t="s">
        <v>705</v>
      </c>
      <c r="D108" t="s">
        <v>706</v>
      </c>
      <c r="E108" t="s">
        <v>707</v>
      </c>
      <c r="F108" t="s">
        <v>185</v>
      </c>
      <c r="G108" t="s">
        <v>65</v>
      </c>
      <c r="H108" t="s">
        <v>33</v>
      </c>
      <c r="I108" s="2">
        <v>46297.40625</v>
      </c>
      <c r="J108" s="2">
        <v>46305.489583333343</v>
      </c>
      <c r="K108" s="2">
        <v>46305.520833333343</v>
      </c>
      <c r="L108" s="2">
        <v>46307.364583333343</v>
      </c>
      <c r="M108" s="2" t="s">
        <v>34</v>
      </c>
      <c r="N108" s="2" t="s">
        <v>48</v>
      </c>
      <c r="O108" s="2">
        <v>46308.65625</v>
      </c>
      <c r="P108" s="2">
        <v>46309.479166666657</v>
      </c>
      <c r="Q108" s="2">
        <v>46309.65625</v>
      </c>
      <c r="R108" t="s">
        <v>708</v>
      </c>
      <c r="S108" t="s">
        <v>709</v>
      </c>
      <c r="T108" t="s">
        <v>38</v>
      </c>
      <c r="U108" t="s">
        <v>38</v>
      </c>
      <c r="V108" t="s">
        <v>39</v>
      </c>
      <c r="W108" t="s">
        <v>40</v>
      </c>
      <c r="X108" t="s">
        <v>38</v>
      </c>
      <c r="Y108" t="s">
        <v>38</v>
      </c>
      <c r="Z108" t="s">
        <v>38</v>
      </c>
      <c r="AA108" t="s">
        <v>60</v>
      </c>
    </row>
    <row r="109" spans="1:27" x14ac:dyDescent="0.35">
      <c r="A109">
        <v>108</v>
      </c>
      <c r="B109" t="s">
        <v>710</v>
      </c>
      <c r="C109" t="s">
        <v>711</v>
      </c>
      <c r="D109" t="s">
        <v>712</v>
      </c>
      <c r="E109" t="s">
        <v>713</v>
      </c>
      <c r="F109" t="s">
        <v>160</v>
      </c>
      <c r="G109" t="s">
        <v>152</v>
      </c>
      <c r="H109" t="s">
        <v>57</v>
      </c>
      <c r="I109" s="2">
        <v>46234.385416666657</v>
      </c>
      <c r="J109" s="2">
        <v>46237.291666666657</v>
      </c>
      <c r="K109" s="2">
        <v>46237.760416666657</v>
      </c>
      <c r="L109" s="2">
        <v>46238.625</v>
      </c>
      <c r="M109" s="2" t="s">
        <v>34</v>
      </c>
      <c r="N109" s="2" t="s">
        <v>48</v>
      </c>
      <c r="O109" s="2">
        <v>46238.739583333343</v>
      </c>
      <c r="P109" s="2">
        <v>46239.3125</v>
      </c>
      <c r="Q109" s="2">
        <v>46241.75</v>
      </c>
      <c r="R109" t="s">
        <v>714</v>
      </c>
      <c r="S109" t="s">
        <v>715</v>
      </c>
      <c r="T109" t="s">
        <v>38</v>
      </c>
      <c r="U109" t="s">
        <v>38</v>
      </c>
      <c r="V109" t="s">
        <v>39</v>
      </c>
      <c r="W109" t="s">
        <v>40</v>
      </c>
      <c r="X109" t="s">
        <v>38</v>
      </c>
      <c r="Y109" t="s">
        <v>38</v>
      </c>
      <c r="Z109" t="s">
        <v>38</v>
      </c>
      <c r="AA109" t="s">
        <v>51</v>
      </c>
    </row>
    <row r="110" spans="1:27" x14ac:dyDescent="0.35">
      <c r="A110">
        <v>109</v>
      </c>
      <c r="B110" t="s">
        <v>716</v>
      </c>
      <c r="C110" t="s">
        <v>717</v>
      </c>
      <c r="D110" t="s">
        <v>718</v>
      </c>
      <c r="E110" t="s">
        <v>719</v>
      </c>
      <c r="F110" t="s">
        <v>31</v>
      </c>
      <c r="G110" t="s">
        <v>80</v>
      </c>
      <c r="H110" t="s">
        <v>33</v>
      </c>
      <c r="I110" s="2">
        <v>46069.729166666657</v>
      </c>
      <c r="J110" s="2">
        <v>46072.645833333343</v>
      </c>
      <c r="K110" s="2">
        <v>46071.583333333343</v>
      </c>
      <c r="L110" s="2">
        <v>46071.697916666657</v>
      </c>
      <c r="M110" s="2" t="s">
        <v>34</v>
      </c>
      <c r="N110" s="2" t="s">
        <v>35</v>
      </c>
      <c r="O110" s="2">
        <v>46072.375</v>
      </c>
      <c r="P110" s="2">
        <v>46075.78125</v>
      </c>
      <c r="Q110" s="2">
        <v>46077.4375</v>
      </c>
      <c r="R110" t="s">
        <v>720</v>
      </c>
      <c r="S110" t="s">
        <v>721</v>
      </c>
      <c r="T110" t="s">
        <v>38</v>
      </c>
      <c r="U110" t="s">
        <v>38</v>
      </c>
      <c r="V110" t="s">
        <v>39</v>
      </c>
      <c r="W110" t="s">
        <v>40</v>
      </c>
      <c r="X110" t="s">
        <v>38</v>
      </c>
      <c r="Y110" t="s">
        <v>38</v>
      </c>
      <c r="Z110" t="s">
        <v>38</v>
      </c>
      <c r="AA110" t="s">
        <v>92</v>
      </c>
    </row>
    <row r="111" spans="1:27" x14ac:dyDescent="0.35">
      <c r="A111">
        <v>110</v>
      </c>
      <c r="B111" t="s">
        <v>722</v>
      </c>
      <c r="C111" t="s">
        <v>723</v>
      </c>
      <c r="D111" t="s">
        <v>724</v>
      </c>
      <c r="E111" t="s">
        <v>725</v>
      </c>
      <c r="F111" t="s">
        <v>151</v>
      </c>
      <c r="G111" t="s">
        <v>152</v>
      </c>
      <c r="H111" t="s">
        <v>89</v>
      </c>
      <c r="I111" s="2">
        <v>46236.385416666657</v>
      </c>
      <c r="J111" s="2">
        <v>46239.375</v>
      </c>
      <c r="K111" s="2">
        <v>46238.739583333343</v>
      </c>
      <c r="L111" s="2">
        <v>46238.489583333343</v>
      </c>
      <c r="M111" s="2" t="s">
        <v>34</v>
      </c>
      <c r="N111" s="2" t="s">
        <v>48</v>
      </c>
      <c r="O111" s="2">
        <v>46238.614583333343</v>
      </c>
      <c r="P111" s="2">
        <v>46239.416666666657</v>
      </c>
      <c r="Q111" s="2">
        <v>46240.708333333343</v>
      </c>
      <c r="R111" t="s">
        <v>726</v>
      </c>
      <c r="S111" t="s">
        <v>727</v>
      </c>
      <c r="T111" t="s">
        <v>38</v>
      </c>
      <c r="U111" t="s">
        <v>38</v>
      </c>
      <c r="V111" t="s">
        <v>39</v>
      </c>
      <c r="W111" t="s">
        <v>40</v>
      </c>
      <c r="X111" t="s">
        <v>38</v>
      </c>
      <c r="Y111" t="s">
        <v>38</v>
      </c>
      <c r="Z111" t="s">
        <v>38</v>
      </c>
      <c r="AA111" t="s">
        <v>92</v>
      </c>
    </row>
    <row r="112" spans="1:27" x14ac:dyDescent="0.35">
      <c r="A112">
        <v>111</v>
      </c>
      <c r="B112" t="s">
        <v>728</v>
      </c>
      <c r="C112" t="s">
        <v>729</v>
      </c>
      <c r="D112" t="s">
        <v>730</v>
      </c>
      <c r="E112" t="s">
        <v>731</v>
      </c>
      <c r="F112" t="s">
        <v>31</v>
      </c>
      <c r="G112" t="s">
        <v>98</v>
      </c>
      <c r="H112" t="s">
        <v>47</v>
      </c>
      <c r="I112" s="2">
        <v>46191.447916666657</v>
      </c>
      <c r="J112" s="2">
        <v>46194.697916666657</v>
      </c>
      <c r="K112" s="2">
        <v>46195.708333333343</v>
      </c>
      <c r="L112" s="2">
        <v>46195.78125</v>
      </c>
      <c r="M112" s="2" t="s">
        <v>34</v>
      </c>
      <c r="N112" s="2" t="s">
        <v>48</v>
      </c>
      <c r="O112" s="2">
        <v>46195.645833333343</v>
      </c>
      <c r="P112" s="2">
        <v>46195.78125</v>
      </c>
      <c r="Q112" s="2">
        <v>46195.427083333343</v>
      </c>
      <c r="R112" t="s">
        <v>732</v>
      </c>
      <c r="S112" t="s">
        <v>733</v>
      </c>
      <c r="T112" t="s">
        <v>38</v>
      </c>
      <c r="U112" t="s">
        <v>38</v>
      </c>
      <c r="V112" t="s">
        <v>39</v>
      </c>
      <c r="W112" t="s">
        <v>40</v>
      </c>
      <c r="X112" t="s">
        <v>38</v>
      </c>
      <c r="Y112" t="s">
        <v>38</v>
      </c>
      <c r="Z112" t="s">
        <v>38</v>
      </c>
      <c r="AA112" t="s">
        <v>41</v>
      </c>
    </row>
    <row r="113" spans="1:27" x14ac:dyDescent="0.35">
      <c r="A113">
        <v>112</v>
      </c>
      <c r="B113" t="s">
        <v>734</v>
      </c>
      <c r="C113" t="s">
        <v>735</v>
      </c>
      <c r="D113" t="s">
        <v>736</v>
      </c>
      <c r="E113" t="s">
        <v>737</v>
      </c>
      <c r="F113" t="s">
        <v>31</v>
      </c>
      <c r="G113" t="s">
        <v>65</v>
      </c>
      <c r="H113" t="s">
        <v>89</v>
      </c>
      <c r="I113" s="2">
        <v>46317.53125</v>
      </c>
      <c r="J113" s="2">
        <v>46320.625</v>
      </c>
      <c r="K113" s="2">
        <v>46320.625</v>
      </c>
      <c r="L113" s="2">
        <v>46322.354166666657</v>
      </c>
      <c r="M113" s="2" t="s">
        <v>34</v>
      </c>
      <c r="N113" s="2" t="s">
        <v>192</v>
      </c>
      <c r="O113" s="2">
        <v>46322.416666666657</v>
      </c>
      <c r="P113" s="2">
        <v>46325.666666666657</v>
      </c>
      <c r="Q113" s="2">
        <v>46325.322916666657</v>
      </c>
      <c r="R113" t="s">
        <v>738</v>
      </c>
      <c r="S113" t="s">
        <v>739</v>
      </c>
      <c r="T113" t="s">
        <v>38</v>
      </c>
      <c r="U113" t="s">
        <v>38</v>
      </c>
      <c r="V113" t="s">
        <v>39</v>
      </c>
      <c r="W113" t="s">
        <v>40</v>
      </c>
      <c r="X113" t="s">
        <v>38</v>
      </c>
      <c r="Y113" t="s">
        <v>38</v>
      </c>
      <c r="Z113" t="s">
        <v>38</v>
      </c>
      <c r="AA113" t="s">
        <v>60</v>
      </c>
    </row>
    <row r="114" spans="1:27" x14ac:dyDescent="0.35">
      <c r="A114">
        <v>113</v>
      </c>
      <c r="B114" t="s">
        <v>740</v>
      </c>
      <c r="C114" t="s">
        <v>741</v>
      </c>
      <c r="D114" t="s">
        <v>742</v>
      </c>
      <c r="E114" t="s">
        <v>743</v>
      </c>
      <c r="F114" t="s">
        <v>31</v>
      </c>
      <c r="G114" t="s">
        <v>98</v>
      </c>
      <c r="H114" t="s">
        <v>33</v>
      </c>
      <c r="I114" s="2">
        <v>46152.34375</v>
      </c>
      <c r="J114" s="2">
        <v>46155.520833333343</v>
      </c>
      <c r="K114" s="2">
        <v>46154.635416666657</v>
      </c>
      <c r="L114" s="2">
        <v>46154.677083333343</v>
      </c>
      <c r="M114" s="2" t="s">
        <v>34</v>
      </c>
      <c r="N114" s="2" t="s">
        <v>48</v>
      </c>
      <c r="O114" s="2">
        <v>46155.489583333343</v>
      </c>
      <c r="P114" s="2">
        <v>46156.34375</v>
      </c>
      <c r="Q114" s="2">
        <v>46157.760416666657</v>
      </c>
      <c r="R114" t="s">
        <v>744</v>
      </c>
      <c r="S114" t="s">
        <v>745</v>
      </c>
      <c r="T114" t="s">
        <v>38</v>
      </c>
      <c r="U114" t="s">
        <v>38</v>
      </c>
      <c r="V114" t="s">
        <v>39</v>
      </c>
      <c r="W114" t="s">
        <v>40</v>
      </c>
      <c r="X114" t="s">
        <v>38</v>
      </c>
      <c r="Y114" t="s">
        <v>38</v>
      </c>
      <c r="Z114" t="s">
        <v>38</v>
      </c>
      <c r="AA114" t="s">
        <v>60</v>
      </c>
    </row>
    <row r="115" spans="1:27" x14ac:dyDescent="0.35">
      <c r="A115">
        <v>114</v>
      </c>
      <c r="B115" t="s">
        <v>746</v>
      </c>
      <c r="C115" t="s">
        <v>747</v>
      </c>
      <c r="D115" t="s">
        <v>748</v>
      </c>
      <c r="E115" t="s">
        <v>749</v>
      </c>
      <c r="F115" t="s">
        <v>185</v>
      </c>
      <c r="G115" t="s">
        <v>32</v>
      </c>
      <c r="H115" t="s">
        <v>66</v>
      </c>
      <c r="I115" s="2">
        <v>46163.666666666657</v>
      </c>
      <c r="J115" s="2">
        <v>46170.614583333343</v>
      </c>
      <c r="K115" s="2">
        <v>46170.322916666657</v>
      </c>
      <c r="L115" s="2">
        <v>46172.427083333343</v>
      </c>
      <c r="M115" s="2" t="s">
        <v>34</v>
      </c>
      <c r="N115" s="2" t="s">
        <v>192</v>
      </c>
      <c r="O115" s="2">
        <v>46173.71875</v>
      </c>
      <c r="P115" s="2">
        <v>46174.583333333343</v>
      </c>
      <c r="Q115" s="2">
        <v>46174.40625</v>
      </c>
      <c r="R115" t="s">
        <v>750</v>
      </c>
      <c r="S115" t="s">
        <v>751</v>
      </c>
      <c r="T115" t="s">
        <v>38</v>
      </c>
      <c r="U115" t="s">
        <v>38</v>
      </c>
      <c r="V115" t="s">
        <v>39</v>
      </c>
      <c r="W115" t="s">
        <v>40</v>
      </c>
      <c r="X115" t="s">
        <v>38</v>
      </c>
      <c r="Y115" t="s">
        <v>38</v>
      </c>
      <c r="Z115" t="s">
        <v>38</v>
      </c>
      <c r="AA115" t="s">
        <v>51</v>
      </c>
    </row>
    <row r="116" spans="1:27" x14ac:dyDescent="0.35">
      <c r="A116">
        <v>115</v>
      </c>
      <c r="B116" t="s">
        <v>752</v>
      </c>
      <c r="C116" t="s">
        <v>753</v>
      </c>
      <c r="D116" t="s">
        <v>754</v>
      </c>
      <c r="E116" t="s">
        <v>755</v>
      </c>
      <c r="F116" t="s">
        <v>56</v>
      </c>
      <c r="G116" t="s">
        <v>80</v>
      </c>
      <c r="H116" t="s">
        <v>112</v>
      </c>
      <c r="I116" s="2">
        <v>46059.510416666657</v>
      </c>
      <c r="J116" s="2">
        <v>46066.666666666657</v>
      </c>
      <c r="K116" s="2">
        <v>46067.604166666657</v>
      </c>
      <c r="L116" s="2">
        <v>46068.302083333343</v>
      </c>
      <c r="M116" s="2" t="s">
        <v>34</v>
      </c>
      <c r="N116" s="2" t="s">
        <v>192</v>
      </c>
      <c r="O116" s="2">
        <v>46069.291666666657</v>
      </c>
      <c r="P116" s="2">
        <v>46072.625</v>
      </c>
      <c r="Q116" s="2">
        <v>46072.6875</v>
      </c>
      <c r="R116" t="s">
        <v>756</v>
      </c>
      <c r="S116" t="s">
        <v>757</v>
      </c>
      <c r="T116" t="s">
        <v>38</v>
      </c>
      <c r="U116" t="s">
        <v>38</v>
      </c>
      <c r="V116" t="s">
        <v>39</v>
      </c>
      <c r="W116" t="s">
        <v>40</v>
      </c>
      <c r="X116" t="s">
        <v>38</v>
      </c>
      <c r="Y116" t="s">
        <v>38</v>
      </c>
      <c r="Z116" t="s">
        <v>38</v>
      </c>
      <c r="AA116" t="s">
        <v>92</v>
      </c>
    </row>
    <row r="117" spans="1:27" x14ac:dyDescent="0.35">
      <c r="A117">
        <v>116</v>
      </c>
      <c r="B117" t="s">
        <v>758</v>
      </c>
      <c r="C117" t="s">
        <v>759</v>
      </c>
      <c r="D117" t="s">
        <v>760</v>
      </c>
      <c r="E117" t="s">
        <v>761</v>
      </c>
      <c r="F117" t="s">
        <v>31</v>
      </c>
      <c r="G117" t="s">
        <v>32</v>
      </c>
      <c r="H117" t="s">
        <v>33</v>
      </c>
      <c r="I117" s="2">
        <v>46244.333333333343</v>
      </c>
      <c r="J117" s="2">
        <v>46251.552083333343</v>
      </c>
      <c r="K117" s="2">
        <v>46251.385416666657</v>
      </c>
      <c r="L117" s="2">
        <v>46253.291666666657</v>
      </c>
      <c r="M117" s="2" t="s">
        <v>34</v>
      </c>
      <c r="N117" s="2" t="s">
        <v>35</v>
      </c>
      <c r="O117" s="2">
        <v>46254.71875</v>
      </c>
      <c r="P117" s="2">
        <v>46256.4375</v>
      </c>
      <c r="Q117" s="2">
        <v>46257.541666666657</v>
      </c>
      <c r="R117" t="s">
        <v>762</v>
      </c>
      <c r="S117" t="s">
        <v>763</v>
      </c>
      <c r="T117" t="s">
        <v>38</v>
      </c>
      <c r="U117" t="s">
        <v>38</v>
      </c>
      <c r="V117" t="s">
        <v>39</v>
      </c>
      <c r="W117" t="s">
        <v>40</v>
      </c>
      <c r="X117" t="s">
        <v>38</v>
      </c>
      <c r="Y117" t="s">
        <v>38</v>
      </c>
      <c r="Z117" t="s">
        <v>38</v>
      </c>
      <c r="AA117" t="s">
        <v>140</v>
      </c>
    </row>
    <row r="118" spans="1:27" x14ac:dyDescent="0.35">
      <c r="A118">
        <v>117</v>
      </c>
      <c r="B118" t="s">
        <v>764</v>
      </c>
      <c r="C118" t="s">
        <v>765</v>
      </c>
      <c r="D118" t="s">
        <v>766</v>
      </c>
      <c r="E118" t="s">
        <v>767</v>
      </c>
      <c r="F118" t="s">
        <v>185</v>
      </c>
      <c r="G118" t="s">
        <v>152</v>
      </c>
      <c r="H118" t="s">
        <v>57</v>
      </c>
      <c r="I118" s="2">
        <v>46146.645833333343</v>
      </c>
      <c r="J118" s="2">
        <v>46153.46875</v>
      </c>
      <c r="K118" s="2">
        <v>46153.53125</v>
      </c>
      <c r="L118" s="2">
        <v>46155.729166666657</v>
      </c>
      <c r="M118" s="2" t="s">
        <v>34</v>
      </c>
      <c r="N118" s="2" t="s">
        <v>48</v>
      </c>
      <c r="O118" s="2">
        <v>46156.739583333343</v>
      </c>
      <c r="P118" s="2">
        <v>46157.625</v>
      </c>
      <c r="Q118" s="2">
        <v>46157.479166666657</v>
      </c>
      <c r="R118" t="s">
        <v>768</v>
      </c>
      <c r="S118" t="s">
        <v>769</v>
      </c>
      <c r="T118" t="s">
        <v>38</v>
      </c>
      <c r="U118" t="s">
        <v>38</v>
      </c>
      <c r="V118" t="s">
        <v>39</v>
      </c>
      <c r="W118" t="s">
        <v>40</v>
      </c>
      <c r="X118" t="s">
        <v>38</v>
      </c>
      <c r="Y118" t="s">
        <v>38</v>
      </c>
      <c r="Z118" t="s">
        <v>38</v>
      </c>
      <c r="AA118" t="s">
        <v>60</v>
      </c>
    </row>
    <row r="119" spans="1:27" x14ac:dyDescent="0.35">
      <c r="A119">
        <v>118</v>
      </c>
      <c r="B119" t="s">
        <v>770</v>
      </c>
      <c r="C119" t="s">
        <v>771</v>
      </c>
      <c r="D119" t="s">
        <v>772</v>
      </c>
      <c r="E119" t="s">
        <v>773</v>
      </c>
      <c r="F119" t="s">
        <v>73</v>
      </c>
      <c r="G119" t="s">
        <v>152</v>
      </c>
      <c r="H119" t="s">
        <v>89</v>
      </c>
      <c r="I119" s="2">
        <v>46231.4375</v>
      </c>
      <c r="J119" s="2">
        <v>46233.541666666657</v>
      </c>
      <c r="K119" s="2">
        <v>46234.583333333343</v>
      </c>
      <c r="L119" s="2">
        <v>46236.322916666657</v>
      </c>
      <c r="M119" s="2" t="s">
        <v>34</v>
      </c>
      <c r="N119" s="2" t="s">
        <v>192</v>
      </c>
      <c r="O119" s="2">
        <v>46237.6875</v>
      </c>
      <c r="P119" s="2">
        <v>46238.416666666657</v>
      </c>
      <c r="Q119" s="2">
        <v>46238.625</v>
      </c>
      <c r="R119" t="s">
        <v>774</v>
      </c>
      <c r="S119" t="s">
        <v>775</v>
      </c>
      <c r="T119" t="s">
        <v>38</v>
      </c>
      <c r="U119" t="s">
        <v>38</v>
      </c>
      <c r="V119" t="s">
        <v>39</v>
      </c>
      <c r="W119" t="s">
        <v>40</v>
      </c>
      <c r="X119" t="s">
        <v>38</v>
      </c>
      <c r="Y119" t="s">
        <v>38</v>
      </c>
      <c r="Z119" t="s">
        <v>38</v>
      </c>
      <c r="AA119" t="s">
        <v>60</v>
      </c>
    </row>
    <row r="120" spans="1:27" x14ac:dyDescent="0.35">
      <c r="A120">
        <v>119</v>
      </c>
      <c r="B120" t="s">
        <v>776</v>
      </c>
      <c r="C120" t="s">
        <v>777</v>
      </c>
      <c r="D120" t="s">
        <v>778</v>
      </c>
      <c r="E120" t="s">
        <v>779</v>
      </c>
      <c r="F120" t="s">
        <v>73</v>
      </c>
      <c r="G120" t="s">
        <v>98</v>
      </c>
      <c r="H120" t="s">
        <v>47</v>
      </c>
      <c r="I120" s="2">
        <v>46075.739583333343</v>
      </c>
      <c r="J120" s="2">
        <v>46078.479166666657</v>
      </c>
      <c r="K120" s="2">
        <v>46078.291666666657</v>
      </c>
      <c r="L120" s="2">
        <v>46080.333333333343</v>
      </c>
      <c r="M120" s="2" t="s">
        <v>34</v>
      </c>
      <c r="N120" s="2" t="s">
        <v>48</v>
      </c>
      <c r="O120" s="2">
        <v>46080.6875</v>
      </c>
      <c r="P120" s="2">
        <v>46080.322916666657</v>
      </c>
      <c r="Q120" s="2">
        <v>46082.729166666657</v>
      </c>
      <c r="R120" t="s">
        <v>780</v>
      </c>
      <c r="S120" t="s">
        <v>781</v>
      </c>
      <c r="T120" t="s">
        <v>38</v>
      </c>
      <c r="U120" t="s">
        <v>38</v>
      </c>
      <c r="V120" t="s">
        <v>39</v>
      </c>
      <c r="W120" t="s">
        <v>40</v>
      </c>
      <c r="X120" t="s">
        <v>38</v>
      </c>
      <c r="Y120" t="s">
        <v>38</v>
      </c>
      <c r="Z120" t="s">
        <v>38</v>
      </c>
      <c r="AA120" t="s">
        <v>41</v>
      </c>
    </row>
    <row r="121" spans="1:27" x14ac:dyDescent="0.35">
      <c r="A121">
        <v>120</v>
      </c>
      <c r="B121" t="s">
        <v>782</v>
      </c>
      <c r="C121" t="s">
        <v>783</v>
      </c>
      <c r="D121" t="s">
        <v>784</v>
      </c>
      <c r="E121" t="s">
        <v>785</v>
      </c>
      <c r="F121" t="s">
        <v>160</v>
      </c>
      <c r="G121" t="s">
        <v>32</v>
      </c>
      <c r="H121" t="s">
        <v>57</v>
      </c>
      <c r="I121" s="2">
        <v>46199.78125</v>
      </c>
      <c r="J121" s="2">
        <v>46207.3125</v>
      </c>
      <c r="K121" s="2">
        <v>46208.427083333343</v>
      </c>
      <c r="L121" s="2">
        <v>46208.71875</v>
      </c>
      <c r="M121" s="2" t="s">
        <v>34</v>
      </c>
      <c r="N121" s="2" t="s">
        <v>48</v>
      </c>
      <c r="O121" s="2">
        <v>46209.75</v>
      </c>
      <c r="P121" s="2">
        <v>46210.739583333343</v>
      </c>
      <c r="Q121" s="2">
        <v>46211.729166666657</v>
      </c>
      <c r="R121" t="s">
        <v>786</v>
      </c>
      <c r="S121" t="s">
        <v>787</v>
      </c>
      <c r="T121" t="s">
        <v>38</v>
      </c>
      <c r="U121" t="s">
        <v>38</v>
      </c>
      <c r="V121" t="s">
        <v>39</v>
      </c>
      <c r="W121" t="s">
        <v>40</v>
      </c>
      <c r="X121" t="s">
        <v>38</v>
      </c>
      <c r="Y121" t="s">
        <v>38</v>
      </c>
      <c r="Z121" t="s">
        <v>38</v>
      </c>
      <c r="AA121" t="s">
        <v>140</v>
      </c>
    </row>
    <row r="122" spans="1:27" x14ac:dyDescent="0.35">
      <c r="A122">
        <v>121</v>
      </c>
      <c r="B122" t="s">
        <v>788</v>
      </c>
      <c r="C122" t="s">
        <v>789</v>
      </c>
      <c r="D122" t="s">
        <v>790</v>
      </c>
      <c r="E122" t="s">
        <v>791</v>
      </c>
      <c r="F122" t="s">
        <v>151</v>
      </c>
      <c r="G122" t="s">
        <v>80</v>
      </c>
      <c r="H122" t="s">
        <v>66</v>
      </c>
      <c r="I122" s="2">
        <v>46177.635416666657</v>
      </c>
      <c r="J122" s="2">
        <v>46181.59375</v>
      </c>
      <c r="K122" s="2">
        <v>46182.729166666657</v>
      </c>
      <c r="L122" s="2">
        <v>46182.520833333343</v>
      </c>
      <c r="M122" s="2" t="s">
        <v>34</v>
      </c>
      <c r="N122" s="2" t="s">
        <v>48</v>
      </c>
      <c r="O122" s="2">
        <v>46183.552083333343</v>
      </c>
      <c r="P122" s="2">
        <v>46183.53125</v>
      </c>
      <c r="Q122" s="2">
        <v>46184.46875</v>
      </c>
      <c r="R122" t="s">
        <v>792</v>
      </c>
      <c r="S122" t="s">
        <v>793</v>
      </c>
      <c r="T122" t="s">
        <v>38</v>
      </c>
      <c r="U122" t="s">
        <v>38</v>
      </c>
      <c r="V122" t="s">
        <v>39</v>
      </c>
      <c r="W122" t="s">
        <v>40</v>
      </c>
      <c r="X122" t="s">
        <v>38</v>
      </c>
      <c r="Y122" t="s">
        <v>38</v>
      </c>
      <c r="Z122" t="s">
        <v>38</v>
      </c>
      <c r="AA122" t="s">
        <v>92</v>
      </c>
    </row>
    <row r="123" spans="1:27" x14ac:dyDescent="0.35">
      <c r="A123">
        <v>122</v>
      </c>
      <c r="B123" t="s">
        <v>794</v>
      </c>
      <c r="C123" t="s">
        <v>795</v>
      </c>
      <c r="D123" t="s">
        <v>796</v>
      </c>
      <c r="E123" t="s">
        <v>797</v>
      </c>
      <c r="F123" t="s">
        <v>56</v>
      </c>
      <c r="G123" t="s">
        <v>98</v>
      </c>
      <c r="H123" t="s">
        <v>89</v>
      </c>
      <c r="I123" s="2">
        <v>46291.416666666657</v>
      </c>
      <c r="J123" s="2">
        <v>46295.427083333343</v>
      </c>
      <c r="K123" s="2">
        <v>46295.447916666657</v>
      </c>
      <c r="L123" s="2">
        <v>46297.697916666657</v>
      </c>
      <c r="M123" s="2" t="s">
        <v>34</v>
      </c>
      <c r="N123" s="2" t="s">
        <v>35</v>
      </c>
      <c r="O123" s="2">
        <v>46298.458333333343</v>
      </c>
      <c r="P123" s="2">
        <v>46303.541666666657</v>
      </c>
      <c r="Q123" s="2">
        <v>46303.510416666657</v>
      </c>
      <c r="R123" t="s">
        <v>798</v>
      </c>
      <c r="S123" t="s">
        <v>799</v>
      </c>
      <c r="T123" t="s">
        <v>38</v>
      </c>
      <c r="U123" t="s">
        <v>38</v>
      </c>
      <c r="V123" t="s">
        <v>39</v>
      </c>
      <c r="W123" t="s">
        <v>40</v>
      </c>
      <c r="X123" t="s">
        <v>38</v>
      </c>
      <c r="Y123" t="s">
        <v>38</v>
      </c>
      <c r="Z123" t="s">
        <v>38</v>
      </c>
      <c r="AA123" t="s">
        <v>51</v>
      </c>
    </row>
    <row r="124" spans="1:27" x14ac:dyDescent="0.35">
      <c r="A124">
        <v>123</v>
      </c>
      <c r="B124" t="s">
        <v>800</v>
      </c>
      <c r="C124" t="s">
        <v>801</v>
      </c>
      <c r="D124" t="s">
        <v>802</v>
      </c>
      <c r="E124" t="s">
        <v>803</v>
      </c>
      <c r="F124" t="s">
        <v>46</v>
      </c>
      <c r="G124" t="s">
        <v>152</v>
      </c>
      <c r="H124" t="s">
        <v>99</v>
      </c>
      <c r="I124" s="2">
        <v>46242.364583333343</v>
      </c>
      <c r="J124" s="2">
        <v>46246.739583333343</v>
      </c>
      <c r="K124" s="2">
        <v>46247.4375</v>
      </c>
      <c r="L124" s="2">
        <v>46249.479166666657</v>
      </c>
      <c r="M124" s="2" t="s">
        <v>34</v>
      </c>
      <c r="N124" s="2" t="s">
        <v>48</v>
      </c>
      <c r="O124" s="2">
        <v>46250.479166666657</v>
      </c>
      <c r="P124" s="2">
        <v>46250.708333333343</v>
      </c>
      <c r="Q124" s="2">
        <v>46252.5625</v>
      </c>
      <c r="R124" t="s">
        <v>804</v>
      </c>
      <c r="S124" t="s">
        <v>805</v>
      </c>
      <c r="T124" t="s">
        <v>38</v>
      </c>
      <c r="U124" t="s">
        <v>83</v>
      </c>
      <c r="V124" t="s">
        <v>133</v>
      </c>
      <c r="W124" t="s">
        <v>40</v>
      </c>
      <c r="X124" t="s">
        <v>38</v>
      </c>
      <c r="Y124" t="s">
        <v>38</v>
      </c>
      <c r="Z124" t="s">
        <v>38</v>
      </c>
      <c r="AA124" t="s">
        <v>41</v>
      </c>
    </row>
    <row r="125" spans="1:27" x14ac:dyDescent="0.35">
      <c r="A125">
        <v>124</v>
      </c>
      <c r="B125" t="s">
        <v>806</v>
      </c>
      <c r="C125" t="s">
        <v>807</v>
      </c>
      <c r="D125" t="s">
        <v>808</v>
      </c>
      <c r="E125" t="s">
        <v>809</v>
      </c>
      <c r="F125" t="s">
        <v>31</v>
      </c>
      <c r="G125" t="s">
        <v>152</v>
      </c>
      <c r="H125" t="s">
        <v>89</v>
      </c>
      <c r="I125" s="2">
        <v>46269.395833333343</v>
      </c>
      <c r="J125" s="2">
        <v>46273.447916666657</v>
      </c>
      <c r="K125" s="2">
        <v>46273.40625</v>
      </c>
      <c r="L125" s="2">
        <v>46274.760416666657</v>
      </c>
      <c r="M125" s="2" t="s">
        <v>34</v>
      </c>
      <c r="N125" s="2" t="s">
        <v>48</v>
      </c>
      <c r="O125" s="2">
        <v>46274.291666666657</v>
      </c>
      <c r="P125" s="2">
        <v>46274.489583333343</v>
      </c>
      <c r="Q125" s="2">
        <v>46275.53125</v>
      </c>
      <c r="R125" t="s">
        <v>810</v>
      </c>
      <c r="S125" t="s">
        <v>811</v>
      </c>
      <c r="T125" t="s">
        <v>38</v>
      </c>
      <c r="U125" t="s">
        <v>38</v>
      </c>
      <c r="V125" t="s">
        <v>39</v>
      </c>
      <c r="W125" t="s">
        <v>40</v>
      </c>
      <c r="X125" t="s">
        <v>38</v>
      </c>
      <c r="Y125" t="s">
        <v>38</v>
      </c>
      <c r="Z125" t="s">
        <v>38</v>
      </c>
      <c r="AA125" t="s">
        <v>92</v>
      </c>
    </row>
    <row r="126" spans="1:27" x14ac:dyDescent="0.35">
      <c r="A126">
        <v>125</v>
      </c>
      <c r="B126" t="s">
        <v>812</v>
      </c>
      <c r="C126" t="s">
        <v>813</v>
      </c>
      <c r="D126" t="s">
        <v>814</v>
      </c>
      <c r="E126" t="s">
        <v>815</v>
      </c>
      <c r="F126" t="s">
        <v>97</v>
      </c>
      <c r="G126" t="s">
        <v>65</v>
      </c>
      <c r="H126" t="s">
        <v>66</v>
      </c>
      <c r="I126" s="2">
        <v>46143.489583333343</v>
      </c>
      <c r="J126" s="2">
        <v>46149.5625</v>
      </c>
      <c r="K126" s="2">
        <v>46149.614583333343</v>
      </c>
      <c r="L126" s="2">
        <v>46150.78125</v>
      </c>
      <c r="M126" s="2" t="s">
        <v>34</v>
      </c>
      <c r="N126" s="2" t="s">
        <v>48</v>
      </c>
      <c r="O126" s="2">
        <v>46150.302083333343</v>
      </c>
      <c r="P126" s="2">
        <v>46150.6875</v>
      </c>
      <c r="Q126" s="2">
        <v>46151.697916666657</v>
      </c>
      <c r="R126" t="s">
        <v>816</v>
      </c>
      <c r="S126" t="s">
        <v>817</v>
      </c>
      <c r="T126" t="s">
        <v>38</v>
      </c>
      <c r="U126" t="s">
        <v>38</v>
      </c>
      <c r="V126" t="s">
        <v>39</v>
      </c>
      <c r="W126" t="s">
        <v>40</v>
      </c>
      <c r="X126" t="s">
        <v>38</v>
      </c>
      <c r="Y126" t="s">
        <v>38</v>
      </c>
      <c r="Z126" t="s">
        <v>38</v>
      </c>
      <c r="AA126" t="s">
        <v>60</v>
      </c>
    </row>
    <row r="127" spans="1:27" x14ac:dyDescent="0.35">
      <c r="A127">
        <v>126</v>
      </c>
      <c r="B127" t="s">
        <v>818</v>
      </c>
      <c r="C127" t="s">
        <v>819</v>
      </c>
      <c r="D127" t="s">
        <v>820</v>
      </c>
      <c r="E127" t="s">
        <v>821</v>
      </c>
      <c r="F127" t="s">
        <v>160</v>
      </c>
      <c r="G127" t="s">
        <v>98</v>
      </c>
      <c r="H127" t="s">
        <v>99</v>
      </c>
      <c r="I127" s="2">
        <v>46295.6875</v>
      </c>
      <c r="J127" s="2">
        <v>46298.510416666657</v>
      </c>
      <c r="K127" s="2">
        <v>46297.333333333343</v>
      </c>
      <c r="L127" s="2">
        <v>46297.604166666657</v>
      </c>
      <c r="M127" s="2" t="s">
        <v>34</v>
      </c>
      <c r="N127" s="2" t="s">
        <v>48</v>
      </c>
      <c r="O127" s="2">
        <v>46298.770833333343</v>
      </c>
      <c r="P127" s="2">
        <v>46298.6875</v>
      </c>
      <c r="Q127" s="2">
        <v>46300.46875</v>
      </c>
      <c r="R127" t="s">
        <v>822</v>
      </c>
      <c r="S127" t="s">
        <v>823</v>
      </c>
      <c r="T127" t="s">
        <v>38</v>
      </c>
      <c r="U127" t="s">
        <v>38</v>
      </c>
      <c r="V127" t="s">
        <v>39</v>
      </c>
      <c r="W127" t="s">
        <v>40</v>
      </c>
      <c r="X127" t="s">
        <v>38</v>
      </c>
      <c r="Y127" t="s">
        <v>38</v>
      </c>
      <c r="Z127" t="s">
        <v>38</v>
      </c>
      <c r="AA127" t="s">
        <v>60</v>
      </c>
    </row>
    <row r="128" spans="1:27" x14ac:dyDescent="0.35">
      <c r="A128">
        <v>127</v>
      </c>
      <c r="B128" t="s">
        <v>824</v>
      </c>
      <c r="C128" t="s">
        <v>825</v>
      </c>
      <c r="D128" t="s">
        <v>826</v>
      </c>
      <c r="E128" t="s">
        <v>827</v>
      </c>
      <c r="F128" t="s">
        <v>151</v>
      </c>
      <c r="G128" t="s">
        <v>152</v>
      </c>
      <c r="H128" t="s">
        <v>33</v>
      </c>
      <c r="I128" s="2">
        <v>46066.625</v>
      </c>
      <c r="J128" s="2">
        <v>46072.302083333343</v>
      </c>
      <c r="K128" s="2">
        <v>46072.395833333343</v>
      </c>
      <c r="L128" s="2">
        <v>46074.364583333343</v>
      </c>
      <c r="M128" s="2" t="s">
        <v>34</v>
      </c>
      <c r="N128" s="2" t="s">
        <v>35</v>
      </c>
      <c r="O128" s="2">
        <v>46075.479166666657</v>
      </c>
      <c r="P128" s="2">
        <v>46078.40625</v>
      </c>
      <c r="Q128" s="2">
        <v>46080.416666666657</v>
      </c>
      <c r="R128" t="s">
        <v>828</v>
      </c>
      <c r="S128" t="s">
        <v>829</v>
      </c>
      <c r="T128" t="s">
        <v>38</v>
      </c>
      <c r="U128" t="s">
        <v>38</v>
      </c>
      <c r="V128" t="s">
        <v>39</v>
      </c>
      <c r="W128" t="s">
        <v>40</v>
      </c>
      <c r="X128" t="s">
        <v>38</v>
      </c>
      <c r="Y128" t="s">
        <v>38</v>
      </c>
      <c r="Z128" t="s">
        <v>38</v>
      </c>
      <c r="AA128" t="s">
        <v>51</v>
      </c>
    </row>
    <row r="129" spans="1:27" x14ac:dyDescent="0.35">
      <c r="A129">
        <v>128</v>
      </c>
      <c r="B129" t="s">
        <v>830</v>
      </c>
      <c r="C129" t="s">
        <v>831</v>
      </c>
      <c r="D129" t="s">
        <v>832</v>
      </c>
      <c r="E129" t="s">
        <v>833</v>
      </c>
      <c r="F129" t="s">
        <v>97</v>
      </c>
      <c r="G129" t="s">
        <v>80</v>
      </c>
      <c r="H129" t="s">
        <v>99</v>
      </c>
      <c r="I129" s="2">
        <v>46145.635416666657</v>
      </c>
      <c r="J129" s="2">
        <v>46148.479166666657</v>
      </c>
      <c r="K129" s="2">
        <v>46149.760416666657</v>
      </c>
      <c r="L129" s="2">
        <v>46151.375</v>
      </c>
      <c r="M129" s="2" t="s">
        <v>34</v>
      </c>
      <c r="N129" s="2" t="s">
        <v>48</v>
      </c>
      <c r="O129" s="2">
        <v>46151.510416666657</v>
      </c>
      <c r="P129" s="2">
        <v>46152.71875</v>
      </c>
      <c r="Q129" s="2">
        <v>46153.71875</v>
      </c>
      <c r="R129" t="s">
        <v>834</v>
      </c>
      <c r="S129" t="s">
        <v>835</v>
      </c>
      <c r="T129" t="s">
        <v>38</v>
      </c>
      <c r="U129" t="s">
        <v>38</v>
      </c>
      <c r="V129" t="s">
        <v>39</v>
      </c>
      <c r="W129" t="s">
        <v>40</v>
      </c>
      <c r="X129" t="s">
        <v>38</v>
      </c>
      <c r="Y129" t="s">
        <v>38</v>
      </c>
      <c r="Z129" t="s">
        <v>38</v>
      </c>
      <c r="AA129" t="s">
        <v>41</v>
      </c>
    </row>
    <row r="130" spans="1:27" x14ac:dyDescent="0.35">
      <c r="A130">
        <v>129</v>
      </c>
      <c r="B130" t="s">
        <v>836</v>
      </c>
      <c r="C130" t="s">
        <v>837</v>
      </c>
      <c r="D130" t="s">
        <v>838</v>
      </c>
      <c r="E130" t="s">
        <v>839</v>
      </c>
      <c r="F130" t="s">
        <v>97</v>
      </c>
      <c r="G130" t="s">
        <v>152</v>
      </c>
      <c r="H130" t="s">
        <v>66</v>
      </c>
      <c r="I130" s="2">
        <v>46142.645833333343</v>
      </c>
      <c r="J130" s="2">
        <v>46149.572916666657</v>
      </c>
      <c r="K130" s="2">
        <v>46150.625</v>
      </c>
      <c r="L130" s="2">
        <v>46150.291666666657</v>
      </c>
      <c r="M130" s="2" t="s">
        <v>34</v>
      </c>
      <c r="N130" s="2" t="s">
        <v>48</v>
      </c>
      <c r="O130" s="2">
        <v>46150.479166666657</v>
      </c>
      <c r="P130" s="2">
        <v>46151.4375</v>
      </c>
      <c r="Q130" s="2">
        <v>46153.697916666657</v>
      </c>
      <c r="R130" t="s">
        <v>840</v>
      </c>
      <c r="S130" t="s">
        <v>841</v>
      </c>
      <c r="T130" t="s">
        <v>38</v>
      </c>
      <c r="U130" t="s">
        <v>38</v>
      </c>
      <c r="V130" t="s">
        <v>39</v>
      </c>
      <c r="W130" t="s">
        <v>40</v>
      </c>
      <c r="X130" t="s">
        <v>38</v>
      </c>
      <c r="Y130" t="s">
        <v>38</v>
      </c>
      <c r="Z130" t="s">
        <v>38</v>
      </c>
      <c r="AA130" t="s">
        <v>60</v>
      </c>
    </row>
    <row r="131" spans="1:27" x14ac:dyDescent="0.35">
      <c r="A131">
        <v>130</v>
      </c>
      <c r="B131" t="s">
        <v>842</v>
      </c>
      <c r="C131" t="s">
        <v>843</v>
      </c>
      <c r="D131" t="s">
        <v>844</v>
      </c>
      <c r="E131" t="s">
        <v>845</v>
      </c>
      <c r="F131" t="s">
        <v>46</v>
      </c>
      <c r="G131" t="s">
        <v>65</v>
      </c>
      <c r="H131" t="s">
        <v>66</v>
      </c>
      <c r="I131" s="2">
        <v>46030.71875</v>
      </c>
      <c r="J131" s="2">
        <v>46033.65625</v>
      </c>
      <c r="K131" s="2">
        <v>46033.697916666657</v>
      </c>
      <c r="L131" s="2">
        <v>46033.78125</v>
      </c>
      <c r="M131" s="2" t="s">
        <v>34</v>
      </c>
      <c r="N131" s="2" t="s">
        <v>48</v>
      </c>
      <c r="O131" s="2">
        <v>46034.645833333343</v>
      </c>
      <c r="P131" s="2">
        <v>46035.583333333343</v>
      </c>
      <c r="Q131" s="2">
        <v>46036.78125</v>
      </c>
      <c r="R131" t="s">
        <v>846</v>
      </c>
      <c r="S131" t="s">
        <v>847</v>
      </c>
      <c r="T131" t="s">
        <v>38</v>
      </c>
      <c r="U131" t="s">
        <v>38</v>
      </c>
      <c r="V131" t="s">
        <v>39</v>
      </c>
      <c r="W131" t="s">
        <v>40</v>
      </c>
      <c r="X131" t="s">
        <v>38</v>
      </c>
      <c r="Y131" t="s">
        <v>38</v>
      </c>
      <c r="Z131" t="s">
        <v>38</v>
      </c>
      <c r="AA131" t="s">
        <v>51</v>
      </c>
    </row>
    <row r="132" spans="1:27" x14ac:dyDescent="0.35">
      <c r="A132">
        <v>131</v>
      </c>
      <c r="B132" t="s">
        <v>848</v>
      </c>
      <c r="C132" t="s">
        <v>849</v>
      </c>
      <c r="D132" t="s">
        <v>850</v>
      </c>
      <c r="E132" t="s">
        <v>851</v>
      </c>
      <c r="F132" t="s">
        <v>31</v>
      </c>
      <c r="G132" t="s">
        <v>80</v>
      </c>
      <c r="H132" t="s">
        <v>33</v>
      </c>
      <c r="I132" s="2">
        <v>46274.395833333343</v>
      </c>
      <c r="J132" s="2">
        <v>46277.46875</v>
      </c>
      <c r="K132" s="2">
        <v>46277.677083333343</v>
      </c>
      <c r="L132" s="2">
        <v>46279.572916666657</v>
      </c>
      <c r="M132" s="2" t="s">
        <v>34</v>
      </c>
      <c r="N132" s="2" t="s">
        <v>48</v>
      </c>
      <c r="O132" s="2">
        <v>46280.572916666657</v>
      </c>
      <c r="P132" s="2">
        <v>46281.59375</v>
      </c>
      <c r="Q132" s="2">
        <v>46283.583333333343</v>
      </c>
      <c r="R132" t="s">
        <v>852</v>
      </c>
      <c r="S132" t="s">
        <v>853</v>
      </c>
      <c r="T132" t="s">
        <v>38</v>
      </c>
      <c r="U132" t="s">
        <v>83</v>
      </c>
      <c r="V132" t="s">
        <v>133</v>
      </c>
      <c r="W132" t="s">
        <v>40</v>
      </c>
      <c r="X132" t="s">
        <v>38</v>
      </c>
      <c r="Y132" t="s">
        <v>38</v>
      </c>
      <c r="Z132" t="s">
        <v>38</v>
      </c>
      <c r="AA132" t="s">
        <v>51</v>
      </c>
    </row>
    <row r="133" spans="1:27" x14ac:dyDescent="0.35">
      <c r="A133">
        <v>132</v>
      </c>
      <c r="B133" t="s">
        <v>854</v>
      </c>
      <c r="C133" t="s">
        <v>855</v>
      </c>
      <c r="D133" t="s">
        <v>856</v>
      </c>
      <c r="E133" t="s">
        <v>857</v>
      </c>
      <c r="F133" t="s">
        <v>231</v>
      </c>
      <c r="G133" t="s">
        <v>65</v>
      </c>
      <c r="H133" t="s">
        <v>47</v>
      </c>
      <c r="I133" s="2">
        <v>46203.645833333343</v>
      </c>
      <c r="J133" s="2">
        <v>46206.4375</v>
      </c>
      <c r="K133" s="2">
        <v>46206.385416666657</v>
      </c>
      <c r="L133" s="2">
        <v>46206.625</v>
      </c>
      <c r="M133" s="2" t="s">
        <v>34</v>
      </c>
      <c r="N133" s="2" t="s">
        <v>192</v>
      </c>
      <c r="O133" s="2">
        <v>46206.291666666657</v>
      </c>
      <c r="P133" s="2">
        <v>46208.520833333343</v>
      </c>
      <c r="Q133" s="2">
        <v>46208.739583333343</v>
      </c>
      <c r="R133" t="s">
        <v>858</v>
      </c>
      <c r="S133" t="s">
        <v>859</v>
      </c>
      <c r="T133" t="s">
        <v>38</v>
      </c>
      <c r="U133" t="s">
        <v>38</v>
      </c>
      <c r="V133" t="s">
        <v>39</v>
      </c>
      <c r="W133" t="s">
        <v>40</v>
      </c>
      <c r="X133" t="s">
        <v>38</v>
      </c>
      <c r="Y133" t="s">
        <v>38</v>
      </c>
      <c r="Z133" t="s">
        <v>38</v>
      </c>
      <c r="AA133" t="s">
        <v>41</v>
      </c>
    </row>
    <row r="134" spans="1:27" x14ac:dyDescent="0.35">
      <c r="A134">
        <v>133</v>
      </c>
      <c r="B134" t="s">
        <v>860</v>
      </c>
      <c r="C134" t="s">
        <v>861</v>
      </c>
      <c r="D134" t="s">
        <v>862</v>
      </c>
      <c r="E134" t="s">
        <v>863</v>
      </c>
      <c r="F134" t="s">
        <v>160</v>
      </c>
      <c r="G134" t="s">
        <v>32</v>
      </c>
      <c r="H134" t="s">
        <v>99</v>
      </c>
      <c r="I134" s="2">
        <v>46178.34375</v>
      </c>
      <c r="J134" s="2">
        <v>46186.6875</v>
      </c>
      <c r="K134" s="2">
        <v>46186.458333333343</v>
      </c>
      <c r="L134" s="2">
        <v>46186.552083333343</v>
      </c>
      <c r="M134" s="2" t="s">
        <v>34</v>
      </c>
      <c r="N134" s="2" t="s">
        <v>192</v>
      </c>
      <c r="O134" s="2">
        <v>46186.40625</v>
      </c>
      <c r="P134" s="2">
        <v>46189.677083333343</v>
      </c>
      <c r="Q134" s="2">
        <v>46190.510416666657</v>
      </c>
      <c r="R134" t="s">
        <v>864</v>
      </c>
      <c r="S134" t="s">
        <v>865</v>
      </c>
      <c r="T134" t="s">
        <v>38</v>
      </c>
      <c r="U134" t="s">
        <v>38</v>
      </c>
      <c r="V134" t="s">
        <v>39</v>
      </c>
      <c r="W134" t="s">
        <v>40</v>
      </c>
      <c r="X134" t="s">
        <v>38</v>
      </c>
      <c r="Y134" t="s">
        <v>38</v>
      </c>
      <c r="Z134" t="s">
        <v>38</v>
      </c>
      <c r="AA134" t="s">
        <v>41</v>
      </c>
    </row>
    <row r="135" spans="1:27" x14ac:dyDescent="0.35">
      <c r="A135">
        <v>134</v>
      </c>
      <c r="B135" t="s">
        <v>866</v>
      </c>
      <c r="C135" t="s">
        <v>867</v>
      </c>
      <c r="D135" t="s">
        <v>868</v>
      </c>
      <c r="E135" t="s">
        <v>869</v>
      </c>
      <c r="F135" t="s">
        <v>56</v>
      </c>
      <c r="G135" t="s">
        <v>65</v>
      </c>
      <c r="H135" t="s">
        <v>66</v>
      </c>
      <c r="I135" s="2">
        <v>46196.46875</v>
      </c>
      <c r="J135" s="2">
        <v>46199.4375</v>
      </c>
      <c r="K135" s="2">
        <v>46199.770833333343</v>
      </c>
      <c r="L135" s="2">
        <v>46200.34375</v>
      </c>
      <c r="M135" s="2" t="s">
        <v>34</v>
      </c>
      <c r="N135" s="2" t="s">
        <v>48</v>
      </c>
      <c r="O135" s="2">
        <v>46200.447916666657</v>
      </c>
      <c r="P135" s="2">
        <v>46201.46875</v>
      </c>
      <c r="Q135" s="2">
        <v>46203.34375</v>
      </c>
      <c r="R135" t="s">
        <v>870</v>
      </c>
      <c r="S135" t="s">
        <v>871</v>
      </c>
      <c r="T135" t="s">
        <v>38</v>
      </c>
      <c r="U135" t="s">
        <v>38</v>
      </c>
      <c r="V135" t="s">
        <v>39</v>
      </c>
      <c r="W135" t="s">
        <v>40</v>
      </c>
      <c r="X135" t="s">
        <v>38</v>
      </c>
      <c r="Y135" t="s">
        <v>38</v>
      </c>
      <c r="Z135" t="s">
        <v>38</v>
      </c>
      <c r="AA135" t="s">
        <v>92</v>
      </c>
    </row>
    <row r="136" spans="1:27" x14ac:dyDescent="0.35">
      <c r="A136">
        <v>135</v>
      </c>
      <c r="B136" t="s">
        <v>872</v>
      </c>
      <c r="C136" t="s">
        <v>873</v>
      </c>
      <c r="D136" t="s">
        <v>874</v>
      </c>
      <c r="E136" t="s">
        <v>875</v>
      </c>
      <c r="F136" t="s">
        <v>56</v>
      </c>
      <c r="G136" t="s">
        <v>80</v>
      </c>
      <c r="H136" t="s">
        <v>33</v>
      </c>
      <c r="I136" s="2">
        <v>46302.5625</v>
      </c>
      <c r="J136" s="2">
        <v>46310.364583333343</v>
      </c>
      <c r="K136" s="2">
        <v>46309.5625</v>
      </c>
      <c r="L136" s="2">
        <v>46310.635416666657</v>
      </c>
      <c r="M136" s="2" t="s">
        <v>34</v>
      </c>
      <c r="N136" s="2" t="s">
        <v>48</v>
      </c>
      <c r="O136" s="2">
        <v>46311.489583333343</v>
      </c>
      <c r="P136" s="2">
        <v>46311.510416666657</v>
      </c>
      <c r="Q136" s="2">
        <v>46312.427083333343</v>
      </c>
      <c r="R136" t="s">
        <v>876</v>
      </c>
      <c r="S136" t="s">
        <v>877</v>
      </c>
      <c r="T136" t="s">
        <v>38</v>
      </c>
      <c r="U136" t="s">
        <v>38</v>
      </c>
      <c r="V136" t="s">
        <v>39</v>
      </c>
      <c r="W136" t="s">
        <v>40</v>
      </c>
      <c r="X136" t="s">
        <v>38</v>
      </c>
      <c r="Y136" t="s">
        <v>38</v>
      </c>
      <c r="Z136" t="s">
        <v>38</v>
      </c>
      <c r="AA136" t="s">
        <v>60</v>
      </c>
    </row>
    <row r="137" spans="1:27" x14ac:dyDescent="0.35">
      <c r="A137">
        <v>136</v>
      </c>
      <c r="B137" t="s">
        <v>878</v>
      </c>
      <c r="C137" t="s">
        <v>879</v>
      </c>
      <c r="D137" t="s">
        <v>880</v>
      </c>
      <c r="E137" t="s">
        <v>881</v>
      </c>
      <c r="F137" t="s">
        <v>73</v>
      </c>
      <c r="G137" t="s">
        <v>80</v>
      </c>
      <c r="H137" t="s">
        <v>112</v>
      </c>
      <c r="I137" s="2">
        <v>46116.375</v>
      </c>
      <c r="J137" s="2">
        <v>46123.625</v>
      </c>
      <c r="K137" s="2">
        <v>46123.5625</v>
      </c>
      <c r="L137" s="2">
        <v>46123.3125</v>
      </c>
      <c r="M137" s="2" t="s">
        <v>34</v>
      </c>
      <c r="N137" s="2" t="s">
        <v>192</v>
      </c>
      <c r="O137" s="2">
        <v>46123.5</v>
      </c>
      <c r="P137" s="2">
        <v>46124.385416666657</v>
      </c>
      <c r="Q137" s="2">
        <v>46124.78125</v>
      </c>
      <c r="R137" t="s">
        <v>882</v>
      </c>
      <c r="S137" t="s">
        <v>883</v>
      </c>
      <c r="T137" t="s">
        <v>38</v>
      </c>
      <c r="U137" t="s">
        <v>38</v>
      </c>
      <c r="V137" t="s">
        <v>39</v>
      </c>
      <c r="W137" t="s">
        <v>40</v>
      </c>
      <c r="X137" t="s">
        <v>38</v>
      </c>
      <c r="Y137" t="s">
        <v>38</v>
      </c>
      <c r="Z137" t="s">
        <v>38</v>
      </c>
      <c r="AA137" t="s">
        <v>140</v>
      </c>
    </row>
    <row r="138" spans="1:27" x14ac:dyDescent="0.35">
      <c r="A138">
        <v>137</v>
      </c>
      <c r="B138" t="s">
        <v>884</v>
      </c>
      <c r="C138" t="s">
        <v>885</v>
      </c>
      <c r="D138" t="s">
        <v>886</v>
      </c>
      <c r="E138" t="s">
        <v>887</v>
      </c>
      <c r="F138" t="s">
        <v>31</v>
      </c>
      <c r="G138" t="s">
        <v>98</v>
      </c>
      <c r="H138" t="s">
        <v>112</v>
      </c>
      <c r="I138" s="2">
        <v>46137.385416666657</v>
      </c>
      <c r="J138" s="2">
        <v>46142.6875</v>
      </c>
      <c r="K138" s="2">
        <v>46142.479166666657</v>
      </c>
      <c r="L138" s="2">
        <v>46143.458333333343</v>
      </c>
      <c r="M138" s="2" t="s">
        <v>34</v>
      </c>
      <c r="N138" s="2" t="s">
        <v>48</v>
      </c>
      <c r="O138" s="2">
        <v>46144.3125</v>
      </c>
      <c r="P138" s="2">
        <v>46145.65625</v>
      </c>
      <c r="Q138" s="2">
        <v>46146.739583333343</v>
      </c>
      <c r="R138" t="s">
        <v>888</v>
      </c>
      <c r="S138" t="s">
        <v>889</v>
      </c>
      <c r="T138" t="s">
        <v>38</v>
      </c>
      <c r="U138" t="s">
        <v>38</v>
      </c>
      <c r="V138" t="s">
        <v>39</v>
      </c>
      <c r="W138" t="s">
        <v>40</v>
      </c>
      <c r="X138" t="s">
        <v>38</v>
      </c>
      <c r="Y138" t="s">
        <v>38</v>
      </c>
      <c r="Z138" t="s">
        <v>38</v>
      </c>
      <c r="AA138" t="s">
        <v>140</v>
      </c>
    </row>
    <row r="139" spans="1:27" x14ac:dyDescent="0.35">
      <c r="A139">
        <v>138</v>
      </c>
      <c r="B139" t="s">
        <v>890</v>
      </c>
      <c r="C139" t="s">
        <v>891</v>
      </c>
      <c r="D139" t="s">
        <v>892</v>
      </c>
      <c r="E139" t="s">
        <v>893</v>
      </c>
      <c r="F139" t="s">
        <v>231</v>
      </c>
      <c r="G139" t="s">
        <v>32</v>
      </c>
      <c r="H139" t="s">
        <v>33</v>
      </c>
      <c r="I139" s="2">
        <v>46278.354166666657</v>
      </c>
      <c r="J139" s="2">
        <v>46285.34375</v>
      </c>
      <c r="K139" s="2">
        <v>46285.541666666657</v>
      </c>
      <c r="L139" s="2">
        <v>46286.625</v>
      </c>
      <c r="M139" s="2" t="s">
        <v>34</v>
      </c>
      <c r="N139" s="2" t="s">
        <v>48</v>
      </c>
      <c r="O139" s="2">
        <v>46287.40625</v>
      </c>
      <c r="P139" s="2">
        <v>46287.75</v>
      </c>
      <c r="Q139" s="2">
        <v>46289.583333333343</v>
      </c>
      <c r="R139" t="s">
        <v>894</v>
      </c>
      <c r="S139" t="s">
        <v>895</v>
      </c>
      <c r="T139" t="s">
        <v>38</v>
      </c>
      <c r="U139" t="s">
        <v>38</v>
      </c>
      <c r="V139" t="s">
        <v>39</v>
      </c>
      <c r="W139" t="s">
        <v>40</v>
      </c>
      <c r="X139" t="s">
        <v>38</v>
      </c>
      <c r="Y139" t="s">
        <v>38</v>
      </c>
      <c r="Z139" t="s">
        <v>38</v>
      </c>
      <c r="AA139" t="s">
        <v>51</v>
      </c>
    </row>
    <row r="140" spans="1:27" x14ac:dyDescent="0.35">
      <c r="A140">
        <v>139</v>
      </c>
      <c r="B140" t="s">
        <v>896</v>
      </c>
      <c r="C140" t="s">
        <v>897</v>
      </c>
      <c r="D140" t="s">
        <v>898</v>
      </c>
      <c r="E140" t="s">
        <v>899</v>
      </c>
      <c r="F140" t="s">
        <v>46</v>
      </c>
      <c r="G140" t="s">
        <v>152</v>
      </c>
      <c r="H140" t="s">
        <v>47</v>
      </c>
      <c r="I140" s="2">
        <v>46111.583333333343</v>
      </c>
      <c r="J140" s="2">
        <v>46114.302083333343</v>
      </c>
      <c r="K140" s="2">
        <v>46114.541666666657</v>
      </c>
      <c r="L140" s="2">
        <v>46116.697916666657</v>
      </c>
      <c r="M140" s="2" t="s">
        <v>34</v>
      </c>
      <c r="N140" s="2" t="s">
        <v>48</v>
      </c>
      <c r="O140" s="2">
        <v>46117.635416666657</v>
      </c>
      <c r="P140" s="2">
        <v>46117.78125</v>
      </c>
      <c r="Q140" s="2">
        <v>46119.697916666657</v>
      </c>
      <c r="R140" t="s">
        <v>900</v>
      </c>
      <c r="S140" t="s">
        <v>901</v>
      </c>
      <c r="T140" t="s">
        <v>38</v>
      </c>
      <c r="U140" t="s">
        <v>38</v>
      </c>
      <c r="V140" t="s">
        <v>39</v>
      </c>
      <c r="W140" t="s">
        <v>40</v>
      </c>
      <c r="X140" t="s">
        <v>38</v>
      </c>
      <c r="Y140" t="s">
        <v>38</v>
      </c>
      <c r="Z140" t="s">
        <v>38</v>
      </c>
      <c r="AA140" t="s">
        <v>140</v>
      </c>
    </row>
    <row r="141" spans="1:27" x14ac:dyDescent="0.35">
      <c r="A141">
        <v>140</v>
      </c>
      <c r="B141" t="s">
        <v>902</v>
      </c>
      <c r="C141" t="s">
        <v>903</v>
      </c>
      <c r="D141" t="s">
        <v>904</v>
      </c>
      <c r="E141" t="s">
        <v>905</v>
      </c>
      <c r="F141" t="s">
        <v>56</v>
      </c>
      <c r="G141" t="s">
        <v>152</v>
      </c>
      <c r="H141" t="s">
        <v>112</v>
      </c>
      <c r="I141" s="2">
        <v>46050.729166666657</v>
      </c>
      <c r="J141" s="2">
        <v>46052.75</v>
      </c>
      <c r="K141" s="2">
        <v>46052.291666666657</v>
      </c>
      <c r="L141" s="2">
        <v>46052.364583333343</v>
      </c>
      <c r="M141" s="2" t="s">
        <v>34</v>
      </c>
      <c r="N141" s="2" t="s">
        <v>48</v>
      </c>
      <c r="O141" s="2">
        <v>46053.697916666657</v>
      </c>
      <c r="P141" s="2">
        <v>46053.739583333343</v>
      </c>
      <c r="Q141" s="2">
        <v>46053.302083333343</v>
      </c>
      <c r="R141" t="s">
        <v>906</v>
      </c>
      <c r="S141" t="s">
        <v>907</v>
      </c>
      <c r="T141" t="s">
        <v>38</v>
      </c>
      <c r="U141" t="s">
        <v>38</v>
      </c>
      <c r="V141" t="s">
        <v>39</v>
      </c>
      <c r="W141" t="s">
        <v>40</v>
      </c>
      <c r="X141" t="s">
        <v>38</v>
      </c>
      <c r="Y141" t="s">
        <v>38</v>
      </c>
      <c r="Z141" t="s">
        <v>38</v>
      </c>
      <c r="AA141" t="s">
        <v>60</v>
      </c>
    </row>
    <row r="142" spans="1:27" x14ac:dyDescent="0.35">
      <c r="A142">
        <v>141</v>
      </c>
      <c r="B142" t="s">
        <v>908</v>
      </c>
      <c r="C142" t="s">
        <v>909</v>
      </c>
      <c r="D142" t="s">
        <v>910</v>
      </c>
      <c r="E142" t="s">
        <v>911</v>
      </c>
      <c r="F142" t="s">
        <v>151</v>
      </c>
      <c r="G142" t="s">
        <v>98</v>
      </c>
      <c r="H142" t="s">
        <v>89</v>
      </c>
      <c r="I142" s="2">
        <v>46239.395833333343</v>
      </c>
      <c r="J142" s="2">
        <v>46247.34375</v>
      </c>
      <c r="K142" s="2">
        <v>46247.78125</v>
      </c>
      <c r="L142" s="2">
        <v>46249.427083333343</v>
      </c>
      <c r="M142" s="2" t="s">
        <v>34</v>
      </c>
      <c r="N142" s="2" t="s">
        <v>48</v>
      </c>
      <c r="O142" s="2">
        <v>46250.625</v>
      </c>
      <c r="P142" s="2">
        <v>46250.6875</v>
      </c>
      <c r="Q142" s="2">
        <v>46250.34375</v>
      </c>
      <c r="R142" t="s">
        <v>912</v>
      </c>
      <c r="S142" t="s">
        <v>913</v>
      </c>
      <c r="T142" t="s">
        <v>38</v>
      </c>
      <c r="U142" t="s">
        <v>38</v>
      </c>
      <c r="V142" t="s">
        <v>39</v>
      </c>
      <c r="W142" t="s">
        <v>40</v>
      </c>
      <c r="X142" t="s">
        <v>38</v>
      </c>
      <c r="Y142" t="s">
        <v>38</v>
      </c>
      <c r="Z142" t="s">
        <v>38</v>
      </c>
      <c r="AA142" t="s">
        <v>41</v>
      </c>
    </row>
    <row r="143" spans="1:27" x14ac:dyDescent="0.35">
      <c r="A143">
        <v>142</v>
      </c>
      <c r="B143" t="s">
        <v>914</v>
      </c>
      <c r="C143" t="s">
        <v>915</v>
      </c>
      <c r="D143" t="s">
        <v>916</v>
      </c>
      <c r="E143" t="s">
        <v>917</v>
      </c>
      <c r="F143" t="s">
        <v>73</v>
      </c>
      <c r="G143" t="s">
        <v>152</v>
      </c>
      <c r="H143" t="s">
        <v>112</v>
      </c>
      <c r="I143" s="2">
        <v>46301.520833333343</v>
      </c>
      <c r="J143" s="2">
        <v>46308.364583333343</v>
      </c>
      <c r="K143" s="2">
        <v>46308.541666666657</v>
      </c>
      <c r="L143" s="2">
        <v>46309.614583333343</v>
      </c>
      <c r="M143" s="2" t="s">
        <v>34</v>
      </c>
      <c r="N143" s="2" t="s">
        <v>192</v>
      </c>
      <c r="O143" s="2">
        <v>46309.3125</v>
      </c>
      <c r="P143" s="2">
        <v>46311.333333333343</v>
      </c>
      <c r="Q143" s="2">
        <v>46313.760416666657</v>
      </c>
      <c r="R143" t="s">
        <v>918</v>
      </c>
      <c r="S143" t="s">
        <v>919</v>
      </c>
      <c r="T143" t="s">
        <v>38</v>
      </c>
      <c r="U143" t="s">
        <v>38</v>
      </c>
      <c r="V143" t="s">
        <v>39</v>
      </c>
      <c r="W143" t="s">
        <v>40</v>
      </c>
      <c r="X143" t="s">
        <v>38</v>
      </c>
      <c r="Y143" t="s">
        <v>38</v>
      </c>
      <c r="Z143" t="s">
        <v>38</v>
      </c>
      <c r="AA143" t="s">
        <v>51</v>
      </c>
    </row>
    <row r="144" spans="1:27" x14ac:dyDescent="0.35">
      <c r="A144">
        <v>143</v>
      </c>
      <c r="B144" t="s">
        <v>920</v>
      </c>
      <c r="C144" t="s">
        <v>921</v>
      </c>
      <c r="D144" t="s">
        <v>922</v>
      </c>
      <c r="E144" t="s">
        <v>923</v>
      </c>
      <c r="F144" t="s">
        <v>73</v>
      </c>
      <c r="G144" t="s">
        <v>152</v>
      </c>
      <c r="H144" t="s">
        <v>57</v>
      </c>
      <c r="I144" s="2">
        <v>46227.71875</v>
      </c>
      <c r="J144" s="2">
        <v>46232.479166666657</v>
      </c>
      <c r="K144" s="2">
        <v>46233.458333333343</v>
      </c>
      <c r="L144" s="2">
        <v>46233.552083333343</v>
      </c>
      <c r="M144" s="2" t="s">
        <v>34</v>
      </c>
      <c r="N144" s="2" t="s">
        <v>48</v>
      </c>
      <c r="O144" s="2">
        <v>46233.5</v>
      </c>
      <c r="P144" s="2">
        <v>46233.708333333343</v>
      </c>
      <c r="Q144" s="2">
        <v>46233.458333333343</v>
      </c>
      <c r="R144" t="s">
        <v>924</v>
      </c>
      <c r="S144" t="s">
        <v>925</v>
      </c>
      <c r="T144" t="s">
        <v>38</v>
      </c>
      <c r="U144" t="s">
        <v>38</v>
      </c>
      <c r="V144" t="s">
        <v>39</v>
      </c>
      <c r="W144" t="s">
        <v>40</v>
      </c>
      <c r="X144" t="s">
        <v>38</v>
      </c>
      <c r="Y144" t="s">
        <v>38</v>
      </c>
      <c r="Z144" t="s">
        <v>38</v>
      </c>
      <c r="AA144" t="s">
        <v>92</v>
      </c>
    </row>
    <row r="145" spans="1:27" x14ac:dyDescent="0.35">
      <c r="A145">
        <v>144</v>
      </c>
      <c r="B145" t="s">
        <v>926</v>
      </c>
      <c r="C145" t="s">
        <v>927</v>
      </c>
      <c r="D145" t="s">
        <v>928</v>
      </c>
      <c r="E145" t="s">
        <v>929</v>
      </c>
      <c r="F145" t="s">
        <v>56</v>
      </c>
      <c r="G145" t="s">
        <v>98</v>
      </c>
      <c r="H145" t="s">
        <v>33</v>
      </c>
      <c r="I145" s="2">
        <v>46046.760416666657</v>
      </c>
      <c r="J145" s="2">
        <v>46051.645833333343</v>
      </c>
      <c r="K145" s="2">
        <v>46052.635416666657</v>
      </c>
      <c r="L145" s="2">
        <v>46054.3125</v>
      </c>
      <c r="M145" s="2" t="s">
        <v>34</v>
      </c>
      <c r="N145" s="2" t="s">
        <v>48</v>
      </c>
      <c r="O145" s="2">
        <v>46055.71875</v>
      </c>
      <c r="P145" s="2">
        <v>46055.520833333343</v>
      </c>
      <c r="Q145" s="2">
        <v>46057.416666666657</v>
      </c>
      <c r="R145" t="s">
        <v>930</v>
      </c>
      <c r="S145" t="s">
        <v>931</v>
      </c>
      <c r="T145" t="s">
        <v>38</v>
      </c>
      <c r="U145" t="s">
        <v>38</v>
      </c>
      <c r="V145" t="s">
        <v>39</v>
      </c>
      <c r="W145" t="s">
        <v>40</v>
      </c>
      <c r="X145" t="s">
        <v>38</v>
      </c>
      <c r="Y145" t="s">
        <v>38</v>
      </c>
      <c r="Z145" t="s">
        <v>38</v>
      </c>
      <c r="AA145" t="s">
        <v>92</v>
      </c>
    </row>
    <row r="146" spans="1:27" x14ac:dyDescent="0.35">
      <c r="A146">
        <v>145</v>
      </c>
      <c r="B146" t="s">
        <v>932</v>
      </c>
      <c r="C146" t="s">
        <v>933</v>
      </c>
      <c r="D146" t="s">
        <v>934</v>
      </c>
      <c r="E146" t="s">
        <v>935</v>
      </c>
      <c r="F146" t="s">
        <v>97</v>
      </c>
      <c r="G146" t="s">
        <v>32</v>
      </c>
      <c r="H146" t="s">
        <v>33</v>
      </c>
      <c r="I146" s="2">
        <v>46035.395833333343</v>
      </c>
      <c r="J146" s="2">
        <v>46043.760416666657</v>
      </c>
      <c r="K146" s="2">
        <v>46044.395833333343</v>
      </c>
      <c r="L146" s="2">
        <v>46045.458333333343</v>
      </c>
      <c r="M146" s="2" t="s">
        <v>34</v>
      </c>
      <c r="N146" s="2" t="s">
        <v>192</v>
      </c>
      <c r="O146" s="2">
        <v>46046.677083333343</v>
      </c>
      <c r="P146" s="2">
        <v>46049.395833333343</v>
      </c>
      <c r="Q146" s="2">
        <v>46050.416666666657</v>
      </c>
      <c r="R146" t="s">
        <v>936</v>
      </c>
      <c r="S146" t="s">
        <v>937</v>
      </c>
      <c r="T146" t="s">
        <v>38</v>
      </c>
      <c r="U146" t="s">
        <v>38</v>
      </c>
      <c r="V146" t="s">
        <v>39</v>
      </c>
      <c r="W146" t="s">
        <v>40</v>
      </c>
      <c r="X146" t="s">
        <v>38</v>
      </c>
      <c r="Y146" t="s">
        <v>38</v>
      </c>
      <c r="Z146" t="s">
        <v>38</v>
      </c>
      <c r="AA146" t="s">
        <v>92</v>
      </c>
    </row>
    <row r="147" spans="1:27" x14ac:dyDescent="0.35">
      <c r="A147">
        <v>146</v>
      </c>
      <c r="B147" t="s">
        <v>938</v>
      </c>
      <c r="C147" t="s">
        <v>939</v>
      </c>
      <c r="D147" t="s">
        <v>940</v>
      </c>
      <c r="E147" t="s">
        <v>941</v>
      </c>
      <c r="F147" t="s">
        <v>56</v>
      </c>
      <c r="G147" t="s">
        <v>80</v>
      </c>
      <c r="H147" t="s">
        <v>33</v>
      </c>
      <c r="I147" s="2">
        <v>46050.53125</v>
      </c>
      <c r="J147" s="2">
        <v>46056.739583333343</v>
      </c>
      <c r="K147" s="2">
        <v>46057.333333333343</v>
      </c>
      <c r="L147" s="2">
        <v>46057.520833333343</v>
      </c>
      <c r="M147" s="2" t="s">
        <v>34</v>
      </c>
      <c r="N147" s="2" t="s">
        <v>48</v>
      </c>
      <c r="O147" s="2">
        <v>46058.59375</v>
      </c>
      <c r="P147" s="2">
        <v>46059.34375</v>
      </c>
      <c r="Q147" s="2">
        <v>46061.385416666657</v>
      </c>
      <c r="R147" t="s">
        <v>942</v>
      </c>
      <c r="S147" t="s">
        <v>943</v>
      </c>
      <c r="T147" t="s">
        <v>38</v>
      </c>
      <c r="U147" t="s">
        <v>38</v>
      </c>
      <c r="V147" t="s">
        <v>39</v>
      </c>
      <c r="W147" t="s">
        <v>40</v>
      </c>
      <c r="X147" t="s">
        <v>38</v>
      </c>
      <c r="Y147" t="s">
        <v>38</v>
      </c>
      <c r="Z147" t="s">
        <v>38</v>
      </c>
      <c r="AA147" t="s">
        <v>51</v>
      </c>
    </row>
    <row r="148" spans="1:27" x14ac:dyDescent="0.35">
      <c r="A148">
        <v>147</v>
      </c>
      <c r="B148" t="s">
        <v>944</v>
      </c>
      <c r="C148" t="s">
        <v>945</v>
      </c>
      <c r="D148" t="s">
        <v>946</v>
      </c>
      <c r="E148" t="s">
        <v>947</v>
      </c>
      <c r="F148" t="s">
        <v>185</v>
      </c>
      <c r="G148" t="s">
        <v>32</v>
      </c>
      <c r="H148" t="s">
        <v>47</v>
      </c>
      <c r="I148" s="2">
        <v>46111.635416666657</v>
      </c>
      <c r="J148" s="2">
        <v>46118.541666666657</v>
      </c>
      <c r="K148" s="2">
        <v>46119.427083333343</v>
      </c>
      <c r="L148" s="2">
        <v>46121.53125</v>
      </c>
      <c r="M148" s="2" t="s">
        <v>34</v>
      </c>
      <c r="N148" s="2" t="s">
        <v>48</v>
      </c>
      <c r="O148" s="2">
        <v>46122.666666666657</v>
      </c>
      <c r="P148" s="2">
        <v>46123.333333333343</v>
      </c>
      <c r="Q148" s="2">
        <v>46125.625</v>
      </c>
      <c r="R148" t="s">
        <v>948</v>
      </c>
      <c r="S148" t="s">
        <v>949</v>
      </c>
      <c r="T148" t="s">
        <v>38</v>
      </c>
      <c r="U148" t="s">
        <v>38</v>
      </c>
      <c r="V148" t="s">
        <v>39</v>
      </c>
      <c r="W148" t="s">
        <v>40</v>
      </c>
      <c r="X148" t="s">
        <v>38</v>
      </c>
      <c r="Y148" t="s">
        <v>38</v>
      </c>
      <c r="Z148" t="s">
        <v>38</v>
      </c>
      <c r="AA148" t="s">
        <v>51</v>
      </c>
    </row>
    <row r="149" spans="1:27" x14ac:dyDescent="0.35">
      <c r="A149">
        <v>148</v>
      </c>
      <c r="B149" t="s">
        <v>950</v>
      </c>
      <c r="C149" t="s">
        <v>951</v>
      </c>
      <c r="D149" t="s">
        <v>952</v>
      </c>
      <c r="E149" t="s">
        <v>953</v>
      </c>
      <c r="F149" t="s">
        <v>31</v>
      </c>
      <c r="G149" t="s">
        <v>32</v>
      </c>
      <c r="H149" t="s">
        <v>89</v>
      </c>
      <c r="I149" s="2">
        <v>46082.739583333343</v>
      </c>
      <c r="J149" s="2">
        <v>46084.416666666657</v>
      </c>
      <c r="K149" s="2">
        <v>46084.541666666657</v>
      </c>
      <c r="L149" s="2">
        <v>46086.583333333343</v>
      </c>
      <c r="M149" s="2" t="s">
        <v>34</v>
      </c>
      <c r="N149" s="2" t="s">
        <v>48</v>
      </c>
      <c r="O149" s="2">
        <v>46086.416666666657</v>
      </c>
      <c r="P149" s="2">
        <v>46087.510416666657</v>
      </c>
      <c r="Q149" s="2">
        <v>46088.447916666657</v>
      </c>
      <c r="R149" t="s">
        <v>954</v>
      </c>
      <c r="S149" t="s">
        <v>955</v>
      </c>
      <c r="T149" t="s">
        <v>38</v>
      </c>
      <c r="U149" t="s">
        <v>38</v>
      </c>
      <c r="V149" t="s">
        <v>39</v>
      </c>
      <c r="W149" t="s">
        <v>40</v>
      </c>
      <c r="X149" t="s">
        <v>38</v>
      </c>
      <c r="Y149" t="s">
        <v>38</v>
      </c>
      <c r="Z149" t="s">
        <v>38</v>
      </c>
      <c r="AA149" t="s">
        <v>51</v>
      </c>
    </row>
    <row r="150" spans="1:27" x14ac:dyDescent="0.35">
      <c r="A150">
        <v>149</v>
      </c>
      <c r="B150" t="s">
        <v>956</v>
      </c>
      <c r="C150" t="s">
        <v>957</v>
      </c>
      <c r="D150" t="s">
        <v>958</v>
      </c>
      <c r="E150" t="s">
        <v>959</v>
      </c>
      <c r="F150" t="s">
        <v>151</v>
      </c>
      <c r="G150" t="s">
        <v>80</v>
      </c>
      <c r="H150" t="s">
        <v>112</v>
      </c>
      <c r="I150" s="2">
        <v>46137.46875</v>
      </c>
      <c r="J150" s="2">
        <v>46139.46875</v>
      </c>
      <c r="K150" s="2">
        <v>46139.3125</v>
      </c>
      <c r="L150" s="2">
        <v>46141.510416666657</v>
      </c>
      <c r="M150" s="2" t="s">
        <v>34</v>
      </c>
      <c r="N150" s="2" t="s">
        <v>35</v>
      </c>
      <c r="O150" s="2">
        <v>46142.375</v>
      </c>
      <c r="P150" s="2">
        <v>46145.395833333343</v>
      </c>
      <c r="Q150" s="2">
        <v>46146.354166666657</v>
      </c>
      <c r="R150" t="s">
        <v>960</v>
      </c>
      <c r="S150" t="s">
        <v>961</v>
      </c>
      <c r="T150" t="s">
        <v>38</v>
      </c>
      <c r="U150" t="s">
        <v>38</v>
      </c>
      <c r="V150" t="s">
        <v>39</v>
      </c>
      <c r="W150" t="s">
        <v>40</v>
      </c>
      <c r="X150" t="s">
        <v>38</v>
      </c>
      <c r="Y150" t="s">
        <v>38</v>
      </c>
      <c r="Z150" t="s">
        <v>38</v>
      </c>
      <c r="AA150" t="s">
        <v>41</v>
      </c>
    </row>
    <row r="151" spans="1:27" x14ac:dyDescent="0.35">
      <c r="A151">
        <v>150</v>
      </c>
      <c r="B151" t="s">
        <v>962</v>
      </c>
      <c r="C151" t="s">
        <v>963</v>
      </c>
      <c r="D151" t="s">
        <v>964</v>
      </c>
      <c r="E151" t="s">
        <v>965</v>
      </c>
      <c r="F151" t="s">
        <v>160</v>
      </c>
      <c r="G151" t="s">
        <v>65</v>
      </c>
      <c r="H151" t="s">
        <v>89</v>
      </c>
      <c r="I151" s="2">
        <v>46192.625</v>
      </c>
      <c r="J151" s="2">
        <v>46197.635416666657</v>
      </c>
      <c r="K151" s="2">
        <v>46198.479166666657</v>
      </c>
      <c r="L151" s="2">
        <v>46200.489583333343</v>
      </c>
      <c r="M151" s="2" t="s">
        <v>34</v>
      </c>
      <c r="N151" s="2" t="s">
        <v>192</v>
      </c>
      <c r="O151" s="2">
        <v>46201.5625</v>
      </c>
      <c r="P151" s="2">
        <v>46203.375</v>
      </c>
      <c r="Q151" s="2">
        <v>46204.65625</v>
      </c>
      <c r="R151" t="s">
        <v>966</v>
      </c>
      <c r="S151" t="s">
        <v>967</v>
      </c>
      <c r="T151" t="s">
        <v>38</v>
      </c>
      <c r="U151" t="s">
        <v>38</v>
      </c>
      <c r="V151" t="s">
        <v>39</v>
      </c>
      <c r="W151" t="s">
        <v>40</v>
      </c>
      <c r="X151" t="s">
        <v>38</v>
      </c>
      <c r="Y151" t="s">
        <v>38</v>
      </c>
      <c r="Z151" t="s">
        <v>38</v>
      </c>
      <c r="AA151" t="s">
        <v>140</v>
      </c>
    </row>
    <row r="152" spans="1:27" x14ac:dyDescent="0.35">
      <c r="A152">
        <v>151</v>
      </c>
      <c r="B152" t="s">
        <v>968</v>
      </c>
      <c r="C152" t="s">
        <v>969</v>
      </c>
      <c r="D152" t="s">
        <v>970</v>
      </c>
      <c r="E152" t="s">
        <v>971</v>
      </c>
      <c r="F152" t="s">
        <v>31</v>
      </c>
      <c r="G152" t="s">
        <v>32</v>
      </c>
      <c r="H152" t="s">
        <v>112</v>
      </c>
      <c r="I152" s="2">
        <v>46223.697916666657</v>
      </c>
      <c r="J152" s="2">
        <v>46230.5</v>
      </c>
      <c r="K152" s="2">
        <v>46229.5625</v>
      </c>
      <c r="L152" s="2">
        <v>46229.625</v>
      </c>
      <c r="M152" s="2" t="s">
        <v>34</v>
      </c>
      <c r="N152" s="2" t="s">
        <v>48</v>
      </c>
      <c r="O152" s="2">
        <v>46230.322916666657</v>
      </c>
      <c r="P152" s="2">
        <v>46231.5</v>
      </c>
      <c r="Q152" s="2">
        <v>46233.677083333343</v>
      </c>
      <c r="R152" t="s">
        <v>972</v>
      </c>
      <c r="S152" t="s">
        <v>973</v>
      </c>
      <c r="T152" t="s">
        <v>38</v>
      </c>
      <c r="U152" t="s">
        <v>38</v>
      </c>
      <c r="V152" t="s">
        <v>39</v>
      </c>
      <c r="W152" t="s">
        <v>40</v>
      </c>
      <c r="X152" t="s">
        <v>38</v>
      </c>
      <c r="Y152" t="s">
        <v>38</v>
      </c>
      <c r="Z152" t="s">
        <v>38</v>
      </c>
      <c r="AA152" t="s">
        <v>60</v>
      </c>
    </row>
    <row r="153" spans="1:27" x14ac:dyDescent="0.35">
      <c r="A153">
        <v>152</v>
      </c>
      <c r="B153" t="s">
        <v>974</v>
      </c>
      <c r="C153" t="s">
        <v>975</v>
      </c>
      <c r="D153" t="s">
        <v>976</v>
      </c>
      <c r="E153" t="s">
        <v>977</v>
      </c>
      <c r="F153" t="s">
        <v>97</v>
      </c>
      <c r="G153" t="s">
        <v>65</v>
      </c>
      <c r="H153" t="s">
        <v>33</v>
      </c>
      <c r="I153" s="2">
        <v>46202.760416666657</v>
      </c>
      <c r="J153" s="2">
        <v>46206.71875</v>
      </c>
      <c r="K153" s="2">
        <v>46206.583333333343</v>
      </c>
      <c r="L153" s="2">
        <v>46207.697916666657</v>
      </c>
      <c r="M153" s="2" t="s">
        <v>34</v>
      </c>
      <c r="N153" s="2" t="s">
        <v>48</v>
      </c>
      <c r="O153" s="2">
        <v>46207.354166666657</v>
      </c>
      <c r="P153" s="2">
        <v>46207.53125</v>
      </c>
      <c r="Q153" s="2">
        <v>46207.395833333343</v>
      </c>
      <c r="R153" t="s">
        <v>978</v>
      </c>
      <c r="S153" t="s">
        <v>979</v>
      </c>
      <c r="T153" t="s">
        <v>38</v>
      </c>
      <c r="U153" t="s">
        <v>38</v>
      </c>
      <c r="V153" t="s">
        <v>39</v>
      </c>
      <c r="W153" t="s">
        <v>40</v>
      </c>
      <c r="X153" t="s">
        <v>38</v>
      </c>
      <c r="Y153" t="s">
        <v>38</v>
      </c>
      <c r="Z153" t="s">
        <v>38</v>
      </c>
      <c r="AA153" t="s">
        <v>140</v>
      </c>
    </row>
    <row r="154" spans="1:27" x14ac:dyDescent="0.35">
      <c r="A154">
        <v>153</v>
      </c>
      <c r="B154" t="s">
        <v>980</v>
      </c>
      <c r="C154" t="s">
        <v>981</v>
      </c>
      <c r="D154" t="s">
        <v>982</v>
      </c>
      <c r="E154" t="s">
        <v>983</v>
      </c>
      <c r="F154" t="s">
        <v>185</v>
      </c>
      <c r="G154" t="s">
        <v>65</v>
      </c>
      <c r="H154" t="s">
        <v>89</v>
      </c>
      <c r="I154" s="2">
        <v>46155.625</v>
      </c>
      <c r="J154" s="2">
        <v>46157.541666666657</v>
      </c>
      <c r="K154" s="2">
        <v>46156.5</v>
      </c>
      <c r="L154" s="2">
        <v>46158.614583333343</v>
      </c>
      <c r="M154" s="2" t="s">
        <v>34</v>
      </c>
      <c r="N154" s="2" t="s">
        <v>48</v>
      </c>
      <c r="O154" s="2">
        <v>46158.739583333343</v>
      </c>
      <c r="P154" s="2">
        <v>46159.583333333343</v>
      </c>
      <c r="Q154" s="2">
        <v>46159.666666666657</v>
      </c>
      <c r="R154" t="s">
        <v>984</v>
      </c>
      <c r="S154" t="s">
        <v>985</v>
      </c>
      <c r="T154" t="s">
        <v>38</v>
      </c>
      <c r="U154" t="s">
        <v>38</v>
      </c>
      <c r="V154" t="s">
        <v>39</v>
      </c>
      <c r="W154" t="s">
        <v>40</v>
      </c>
      <c r="X154" t="s">
        <v>38</v>
      </c>
      <c r="Y154" t="s">
        <v>38</v>
      </c>
      <c r="Z154" t="s">
        <v>38</v>
      </c>
      <c r="AA154" t="s">
        <v>60</v>
      </c>
    </row>
    <row r="155" spans="1:27" x14ac:dyDescent="0.35">
      <c r="A155">
        <v>154</v>
      </c>
      <c r="B155" t="s">
        <v>986</v>
      </c>
      <c r="C155" t="s">
        <v>987</v>
      </c>
      <c r="D155" t="s">
        <v>988</v>
      </c>
      <c r="E155" t="s">
        <v>989</v>
      </c>
      <c r="F155" t="s">
        <v>160</v>
      </c>
      <c r="G155" t="s">
        <v>98</v>
      </c>
      <c r="H155" t="s">
        <v>112</v>
      </c>
      <c r="I155" s="2">
        <v>46314.364583333343</v>
      </c>
      <c r="J155" s="2">
        <v>46319.510416666657</v>
      </c>
      <c r="K155" s="2">
        <v>46320.395833333343</v>
      </c>
      <c r="L155" s="2">
        <v>46322.708333333343</v>
      </c>
      <c r="M155" s="2" t="s">
        <v>34</v>
      </c>
      <c r="N155" s="2" t="s">
        <v>35</v>
      </c>
      <c r="O155" s="2">
        <v>46323.375</v>
      </c>
      <c r="P155" s="2">
        <v>46325.583333333343</v>
      </c>
      <c r="Q155" s="2">
        <v>46325.75</v>
      </c>
      <c r="R155" t="s">
        <v>990</v>
      </c>
      <c r="S155" t="s">
        <v>991</v>
      </c>
      <c r="T155" t="s">
        <v>38</v>
      </c>
      <c r="U155" t="s">
        <v>83</v>
      </c>
      <c r="V155" t="s">
        <v>133</v>
      </c>
      <c r="W155" t="s">
        <v>40</v>
      </c>
      <c r="X155" t="s">
        <v>38</v>
      </c>
      <c r="Y155" t="s">
        <v>38</v>
      </c>
      <c r="Z155" t="s">
        <v>38</v>
      </c>
      <c r="AA155" t="s">
        <v>41</v>
      </c>
    </row>
    <row r="156" spans="1:27" x14ac:dyDescent="0.35">
      <c r="A156">
        <v>155</v>
      </c>
      <c r="B156" t="s">
        <v>992</v>
      </c>
      <c r="C156" t="s">
        <v>993</v>
      </c>
      <c r="D156" t="s">
        <v>994</v>
      </c>
      <c r="E156" t="s">
        <v>995</v>
      </c>
      <c r="F156" t="s">
        <v>56</v>
      </c>
      <c r="G156" t="s">
        <v>80</v>
      </c>
      <c r="H156" t="s">
        <v>47</v>
      </c>
      <c r="I156" s="2">
        <v>46088.541666666657</v>
      </c>
      <c r="J156" s="2">
        <v>46095.489583333343</v>
      </c>
      <c r="K156" s="2">
        <v>46095.729166666657</v>
      </c>
      <c r="L156" s="2">
        <v>46097.479166666657</v>
      </c>
      <c r="M156" s="2" t="s">
        <v>217</v>
      </c>
      <c r="N156" s="2" t="s">
        <v>35</v>
      </c>
      <c r="O156" s="2">
        <v>46097.427083333343</v>
      </c>
      <c r="P156" s="2">
        <v>46103.5</v>
      </c>
      <c r="Q156" s="2">
        <v>46104.479166666657</v>
      </c>
      <c r="R156" t="s">
        <v>996</v>
      </c>
      <c r="S156" t="s">
        <v>997</v>
      </c>
      <c r="T156" t="s">
        <v>38</v>
      </c>
      <c r="U156" t="s">
        <v>38</v>
      </c>
      <c r="V156" t="s">
        <v>39</v>
      </c>
      <c r="W156" t="s">
        <v>40</v>
      </c>
      <c r="X156" t="s">
        <v>38</v>
      </c>
      <c r="Y156" t="s">
        <v>83</v>
      </c>
      <c r="Z156" t="s">
        <v>83</v>
      </c>
      <c r="AA156" t="s">
        <v>220</v>
      </c>
    </row>
    <row r="157" spans="1:27" x14ac:dyDescent="0.35">
      <c r="A157">
        <v>156</v>
      </c>
      <c r="B157" t="s">
        <v>998</v>
      </c>
      <c r="C157" t="s">
        <v>999</v>
      </c>
      <c r="D157" t="s">
        <v>1000</v>
      </c>
      <c r="E157" t="s">
        <v>1001</v>
      </c>
      <c r="F157" t="s">
        <v>56</v>
      </c>
      <c r="G157" t="s">
        <v>32</v>
      </c>
      <c r="H157" t="s">
        <v>66</v>
      </c>
      <c r="I157" s="2">
        <v>46316.427083333343</v>
      </c>
      <c r="J157" s="2">
        <v>46323.479166666657</v>
      </c>
      <c r="K157" s="2">
        <v>46322.4375</v>
      </c>
      <c r="L157" s="2">
        <v>46322.385416666657</v>
      </c>
      <c r="M157" s="2" t="s">
        <v>34</v>
      </c>
      <c r="N157" s="2" t="s">
        <v>48</v>
      </c>
      <c r="O157" s="2">
        <v>46322.729166666657</v>
      </c>
      <c r="P157" s="2">
        <v>46322.770833333343</v>
      </c>
      <c r="Q157" s="2">
        <v>46322.583333333343</v>
      </c>
      <c r="R157" t="s">
        <v>1002</v>
      </c>
      <c r="S157" t="s">
        <v>1003</v>
      </c>
      <c r="T157" t="s">
        <v>38</v>
      </c>
      <c r="U157" t="s">
        <v>38</v>
      </c>
      <c r="V157" t="s">
        <v>39</v>
      </c>
      <c r="W157" t="s">
        <v>40</v>
      </c>
      <c r="X157" t="s">
        <v>38</v>
      </c>
      <c r="Y157" t="s">
        <v>38</v>
      </c>
      <c r="Z157" t="s">
        <v>38</v>
      </c>
      <c r="AA157" t="s">
        <v>140</v>
      </c>
    </row>
    <row r="158" spans="1:27" x14ac:dyDescent="0.35">
      <c r="A158">
        <v>157</v>
      </c>
      <c r="B158" t="s">
        <v>1004</v>
      </c>
      <c r="C158" t="s">
        <v>1005</v>
      </c>
      <c r="D158" t="s">
        <v>1006</v>
      </c>
      <c r="E158" t="s">
        <v>1007</v>
      </c>
      <c r="F158" t="s">
        <v>56</v>
      </c>
      <c r="G158" t="s">
        <v>32</v>
      </c>
      <c r="H158" t="s">
        <v>99</v>
      </c>
      <c r="I158" s="2">
        <v>46183.354166666657</v>
      </c>
      <c r="J158" s="2">
        <v>46190.489583333343</v>
      </c>
      <c r="K158" s="2">
        <v>46191.583333333343</v>
      </c>
      <c r="L158" s="2">
        <v>46192.46875</v>
      </c>
      <c r="M158" s="2" t="s">
        <v>34</v>
      </c>
      <c r="N158" s="2" t="s">
        <v>192</v>
      </c>
      <c r="O158" s="2">
        <v>46193.635416666657</v>
      </c>
      <c r="P158" s="2">
        <v>46194.666666666657</v>
      </c>
      <c r="Q158" s="2">
        <v>46195.614583333343</v>
      </c>
      <c r="R158" t="s">
        <v>1008</v>
      </c>
      <c r="S158" t="s">
        <v>1009</v>
      </c>
      <c r="T158" t="s">
        <v>38</v>
      </c>
      <c r="U158" t="s">
        <v>38</v>
      </c>
      <c r="V158" t="s">
        <v>39</v>
      </c>
      <c r="W158" t="s">
        <v>40</v>
      </c>
      <c r="X158" t="s">
        <v>38</v>
      </c>
      <c r="Y158" t="s">
        <v>38</v>
      </c>
      <c r="Z158" t="s">
        <v>38</v>
      </c>
      <c r="AA158" t="s">
        <v>51</v>
      </c>
    </row>
    <row r="159" spans="1:27" x14ac:dyDescent="0.35">
      <c r="A159">
        <v>158</v>
      </c>
      <c r="B159" t="s">
        <v>1010</v>
      </c>
      <c r="C159" t="s">
        <v>1011</v>
      </c>
      <c r="D159" t="s">
        <v>1012</v>
      </c>
      <c r="E159" t="s">
        <v>1013</v>
      </c>
      <c r="F159" t="s">
        <v>56</v>
      </c>
      <c r="G159" t="s">
        <v>65</v>
      </c>
      <c r="H159" t="s">
        <v>47</v>
      </c>
      <c r="I159" s="2">
        <v>46310.510416666657</v>
      </c>
      <c r="J159" s="2">
        <v>46317.770833333343</v>
      </c>
      <c r="K159" s="2">
        <v>46318.354166666657</v>
      </c>
      <c r="L159" s="2">
        <v>46319.729166666657</v>
      </c>
      <c r="M159" s="2" t="s">
        <v>34</v>
      </c>
      <c r="N159" s="2" t="s">
        <v>192</v>
      </c>
      <c r="O159" s="2">
        <v>46319.385416666657</v>
      </c>
      <c r="P159" s="2">
        <v>46322.572916666657</v>
      </c>
      <c r="Q159" s="2">
        <v>46324.333333333343</v>
      </c>
      <c r="R159" t="s">
        <v>1014</v>
      </c>
      <c r="S159" t="s">
        <v>1015</v>
      </c>
      <c r="T159" t="s">
        <v>38</v>
      </c>
      <c r="U159" t="s">
        <v>83</v>
      </c>
      <c r="V159" t="s">
        <v>133</v>
      </c>
      <c r="W159" t="s">
        <v>40</v>
      </c>
      <c r="X159" t="s">
        <v>38</v>
      </c>
      <c r="Y159" t="s">
        <v>38</v>
      </c>
      <c r="Z159" t="s">
        <v>38</v>
      </c>
      <c r="AA159" t="s">
        <v>60</v>
      </c>
    </row>
    <row r="160" spans="1:27" x14ac:dyDescent="0.35">
      <c r="A160">
        <v>159</v>
      </c>
      <c r="B160" t="s">
        <v>1016</v>
      </c>
      <c r="C160" t="s">
        <v>1017</v>
      </c>
      <c r="D160" t="s">
        <v>1018</v>
      </c>
      <c r="E160" t="s">
        <v>1019</v>
      </c>
      <c r="F160" t="s">
        <v>31</v>
      </c>
      <c r="G160" t="s">
        <v>65</v>
      </c>
      <c r="H160" t="s">
        <v>47</v>
      </c>
      <c r="I160" s="2">
        <v>46277.697916666657</v>
      </c>
      <c r="J160" s="2">
        <v>46282.479166666657</v>
      </c>
      <c r="K160" s="2">
        <v>46282.541666666657</v>
      </c>
      <c r="L160" s="2">
        <v>46282.364583333343</v>
      </c>
      <c r="M160" s="2" t="s">
        <v>34</v>
      </c>
      <c r="N160" s="2" t="s">
        <v>48</v>
      </c>
      <c r="O160" s="2">
        <v>46283.760416666657</v>
      </c>
      <c r="P160" s="2">
        <v>46283.760416666657</v>
      </c>
      <c r="Q160" s="2">
        <v>46284.447916666657</v>
      </c>
      <c r="R160" t="s">
        <v>1020</v>
      </c>
      <c r="S160" t="s">
        <v>1021</v>
      </c>
      <c r="T160" t="s">
        <v>38</v>
      </c>
      <c r="U160" t="s">
        <v>38</v>
      </c>
      <c r="V160" t="s">
        <v>39</v>
      </c>
      <c r="W160" t="s">
        <v>40</v>
      </c>
      <c r="X160" t="s">
        <v>38</v>
      </c>
      <c r="Y160" t="s">
        <v>38</v>
      </c>
      <c r="Z160" t="s">
        <v>38</v>
      </c>
      <c r="AA160" t="s">
        <v>51</v>
      </c>
    </row>
    <row r="161" spans="1:27" x14ac:dyDescent="0.35">
      <c r="A161">
        <v>160</v>
      </c>
      <c r="B161" t="s">
        <v>1022</v>
      </c>
      <c r="C161" t="s">
        <v>1023</v>
      </c>
      <c r="D161" t="s">
        <v>1024</v>
      </c>
      <c r="E161" t="s">
        <v>1025</v>
      </c>
      <c r="F161" t="s">
        <v>160</v>
      </c>
      <c r="G161" t="s">
        <v>152</v>
      </c>
      <c r="H161" t="s">
        <v>112</v>
      </c>
      <c r="I161" s="2">
        <v>46301.65625</v>
      </c>
      <c r="J161" s="2">
        <v>46307.6875</v>
      </c>
      <c r="K161" s="2">
        <v>46307.65625</v>
      </c>
      <c r="L161" s="2">
        <v>46308.53125</v>
      </c>
      <c r="M161" s="2" t="s">
        <v>34</v>
      </c>
      <c r="N161" s="2" t="s">
        <v>48</v>
      </c>
      <c r="O161" s="2">
        <v>46309.729166666657</v>
      </c>
      <c r="P161" s="2">
        <v>46309.78125</v>
      </c>
      <c r="Q161" s="2">
        <v>46309.520833333343</v>
      </c>
      <c r="R161" t="s">
        <v>1026</v>
      </c>
      <c r="S161" t="s">
        <v>1027</v>
      </c>
      <c r="T161" t="s">
        <v>38</v>
      </c>
      <c r="U161" t="s">
        <v>38</v>
      </c>
      <c r="V161" t="s">
        <v>39</v>
      </c>
      <c r="W161" t="s">
        <v>40</v>
      </c>
      <c r="X161" t="s">
        <v>38</v>
      </c>
      <c r="Y161" t="s">
        <v>38</v>
      </c>
      <c r="Z161" t="s">
        <v>38</v>
      </c>
      <c r="AA161" t="s">
        <v>140</v>
      </c>
    </row>
    <row r="162" spans="1:27" x14ac:dyDescent="0.35">
      <c r="A162">
        <v>161</v>
      </c>
      <c r="B162" t="s">
        <v>1028</v>
      </c>
      <c r="C162" t="s">
        <v>1029</v>
      </c>
      <c r="D162" t="s">
        <v>1030</v>
      </c>
      <c r="E162" t="s">
        <v>1031</v>
      </c>
      <c r="F162" t="s">
        <v>46</v>
      </c>
      <c r="G162" t="s">
        <v>65</v>
      </c>
      <c r="H162" t="s">
        <v>66</v>
      </c>
      <c r="I162" s="2">
        <v>46176.291666666657</v>
      </c>
      <c r="J162" s="2">
        <v>46180.71875</v>
      </c>
      <c r="K162" s="2">
        <v>46181.645833333343</v>
      </c>
      <c r="L162" s="2">
        <v>46183.40625</v>
      </c>
      <c r="M162" s="2" t="s">
        <v>34</v>
      </c>
      <c r="N162" s="2" t="s">
        <v>48</v>
      </c>
      <c r="O162" s="2">
        <v>46184.510416666657</v>
      </c>
      <c r="P162" s="2">
        <v>46185.59375</v>
      </c>
      <c r="Q162" s="2">
        <v>46187.625</v>
      </c>
      <c r="R162" t="s">
        <v>1032</v>
      </c>
      <c r="S162" t="s">
        <v>1033</v>
      </c>
      <c r="T162" t="s">
        <v>38</v>
      </c>
      <c r="U162" t="s">
        <v>38</v>
      </c>
      <c r="V162" t="s">
        <v>39</v>
      </c>
      <c r="W162" t="s">
        <v>40</v>
      </c>
      <c r="X162" t="s">
        <v>38</v>
      </c>
      <c r="Y162" t="s">
        <v>38</v>
      </c>
      <c r="Z162" t="s">
        <v>38</v>
      </c>
      <c r="AA162" t="s">
        <v>92</v>
      </c>
    </row>
    <row r="163" spans="1:27" x14ac:dyDescent="0.35">
      <c r="A163">
        <v>162</v>
      </c>
      <c r="B163" t="s">
        <v>1034</v>
      </c>
      <c r="C163" t="s">
        <v>1035</v>
      </c>
      <c r="D163" t="s">
        <v>1036</v>
      </c>
      <c r="E163" t="s">
        <v>1037</v>
      </c>
      <c r="F163" t="s">
        <v>46</v>
      </c>
      <c r="G163" t="s">
        <v>152</v>
      </c>
      <c r="H163" t="s">
        <v>112</v>
      </c>
      <c r="I163" s="2">
        <v>46020.78125</v>
      </c>
      <c r="J163" s="2">
        <v>46024.375</v>
      </c>
      <c r="K163" s="2">
        <v>46023.520833333343</v>
      </c>
      <c r="L163" s="2">
        <v>46023.5</v>
      </c>
      <c r="M163" s="2" t="s">
        <v>34</v>
      </c>
      <c r="N163" s="2" t="s">
        <v>48</v>
      </c>
      <c r="O163" s="2">
        <v>46023.677083333343</v>
      </c>
      <c r="P163" s="2">
        <v>46023.4375</v>
      </c>
      <c r="Q163" s="2">
        <v>46025.46875</v>
      </c>
      <c r="R163" t="s">
        <v>1038</v>
      </c>
      <c r="S163" t="s">
        <v>1039</v>
      </c>
      <c r="T163" t="s">
        <v>38</v>
      </c>
      <c r="U163" t="s">
        <v>38</v>
      </c>
      <c r="V163" t="s">
        <v>39</v>
      </c>
      <c r="W163" t="s">
        <v>40</v>
      </c>
      <c r="X163" t="s">
        <v>38</v>
      </c>
      <c r="Y163" t="s">
        <v>38</v>
      </c>
      <c r="Z163" t="s">
        <v>38</v>
      </c>
      <c r="AA163" t="s">
        <v>51</v>
      </c>
    </row>
    <row r="164" spans="1:27" x14ac:dyDescent="0.35">
      <c r="A164">
        <v>163</v>
      </c>
      <c r="B164" t="s">
        <v>1040</v>
      </c>
      <c r="C164" t="s">
        <v>1041</v>
      </c>
      <c r="D164" t="s">
        <v>1042</v>
      </c>
      <c r="E164" t="s">
        <v>1043</v>
      </c>
      <c r="F164" t="s">
        <v>231</v>
      </c>
      <c r="G164" t="s">
        <v>65</v>
      </c>
      <c r="H164" t="s">
        <v>47</v>
      </c>
      <c r="I164" s="2">
        <v>46228.666666666657</v>
      </c>
      <c r="J164" s="2">
        <v>46230.40625</v>
      </c>
      <c r="K164" s="2">
        <v>46231.364583333343</v>
      </c>
      <c r="L164" s="2">
        <v>46231.458333333343</v>
      </c>
      <c r="M164" s="2" t="s">
        <v>34</v>
      </c>
      <c r="N164" s="2" t="s">
        <v>48</v>
      </c>
      <c r="O164" s="2">
        <v>46232.53125</v>
      </c>
      <c r="P164" s="2">
        <v>46233.53125</v>
      </c>
      <c r="Q164" s="2">
        <v>46234.302083333343</v>
      </c>
      <c r="R164" t="s">
        <v>1044</v>
      </c>
      <c r="S164" t="s">
        <v>1045</v>
      </c>
      <c r="T164" t="s">
        <v>38</v>
      </c>
      <c r="U164" t="s">
        <v>38</v>
      </c>
      <c r="V164" t="s">
        <v>39</v>
      </c>
      <c r="W164" t="s">
        <v>40</v>
      </c>
      <c r="X164" t="s">
        <v>38</v>
      </c>
      <c r="Y164" t="s">
        <v>38</v>
      </c>
      <c r="Z164" t="s">
        <v>38</v>
      </c>
      <c r="AA164" t="s">
        <v>140</v>
      </c>
    </row>
    <row r="165" spans="1:27" x14ac:dyDescent="0.35">
      <c r="A165">
        <v>164</v>
      </c>
      <c r="B165" t="s">
        <v>1046</v>
      </c>
      <c r="C165" t="s">
        <v>1047</v>
      </c>
      <c r="D165" t="s">
        <v>1048</v>
      </c>
      <c r="E165" t="s">
        <v>1049</v>
      </c>
      <c r="F165" t="s">
        <v>73</v>
      </c>
      <c r="G165" t="s">
        <v>152</v>
      </c>
      <c r="H165" t="s">
        <v>57</v>
      </c>
      <c r="I165" s="2">
        <v>46032.510416666657</v>
      </c>
      <c r="J165" s="2">
        <v>46040.53125</v>
      </c>
      <c r="K165" s="2">
        <v>46044.354166666657</v>
      </c>
      <c r="L165" s="2">
        <v>46044.583333333343</v>
      </c>
      <c r="M165" s="2" t="s">
        <v>34</v>
      </c>
      <c r="N165" s="2" t="s">
        <v>192</v>
      </c>
      <c r="O165" s="2">
        <v>46044.458333333343</v>
      </c>
      <c r="P165" s="2">
        <v>46046.552083333343</v>
      </c>
      <c r="Q165" s="2">
        <v>46046.75</v>
      </c>
      <c r="R165" t="s">
        <v>1050</v>
      </c>
      <c r="S165" t="s">
        <v>1051</v>
      </c>
      <c r="T165" t="s">
        <v>38</v>
      </c>
      <c r="U165" t="s">
        <v>38</v>
      </c>
      <c r="V165" t="s">
        <v>39</v>
      </c>
      <c r="W165" t="s">
        <v>40</v>
      </c>
      <c r="X165" t="s">
        <v>83</v>
      </c>
      <c r="Y165" t="s">
        <v>38</v>
      </c>
      <c r="Z165" t="s">
        <v>83</v>
      </c>
      <c r="AA165" t="s">
        <v>155</v>
      </c>
    </row>
    <row r="166" spans="1:27" x14ac:dyDescent="0.35">
      <c r="A166">
        <v>165</v>
      </c>
      <c r="B166" t="s">
        <v>1052</v>
      </c>
      <c r="C166" t="s">
        <v>1053</v>
      </c>
      <c r="D166" t="s">
        <v>1054</v>
      </c>
      <c r="E166" t="s">
        <v>1055</v>
      </c>
      <c r="F166" t="s">
        <v>231</v>
      </c>
      <c r="G166" t="s">
        <v>98</v>
      </c>
      <c r="H166" t="s">
        <v>47</v>
      </c>
      <c r="I166" s="2">
        <v>46036.322916666657</v>
      </c>
      <c r="J166" s="2">
        <v>46044.739583333343</v>
      </c>
      <c r="K166" s="2">
        <v>46045.489583333343</v>
      </c>
      <c r="L166" s="2">
        <v>46046.625</v>
      </c>
      <c r="M166" s="2" t="s">
        <v>34</v>
      </c>
      <c r="N166" s="2" t="s">
        <v>192</v>
      </c>
      <c r="O166" s="2">
        <v>46046.65625</v>
      </c>
      <c r="P166" s="2">
        <v>46048.5</v>
      </c>
      <c r="Q166" s="2">
        <v>46049.697916666657</v>
      </c>
      <c r="R166" t="s">
        <v>1056</v>
      </c>
      <c r="S166" t="s">
        <v>1057</v>
      </c>
      <c r="T166" t="s">
        <v>38</v>
      </c>
      <c r="U166" t="s">
        <v>83</v>
      </c>
      <c r="V166" t="s">
        <v>133</v>
      </c>
      <c r="W166" t="s">
        <v>40</v>
      </c>
      <c r="X166" t="s">
        <v>38</v>
      </c>
      <c r="Y166" t="s">
        <v>38</v>
      </c>
      <c r="Z166" t="s">
        <v>38</v>
      </c>
      <c r="AA166" t="s">
        <v>60</v>
      </c>
    </row>
    <row r="167" spans="1:27" x14ac:dyDescent="0.35">
      <c r="A167">
        <v>166</v>
      </c>
      <c r="B167" t="s">
        <v>1058</v>
      </c>
      <c r="C167" t="s">
        <v>1059</v>
      </c>
      <c r="D167" t="s">
        <v>1060</v>
      </c>
      <c r="E167" t="s">
        <v>1061</v>
      </c>
      <c r="F167" t="s">
        <v>56</v>
      </c>
      <c r="G167" t="s">
        <v>152</v>
      </c>
      <c r="H167" t="s">
        <v>89</v>
      </c>
      <c r="I167" s="2">
        <v>46296.677083333343</v>
      </c>
      <c r="J167" s="2">
        <v>46302.697916666657</v>
      </c>
      <c r="K167" s="2">
        <v>46303.395833333343</v>
      </c>
      <c r="L167" s="2">
        <v>46305.447916666657</v>
      </c>
      <c r="M167" s="2" t="s">
        <v>34</v>
      </c>
      <c r="N167" s="2" t="s">
        <v>48</v>
      </c>
      <c r="O167" s="2">
        <v>46306.4375</v>
      </c>
      <c r="P167" s="2">
        <v>46307.447916666657</v>
      </c>
      <c r="Q167" s="2">
        <v>46308.770833333343</v>
      </c>
      <c r="R167" t="s">
        <v>1062</v>
      </c>
      <c r="S167" t="s">
        <v>1063</v>
      </c>
      <c r="T167" t="s">
        <v>38</v>
      </c>
      <c r="U167" t="s">
        <v>38</v>
      </c>
      <c r="V167" t="s">
        <v>39</v>
      </c>
      <c r="W167" t="s">
        <v>40</v>
      </c>
      <c r="X167" t="s">
        <v>38</v>
      </c>
      <c r="Y167" t="s">
        <v>38</v>
      </c>
      <c r="Z167" t="s">
        <v>38</v>
      </c>
      <c r="AA167" t="s">
        <v>92</v>
      </c>
    </row>
    <row r="168" spans="1:27" x14ac:dyDescent="0.35">
      <c r="A168">
        <v>167</v>
      </c>
      <c r="B168" t="s">
        <v>1064</v>
      </c>
      <c r="C168" t="s">
        <v>1065</v>
      </c>
      <c r="D168" t="s">
        <v>1066</v>
      </c>
      <c r="E168" t="s">
        <v>1067</v>
      </c>
      <c r="F168" t="s">
        <v>73</v>
      </c>
      <c r="G168" t="s">
        <v>32</v>
      </c>
      <c r="H168" t="s">
        <v>99</v>
      </c>
      <c r="I168" s="2">
        <v>46238.614583333343</v>
      </c>
      <c r="J168" s="2">
        <v>46245.5</v>
      </c>
      <c r="K168" s="2">
        <v>46245.666666666657</v>
      </c>
      <c r="L168" s="2">
        <v>46246.291666666657</v>
      </c>
      <c r="M168" s="2" t="s">
        <v>34</v>
      </c>
      <c r="N168" s="2" t="s">
        <v>48</v>
      </c>
      <c r="O168" s="2">
        <v>46246.375</v>
      </c>
      <c r="P168" s="2">
        <v>46247.697916666657</v>
      </c>
      <c r="Q168" s="2">
        <v>46249.34375</v>
      </c>
      <c r="R168" t="s">
        <v>1068</v>
      </c>
      <c r="S168" t="s">
        <v>1069</v>
      </c>
      <c r="T168" t="s">
        <v>38</v>
      </c>
      <c r="U168" t="s">
        <v>38</v>
      </c>
      <c r="V168" t="s">
        <v>39</v>
      </c>
      <c r="W168" t="s">
        <v>40</v>
      </c>
      <c r="X168" t="s">
        <v>38</v>
      </c>
      <c r="Y168" t="s">
        <v>38</v>
      </c>
      <c r="Z168" t="s">
        <v>38</v>
      </c>
      <c r="AA168" t="s">
        <v>140</v>
      </c>
    </row>
    <row r="169" spans="1:27" x14ac:dyDescent="0.35">
      <c r="A169">
        <v>168</v>
      </c>
      <c r="B169" t="s">
        <v>1070</v>
      </c>
      <c r="C169" t="s">
        <v>1071</v>
      </c>
      <c r="D169" t="s">
        <v>1072</v>
      </c>
      <c r="E169" t="s">
        <v>1073</v>
      </c>
      <c r="F169" t="s">
        <v>56</v>
      </c>
      <c r="G169" t="s">
        <v>80</v>
      </c>
      <c r="H169" t="s">
        <v>112</v>
      </c>
      <c r="I169" s="2">
        <v>46097.625</v>
      </c>
      <c r="J169" s="2">
        <v>46105.520833333343</v>
      </c>
      <c r="K169" s="2">
        <v>46105.291666666657</v>
      </c>
      <c r="L169" s="2">
        <v>46106.65625</v>
      </c>
      <c r="M169" s="2" t="s">
        <v>34</v>
      </c>
      <c r="N169" s="2" t="s">
        <v>48</v>
      </c>
      <c r="O169" s="2">
        <v>46106.354166666657</v>
      </c>
      <c r="P169" s="2">
        <v>46106.677083333343</v>
      </c>
      <c r="Q169" s="2">
        <v>46108.541666666657</v>
      </c>
      <c r="R169" t="s">
        <v>1074</v>
      </c>
      <c r="S169" t="s">
        <v>1075</v>
      </c>
      <c r="T169" t="s">
        <v>38</v>
      </c>
      <c r="U169" t="s">
        <v>38</v>
      </c>
      <c r="V169" t="s">
        <v>39</v>
      </c>
      <c r="W169" t="s">
        <v>40</v>
      </c>
      <c r="X169" t="s">
        <v>38</v>
      </c>
      <c r="Y169" t="s">
        <v>38</v>
      </c>
      <c r="Z169" t="s">
        <v>38</v>
      </c>
      <c r="AA169" t="s">
        <v>140</v>
      </c>
    </row>
    <row r="170" spans="1:27" x14ac:dyDescent="0.35">
      <c r="A170">
        <v>169</v>
      </c>
      <c r="B170" t="s">
        <v>1076</v>
      </c>
      <c r="C170" t="s">
        <v>1077</v>
      </c>
      <c r="D170" t="s">
        <v>1078</v>
      </c>
      <c r="E170" t="s">
        <v>1079</v>
      </c>
      <c r="F170" t="s">
        <v>185</v>
      </c>
      <c r="G170" t="s">
        <v>32</v>
      </c>
      <c r="H170" t="s">
        <v>66</v>
      </c>
      <c r="I170" s="2">
        <v>46163.489583333343</v>
      </c>
      <c r="J170" s="2">
        <v>46165.375</v>
      </c>
      <c r="K170" s="2">
        <v>46165.416666666657</v>
      </c>
      <c r="L170" s="2">
        <v>46167.395833333343</v>
      </c>
      <c r="M170" s="2" t="s">
        <v>34</v>
      </c>
      <c r="N170" s="2" t="s">
        <v>48</v>
      </c>
      <c r="O170" s="2">
        <v>46168.291666666657</v>
      </c>
      <c r="P170" s="2">
        <v>46168.729166666657</v>
      </c>
      <c r="Q170" s="2">
        <v>46168.489583333343</v>
      </c>
      <c r="R170" t="s">
        <v>1080</v>
      </c>
      <c r="S170" t="s">
        <v>1081</v>
      </c>
      <c r="T170" t="s">
        <v>38</v>
      </c>
      <c r="U170" t="s">
        <v>38</v>
      </c>
      <c r="V170" t="s">
        <v>39</v>
      </c>
      <c r="W170" t="s">
        <v>40</v>
      </c>
      <c r="X170" t="s">
        <v>38</v>
      </c>
      <c r="Y170" t="s">
        <v>38</v>
      </c>
      <c r="Z170" t="s">
        <v>38</v>
      </c>
      <c r="AA170" t="s">
        <v>41</v>
      </c>
    </row>
    <row r="171" spans="1:27" x14ac:dyDescent="0.35">
      <c r="A171">
        <v>170</v>
      </c>
      <c r="B171" t="s">
        <v>1082</v>
      </c>
      <c r="C171" t="s">
        <v>1083</v>
      </c>
      <c r="D171" t="s">
        <v>1084</v>
      </c>
      <c r="E171" t="s">
        <v>1085</v>
      </c>
      <c r="F171" t="s">
        <v>160</v>
      </c>
      <c r="G171" t="s">
        <v>152</v>
      </c>
      <c r="H171" t="s">
        <v>89</v>
      </c>
      <c r="I171" s="2">
        <v>46145.34375</v>
      </c>
      <c r="J171" s="2">
        <v>46153.697916666657</v>
      </c>
      <c r="K171" s="2">
        <v>46152.333333333343</v>
      </c>
      <c r="L171" s="2">
        <v>46153.53125</v>
      </c>
      <c r="M171" s="2" t="s">
        <v>34</v>
      </c>
      <c r="N171" s="2" t="s">
        <v>48</v>
      </c>
      <c r="O171" s="2">
        <v>46153.4375</v>
      </c>
      <c r="P171" s="2">
        <v>46153.427083333343</v>
      </c>
      <c r="Q171" s="2">
        <v>46155.78125</v>
      </c>
      <c r="R171" t="s">
        <v>1086</v>
      </c>
      <c r="S171" t="s">
        <v>1087</v>
      </c>
      <c r="T171" t="s">
        <v>38</v>
      </c>
      <c r="U171" t="s">
        <v>38</v>
      </c>
      <c r="V171" t="s">
        <v>39</v>
      </c>
      <c r="W171" t="s">
        <v>40</v>
      </c>
      <c r="X171" t="s">
        <v>38</v>
      </c>
      <c r="Y171" t="s">
        <v>38</v>
      </c>
      <c r="Z171" t="s">
        <v>38</v>
      </c>
      <c r="AA171" t="s">
        <v>41</v>
      </c>
    </row>
    <row r="172" spans="1:27" x14ac:dyDescent="0.35">
      <c r="A172">
        <v>171</v>
      </c>
      <c r="B172" t="s">
        <v>1088</v>
      </c>
      <c r="C172" t="s">
        <v>1089</v>
      </c>
      <c r="D172" t="s">
        <v>1090</v>
      </c>
      <c r="E172" t="s">
        <v>1091</v>
      </c>
      <c r="F172" t="s">
        <v>73</v>
      </c>
      <c r="G172" t="s">
        <v>80</v>
      </c>
      <c r="H172" t="s">
        <v>66</v>
      </c>
      <c r="I172" s="2">
        <v>46201.333333333343</v>
      </c>
      <c r="J172" s="2">
        <v>46208.6875</v>
      </c>
      <c r="K172" s="2">
        <v>46208.541666666657</v>
      </c>
      <c r="L172" s="2">
        <v>46210.71875</v>
      </c>
      <c r="M172" s="2" t="s">
        <v>34</v>
      </c>
      <c r="N172" s="2" t="s">
        <v>48</v>
      </c>
      <c r="O172" s="2">
        <v>46210.5</v>
      </c>
      <c r="P172" s="2">
        <v>46210.541666666657</v>
      </c>
      <c r="Q172" s="2">
        <v>46212.614583333343</v>
      </c>
      <c r="R172" t="s">
        <v>1092</v>
      </c>
      <c r="S172" t="s">
        <v>1093</v>
      </c>
      <c r="T172" t="s">
        <v>38</v>
      </c>
      <c r="U172" t="s">
        <v>38</v>
      </c>
      <c r="V172" t="s">
        <v>39</v>
      </c>
      <c r="W172" t="s">
        <v>40</v>
      </c>
      <c r="X172" t="s">
        <v>38</v>
      </c>
      <c r="Y172" t="s">
        <v>38</v>
      </c>
      <c r="Z172" t="s">
        <v>38</v>
      </c>
      <c r="AA172" t="s">
        <v>51</v>
      </c>
    </row>
    <row r="173" spans="1:27" x14ac:dyDescent="0.35">
      <c r="A173">
        <v>172</v>
      </c>
      <c r="B173" t="s">
        <v>1094</v>
      </c>
      <c r="C173" t="s">
        <v>1095</v>
      </c>
      <c r="D173" t="s">
        <v>1096</v>
      </c>
      <c r="E173" t="s">
        <v>1097</v>
      </c>
      <c r="F173" t="s">
        <v>160</v>
      </c>
      <c r="G173" t="s">
        <v>98</v>
      </c>
      <c r="H173" t="s">
        <v>47</v>
      </c>
      <c r="I173" s="2">
        <v>46140.635416666657</v>
      </c>
      <c r="J173" s="2">
        <v>46146.572916666657</v>
      </c>
      <c r="K173" s="2">
        <v>46146.4375</v>
      </c>
      <c r="L173" s="2">
        <v>46148.78125</v>
      </c>
      <c r="M173" s="2" t="s">
        <v>34</v>
      </c>
      <c r="N173" s="2" t="s">
        <v>48</v>
      </c>
      <c r="O173" s="2">
        <v>46149.479166666657</v>
      </c>
      <c r="P173" s="2">
        <v>46150.520833333343</v>
      </c>
      <c r="Q173" s="2">
        <v>46152.385416666657</v>
      </c>
      <c r="R173" t="s">
        <v>1098</v>
      </c>
      <c r="S173" t="s">
        <v>1099</v>
      </c>
      <c r="T173" t="s">
        <v>38</v>
      </c>
      <c r="U173" t="s">
        <v>38</v>
      </c>
      <c r="V173" t="s">
        <v>39</v>
      </c>
      <c r="W173" t="s">
        <v>40</v>
      </c>
      <c r="X173" t="s">
        <v>38</v>
      </c>
      <c r="Y173" t="s">
        <v>38</v>
      </c>
      <c r="Z173" t="s">
        <v>38</v>
      </c>
      <c r="AA173" t="s">
        <v>92</v>
      </c>
    </row>
    <row r="174" spans="1:27" x14ac:dyDescent="0.35">
      <c r="A174">
        <v>173</v>
      </c>
      <c r="B174" t="s">
        <v>1100</v>
      </c>
      <c r="C174" t="s">
        <v>1101</v>
      </c>
      <c r="D174" t="s">
        <v>1102</v>
      </c>
      <c r="E174" t="s">
        <v>1103</v>
      </c>
      <c r="F174" t="s">
        <v>231</v>
      </c>
      <c r="G174" t="s">
        <v>32</v>
      </c>
      <c r="H174" t="s">
        <v>33</v>
      </c>
      <c r="I174" s="2">
        <v>46317.375</v>
      </c>
      <c r="J174" s="2">
        <v>46324.489583333343</v>
      </c>
      <c r="K174" s="2">
        <v>46325.729166666657</v>
      </c>
      <c r="L174" s="2">
        <v>46326.34375</v>
      </c>
      <c r="M174" s="2" t="s">
        <v>34</v>
      </c>
      <c r="N174" s="2" t="s">
        <v>48</v>
      </c>
      <c r="O174" s="2">
        <v>46326.78125</v>
      </c>
      <c r="P174" s="2">
        <v>46326.479166666657</v>
      </c>
      <c r="Q174" s="2">
        <v>46326.604166666657</v>
      </c>
      <c r="R174" t="s">
        <v>1104</v>
      </c>
      <c r="S174" t="s">
        <v>1105</v>
      </c>
      <c r="T174" t="s">
        <v>38</v>
      </c>
      <c r="U174" t="s">
        <v>83</v>
      </c>
      <c r="V174" t="s">
        <v>133</v>
      </c>
      <c r="W174" t="s">
        <v>40</v>
      </c>
      <c r="X174" t="s">
        <v>38</v>
      </c>
      <c r="Y174" t="s">
        <v>38</v>
      </c>
      <c r="Z174" t="s">
        <v>38</v>
      </c>
      <c r="AA174" t="s">
        <v>41</v>
      </c>
    </row>
    <row r="175" spans="1:27" x14ac:dyDescent="0.35">
      <c r="A175">
        <v>174</v>
      </c>
      <c r="B175" t="s">
        <v>1106</v>
      </c>
      <c r="C175" t="s">
        <v>1107</v>
      </c>
      <c r="D175" t="s">
        <v>1108</v>
      </c>
      <c r="E175" t="s">
        <v>1109</v>
      </c>
      <c r="F175" t="s">
        <v>151</v>
      </c>
      <c r="G175" t="s">
        <v>32</v>
      </c>
      <c r="H175" t="s">
        <v>47</v>
      </c>
      <c r="I175" s="2">
        <v>46225.364583333343</v>
      </c>
      <c r="J175" s="2">
        <v>46230.572916666657</v>
      </c>
      <c r="K175" s="2">
        <v>46231.333333333343</v>
      </c>
      <c r="L175" s="2">
        <v>46232.375</v>
      </c>
      <c r="M175" s="2" t="s">
        <v>34</v>
      </c>
      <c r="N175" s="2" t="s">
        <v>48</v>
      </c>
      <c r="O175" s="2">
        <v>46232.677083333343</v>
      </c>
      <c r="P175" s="2">
        <v>46233.708333333343</v>
      </c>
      <c r="Q175" s="2">
        <v>46233.635416666657</v>
      </c>
      <c r="R175" t="s">
        <v>1110</v>
      </c>
      <c r="S175" t="s">
        <v>1111</v>
      </c>
      <c r="T175" t="s">
        <v>38</v>
      </c>
      <c r="U175" t="s">
        <v>38</v>
      </c>
      <c r="V175" t="s">
        <v>39</v>
      </c>
      <c r="W175" t="s">
        <v>40</v>
      </c>
      <c r="X175" t="s">
        <v>38</v>
      </c>
      <c r="Y175" t="s">
        <v>38</v>
      </c>
      <c r="Z175" t="s">
        <v>38</v>
      </c>
      <c r="AA175" t="s">
        <v>140</v>
      </c>
    </row>
    <row r="176" spans="1:27" x14ac:dyDescent="0.35">
      <c r="A176">
        <v>175</v>
      </c>
      <c r="B176" t="s">
        <v>1112</v>
      </c>
      <c r="C176" t="s">
        <v>1113</v>
      </c>
      <c r="D176" t="s">
        <v>1114</v>
      </c>
      <c r="E176" t="s">
        <v>1115</v>
      </c>
      <c r="F176" t="s">
        <v>151</v>
      </c>
      <c r="G176" t="s">
        <v>98</v>
      </c>
      <c r="H176" t="s">
        <v>112</v>
      </c>
      <c r="I176" s="2">
        <v>46213.458333333343</v>
      </c>
      <c r="J176" s="2">
        <v>46215.760416666657</v>
      </c>
      <c r="K176" s="2">
        <v>46215.729166666657</v>
      </c>
      <c r="L176" s="2">
        <v>46216.604166666657</v>
      </c>
      <c r="M176" s="2" t="s">
        <v>34</v>
      </c>
      <c r="N176" s="2" t="s">
        <v>48</v>
      </c>
      <c r="O176" s="2">
        <v>46216.479166666657</v>
      </c>
      <c r="P176" s="2">
        <v>46216.364583333343</v>
      </c>
      <c r="Q176" s="2">
        <v>46217.78125</v>
      </c>
      <c r="R176" t="s">
        <v>1116</v>
      </c>
      <c r="S176" t="s">
        <v>1117</v>
      </c>
      <c r="T176" t="s">
        <v>38</v>
      </c>
      <c r="U176" t="s">
        <v>38</v>
      </c>
      <c r="V176" t="s">
        <v>39</v>
      </c>
      <c r="W176" t="s">
        <v>40</v>
      </c>
      <c r="X176" t="s">
        <v>38</v>
      </c>
      <c r="Y176" t="s">
        <v>38</v>
      </c>
      <c r="Z176" t="s">
        <v>38</v>
      </c>
      <c r="AA176" t="s">
        <v>41</v>
      </c>
    </row>
    <row r="177" spans="1:27" x14ac:dyDescent="0.35">
      <c r="A177">
        <v>176</v>
      </c>
      <c r="B177" t="s">
        <v>1118</v>
      </c>
      <c r="C177" t="s">
        <v>1119</v>
      </c>
      <c r="D177" t="s">
        <v>1120</v>
      </c>
      <c r="E177" t="s">
        <v>1121</v>
      </c>
      <c r="F177" t="s">
        <v>231</v>
      </c>
      <c r="G177" t="s">
        <v>98</v>
      </c>
      <c r="H177" t="s">
        <v>112</v>
      </c>
      <c r="I177" s="2">
        <v>46262.78125</v>
      </c>
      <c r="J177" s="2">
        <v>46268.552083333343</v>
      </c>
      <c r="K177" s="2">
        <v>46267.666666666657</v>
      </c>
      <c r="L177" s="2">
        <v>46268.4375</v>
      </c>
      <c r="M177" s="2" t="s">
        <v>34</v>
      </c>
      <c r="N177" s="2" t="s">
        <v>48</v>
      </c>
      <c r="O177" s="2">
        <v>46269.541666666657</v>
      </c>
      <c r="P177" s="2">
        <v>46270.572916666657</v>
      </c>
      <c r="Q177" s="2">
        <v>46272.4375</v>
      </c>
      <c r="R177" t="s">
        <v>1122</v>
      </c>
      <c r="S177" t="s">
        <v>1123</v>
      </c>
      <c r="T177" t="s">
        <v>38</v>
      </c>
      <c r="U177" t="s">
        <v>38</v>
      </c>
      <c r="V177" t="s">
        <v>39</v>
      </c>
      <c r="W177" t="s">
        <v>40</v>
      </c>
      <c r="X177" t="s">
        <v>38</v>
      </c>
      <c r="Y177" t="s">
        <v>38</v>
      </c>
      <c r="Z177" t="s">
        <v>38</v>
      </c>
      <c r="AA177" t="s">
        <v>60</v>
      </c>
    </row>
    <row r="178" spans="1:27" x14ac:dyDescent="0.35">
      <c r="A178">
        <v>177</v>
      </c>
      <c r="B178" t="s">
        <v>1124</v>
      </c>
      <c r="C178" t="s">
        <v>1125</v>
      </c>
      <c r="D178" t="s">
        <v>1126</v>
      </c>
      <c r="E178" t="s">
        <v>1127</v>
      </c>
      <c r="F178" t="s">
        <v>56</v>
      </c>
      <c r="G178" t="s">
        <v>65</v>
      </c>
      <c r="H178" t="s">
        <v>99</v>
      </c>
      <c r="I178" s="2">
        <v>46232.572916666657</v>
      </c>
      <c r="J178" s="2">
        <v>46239.3125</v>
      </c>
      <c r="K178" s="2">
        <v>46240.729166666657</v>
      </c>
      <c r="L178" s="2">
        <v>46241.677083333343</v>
      </c>
      <c r="M178" s="2" t="s">
        <v>34</v>
      </c>
      <c r="N178" s="2" t="s">
        <v>48</v>
      </c>
      <c r="O178" s="2">
        <v>46242.447916666657</v>
      </c>
      <c r="P178" s="2">
        <v>46242.635416666657</v>
      </c>
      <c r="Q178" s="2">
        <v>46242.447916666657</v>
      </c>
      <c r="R178" t="s">
        <v>1128</v>
      </c>
      <c r="S178" t="s">
        <v>1129</v>
      </c>
      <c r="T178" t="s">
        <v>38</v>
      </c>
      <c r="U178" t="s">
        <v>38</v>
      </c>
      <c r="V178" t="s">
        <v>39</v>
      </c>
      <c r="W178" t="s">
        <v>40</v>
      </c>
      <c r="X178" t="s">
        <v>38</v>
      </c>
      <c r="Y178" t="s">
        <v>38</v>
      </c>
      <c r="Z178" t="s">
        <v>38</v>
      </c>
      <c r="AA178" t="s">
        <v>92</v>
      </c>
    </row>
    <row r="179" spans="1:27" x14ac:dyDescent="0.35">
      <c r="A179">
        <v>178</v>
      </c>
      <c r="B179" t="s">
        <v>1130</v>
      </c>
      <c r="C179" t="s">
        <v>1131</v>
      </c>
      <c r="D179" t="s">
        <v>1132</v>
      </c>
      <c r="E179" t="s">
        <v>1133</v>
      </c>
      <c r="F179" t="s">
        <v>73</v>
      </c>
      <c r="G179" t="s">
        <v>65</v>
      </c>
      <c r="H179" t="s">
        <v>33</v>
      </c>
      <c r="I179" s="2">
        <v>46111.770833333343</v>
      </c>
      <c r="J179" s="2">
        <v>46119.46875</v>
      </c>
      <c r="K179" s="2">
        <v>46119.385416666657</v>
      </c>
      <c r="L179" s="2">
        <v>46119.770833333343</v>
      </c>
      <c r="M179" s="2" t="s">
        <v>34</v>
      </c>
      <c r="N179" s="2" t="s">
        <v>48</v>
      </c>
      <c r="O179" s="2">
        <v>46119.71875</v>
      </c>
      <c r="P179" s="2">
        <v>46119.333333333343</v>
      </c>
      <c r="Q179" s="2">
        <v>46120.71875</v>
      </c>
      <c r="R179" t="s">
        <v>1134</v>
      </c>
      <c r="S179" t="s">
        <v>1135</v>
      </c>
      <c r="T179" t="s">
        <v>38</v>
      </c>
      <c r="U179" t="s">
        <v>38</v>
      </c>
      <c r="V179" t="s">
        <v>39</v>
      </c>
      <c r="W179" t="s">
        <v>40</v>
      </c>
      <c r="X179" t="s">
        <v>38</v>
      </c>
      <c r="Y179" t="s">
        <v>38</v>
      </c>
      <c r="Z179" t="s">
        <v>38</v>
      </c>
      <c r="AA179" t="s">
        <v>140</v>
      </c>
    </row>
    <row r="180" spans="1:27" x14ac:dyDescent="0.35">
      <c r="A180">
        <v>179</v>
      </c>
      <c r="B180" t="s">
        <v>1136</v>
      </c>
      <c r="C180" t="s">
        <v>1137</v>
      </c>
      <c r="D180" t="s">
        <v>1138</v>
      </c>
      <c r="E180" t="s">
        <v>1139</v>
      </c>
      <c r="F180" t="s">
        <v>185</v>
      </c>
      <c r="G180" t="s">
        <v>152</v>
      </c>
      <c r="H180" t="s">
        <v>33</v>
      </c>
      <c r="I180" s="2">
        <v>46174.364583333343</v>
      </c>
      <c r="J180" s="2">
        <v>46178.375</v>
      </c>
      <c r="K180" s="2">
        <v>46177.739583333343</v>
      </c>
      <c r="L180" s="2">
        <v>46177.375</v>
      </c>
      <c r="M180" s="2" t="s">
        <v>34</v>
      </c>
      <c r="N180" s="2" t="s">
        <v>48</v>
      </c>
      <c r="O180" s="2">
        <v>46177.510416666657</v>
      </c>
      <c r="P180" s="2">
        <v>46177.5625</v>
      </c>
      <c r="Q180" s="2">
        <v>46177.708333333343</v>
      </c>
      <c r="R180" t="s">
        <v>1140</v>
      </c>
      <c r="S180" t="s">
        <v>1141</v>
      </c>
      <c r="T180" t="s">
        <v>38</v>
      </c>
      <c r="U180" t="s">
        <v>38</v>
      </c>
      <c r="V180" t="s">
        <v>39</v>
      </c>
      <c r="W180" t="s">
        <v>40</v>
      </c>
      <c r="X180" t="s">
        <v>38</v>
      </c>
      <c r="Y180" t="s">
        <v>38</v>
      </c>
      <c r="Z180" t="s">
        <v>38</v>
      </c>
      <c r="AA180" t="s">
        <v>140</v>
      </c>
    </row>
    <row r="181" spans="1:27" x14ac:dyDescent="0.35">
      <c r="A181">
        <v>180</v>
      </c>
      <c r="B181" t="s">
        <v>1142</v>
      </c>
      <c r="C181" t="s">
        <v>1143</v>
      </c>
      <c r="D181" t="s">
        <v>1144</v>
      </c>
      <c r="E181" t="s">
        <v>1145</v>
      </c>
      <c r="F181" t="s">
        <v>97</v>
      </c>
      <c r="G181" t="s">
        <v>32</v>
      </c>
      <c r="H181" t="s">
        <v>112</v>
      </c>
      <c r="I181" s="2">
        <v>46245.541666666657</v>
      </c>
      <c r="J181" s="2">
        <v>46248.53125</v>
      </c>
      <c r="K181" s="2">
        <v>46249.333333333343</v>
      </c>
      <c r="L181" s="2">
        <v>46251.333333333343</v>
      </c>
      <c r="M181" s="2" t="s">
        <v>34</v>
      </c>
      <c r="N181" s="2" t="s">
        <v>48</v>
      </c>
      <c r="O181" s="2">
        <v>46252.739583333343</v>
      </c>
      <c r="P181" s="2">
        <v>46252.510416666657</v>
      </c>
      <c r="Q181" s="2">
        <v>46252.65625</v>
      </c>
      <c r="R181" t="s">
        <v>1146</v>
      </c>
      <c r="S181" t="s">
        <v>1147</v>
      </c>
      <c r="T181" t="s">
        <v>38</v>
      </c>
      <c r="U181" t="s">
        <v>38</v>
      </c>
      <c r="V181" t="s">
        <v>39</v>
      </c>
      <c r="W181" t="s">
        <v>40</v>
      </c>
      <c r="X181" t="s">
        <v>38</v>
      </c>
      <c r="Y181" t="s">
        <v>38</v>
      </c>
      <c r="Z181" t="s">
        <v>38</v>
      </c>
      <c r="AA181" t="s">
        <v>60</v>
      </c>
    </row>
    <row r="182" spans="1:27" x14ac:dyDescent="0.35">
      <c r="A182">
        <v>181</v>
      </c>
      <c r="B182" t="s">
        <v>1148</v>
      </c>
      <c r="C182" t="s">
        <v>1149</v>
      </c>
      <c r="D182" t="s">
        <v>1150</v>
      </c>
      <c r="E182" t="s">
        <v>1151</v>
      </c>
      <c r="F182" t="s">
        <v>97</v>
      </c>
      <c r="G182" t="s">
        <v>152</v>
      </c>
      <c r="H182" t="s">
        <v>99</v>
      </c>
      <c r="I182" s="2">
        <v>46046.770833333343</v>
      </c>
      <c r="J182" s="2">
        <v>46052.333333333343</v>
      </c>
      <c r="K182" s="2">
        <v>46051.364583333343</v>
      </c>
      <c r="L182" s="2">
        <v>46053.604166666657</v>
      </c>
      <c r="M182" s="2" t="s">
        <v>34</v>
      </c>
      <c r="N182" s="2" t="s">
        <v>48</v>
      </c>
      <c r="O182" s="2">
        <v>46054.364583333343</v>
      </c>
      <c r="P182" s="2">
        <v>46054.697916666657</v>
      </c>
      <c r="Q182" s="2">
        <v>46056.729166666657</v>
      </c>
      <c r="R182" t="s">
        <v>1152</v>
      </c>
      <c r="S182" t="s">
        <v>1153</v>
      </c>
      <c r="T182" t="s">
        <v>38</v>
      </c>
      <c r="U182" t="s">
        <v>38</v>
      </c>
      <c r="V182" t="s">
        <v>39</v>
      </c>
      <c r="W182" t="s">
        <v>40</v>
      </c>
      <c r="X182" t="s">
        <v>38</v>
      </c>
      <c r="Y182" t="s">
        <v>38</v>
      </c>
      <c r="Z182" t="s">
        <v>38</v>
      </c>
      <c r="AA182" t="s">
        <v>51</v>
      </c>
    </row>
    <row r="183" spans="1:27" x14ac:dyDescent="0.35">
      <c r="A183">
        <v>182</v>
      </c>
      <c r="B183" t="s">
        <v>1154</v>
      </c>
      <c r="C183" t="s">
        <v>1155</v>
      </c>
      <c r="D183" t="s">
        <v>1156</v>
      </c>
      <c r="E183" t="s">
        <v>1157</v>
      </c>
      <c r="F183" t="s">
        <v>31</v>
      </c>
      <c r="G183" t="s">
        <v>32</v>
      </c>
      <c r="H183" t="s">
        <v>47</v>
      </c>
      <c r="I183" s="2">
        <v>46076.65625</v>
      </c>
      <c r="J183" s="2">
        <v>46081.739583333343</v>
      </c>
      <c r="K183" s="2">
        <v>46083.34375</v>
      </c>
      <c r="L183" s="2">
        <v>46083.666666666657</v>
      </c>
      <c r="M183" s="2" t="s">
        <v>217</v>
      </c>
      <c r="N183" s="2" t="s">
        <v>35</v>
      </c>
      <c r="O183" s="2">
        <v>46083.541666666657</v>
      </c>
      <c r="P183" s="2">
        <v>46086.34375</v>
      </c>
      <c r="Q183" s="2">
        <v>46088.552083333343</v>
      </c>
      <c r="R183" t="s">
        <v>1158</v>
      </c>
      <c r="S183" t="s">
        <v>1159</v>
      </c>
      <c r="T183" t="s">
        <v>38</v>
      </c>
      <c r="U183" t="s">
        <v>38</v>
      </c>
      <c r="V183" t="s">
        <v>39</v>
      </c>
      <c r="W183" t="s">
        <v>1160</v>
      </c>
      <c r="X183" t="s">
        <v>83</v>
      </c>
      <c r="Y183" t="s">
        <v>83</v>
      </c>
      <c r="Z183" t="s">
        <v>83</v>
      </c>
      <c r="AA183" t="s">
        <v>1161</v>
      </c>
    </row>
    <row r="184" spans="1:27" x14ac:dyDescent="0.35">
      <c r="A184">
        <v>183</v>
      </c>
      <c r="B184" t="s">
        <v>1162</v>
      </c>
      <c r="C184" t="s">
        <v>1163</v>
      </c>
      <c r="D184" t="s">
        <v>1164</v>
      </c>
      <c r="E184" t="s">
        <v>1165</v>
      </c>
      <c r="F184" t="s">
        <v>97</v>
      </c>
      <c r="G184" t="s">
        <v>80</v>
      </c>
      <c r="H184" t="s">
        <v>66</v>
      </c>
      <c r="I184" s="2">
        <v>46246.291666666657</v>
      </c>
      <c r="J184" s="2">
        <v>46248.416666666657</v>
      </c>
      <c r="K184" s="2">
        <v>46249.46875</v>
      </c>
      <c r="L184" s="2">
        <v>46249.447916666657</v>
      </c>
      <c r="M184" s="2" t="s">
        <v>34</v>
      </c>
      <c r="N184" s="2" t="s">
        <v>192</v>
      </c>
      <c r="O184" s="2">
        <v>46250.635416666657</v>
      </c>
      <c r="P184" s="2">
        <v>46251.479166666657</v>
      </c>
      <c r="Q184" s="2">
        <v>46252.78125</v>
      </c>
      <c r="R184" t="s">
        <v>1166</v>
      </c>
      <c r="S184" t="s">
        <v>1167</v>
      </c>
      <c r="T184" t="s">
        <v>38</v>
      </c>
      <c r="U184" t="s">
        <v>38</v>
      </c>
      <c r="V184" t="s">
        <v>39</v>
      </c>
      <c r="W184" t="s">
        <v>40</v>
      </c>
      <c r="X184" t="s">
        <v>38</v>
      </c>
      <c r="Y184" t="s">
        <v>38</v>
      </c>
      <c r="Z184" t="s">
        <v>38</v>
      </c>
      <c r="AA184" t="s">
        <v>92</v>
      </c>
    </row>
    <row r="185" spans="1:27" x14ac:dyDescent="0.35">
      <c r="A185">
        <v>184</v>
      </c>
      <c r="B185" t="s">
        <v>1168</v>
      </c>
      <c r="C185" t="s">
        <v>1169</v>
      </c>
      <c r="D185" t="s">
        <v>1170</v>
      </c>
      <c r="E185" t="s">
        <v>1171</v>
      </c>
      <c r="F185" t="s">
        <v>151</v>
      </c>
      <c r="G185" t="s">
        <v>80</v>
      </c>
      <c r="H185" t="s">
        <v>33</v>
      </c>
      <c r="I185" s="2">
        <v>46183.552083333343</v>
      </c>
      <c r="J185" s="2">
        <v>46191.322916666657</v>
      </c>
      <c r="K185" s="2">
        <v>46191.46875</v>
      </c>
      <c r="L185" s="2">
        <v>46191.416666666657</v>
      </c>
      <c r="M185" s="2" t="s">
        <v>34</v>
      </c>
      <c r="N185" s="2" t="s">
        <v>192</v>
      </c>
      <c r="O185" s="2">
        <v>46192.489583333343</v>
      </c>
      <c r="P185" s="2">
        <v>46194.541666666657</v>
      </c>
      <c r="Q185" s="2">
        <v>46194.375</v>
      </c>
      <c r="R185" t="s">
        <v>1172</v>
      </c>
      <c r="S185" t="s">
        <v>1173</v>
      </c>
      <c r="T185" t="s">
        <v>38</v>
      </c>
      <c r="U185" t="s">
        <v>38</v>
      </c>
      <c r="V185" t="s">
        <v>39</v>
      </c>
      <c r="W185" t="s">
        <v>40</v>
      </c>
      <c r="X185" t="s">
        <v>38</v>
      </c>
      <c r="Y185" t="s">
        <v>38</v>
      </c>
      <c r="Z185" t="s">
        <v>38</v>
      </c>
      <c r="AA185" t="s">
        <v>51</v>
      </c>
    </row>
    <row r="186" spans="1:27" x14ac:dyDescent="0.35">
      <c r="A186">
        <v>185</v>
      </c>
      <c r="B186" t="s">
        <v>1174</v>
      </c>
      <c r="C186" t="s">
        <v>1175</v>
      </c>
      <c r="D186" t="s">
        <v>1176</v>
      </c>
      <c r="E186" t="s">
        <v>1177</v>
      </c>
      <c r="F186" t="s">
        <v>151</v>
      </c>
      <c r="G186" t="s">
        <v>65</v>
      </c>
      <c r="H186" t="s">
        <v>112</v>
      </c>
      <c r="I186" s="2">
        <v>46083.6875</v>
      </c>
      <c r="J186" s="2">
        <v>46087.583333333343</v>
      </c>
      <c r="K186" s="2">
        <v>46088.291666666657</v>
      </c>
      <c r="L186" s="2">
        <v>46090.395833333343</v>
      </c>
      <c r="M186" s="2" t="s">
        <v>34</v>
      </c>
      <c r="N186" s="2" t="s">
        <v>35</v>
      </c>
      <c r="O186" s="2">
        <v>46090.552083333343</v>
      </c>
      <c r="P186" s="2">
        <v>46092.520833333343</v>
      </c>
      <c r="Q186" s="2">
        <v>46093.447916666657</v>
      </c>
      <c r="R186" t="s">
        <v>1178</v>
      </c>
      <c r="S186" t="s">
        <v>1179</v>
      </c>
      <c r="T186" t="s">
        <v>38</v>
      </c>
      <c r="U186" t="s">
        <v>38</v>
      </c>
      <c r="V186" t="s">
        <v>39</v>
      </c>
      <c r="W186" t="s">
        <v>40</v>
      </c>
      <c r="X186" t="s">
        <v>38</v>
      </c>
      <c r="Y186" t="s">
        <v>38</v>
      </c>
      <c r="Z186" t="s">
        <v>38</v>
      </c>
      <c r="AA186" t="s">
        <v>60</v>
      </c>
    </row>
    <row r="187" spans="1:27" x14ac:dyDescent="0.35">
      <c r="A187">
        <v>186</v>
      </c>
      <c r="B187" t="s">
        <v>1180</v>
      </c>
      <c r="C187" t="s">
        <v>1181</v>
      </c>
      <c r="D187" t="s">
        <v>1182</v>
      </c>
      <c r="E187" t="s">
        <v>1183</v>
      </c>
      <c r="F187" t="s">
        <v>160</v>
      </c>
      <c r="G187" t="s">
        <v>32</v>
      </c>
      <c r="H187" t="s">
        <v>66</v>
      </c>
      <c r="I187" s="2">
        <v>46306.510416666657</v>
      </c>
      <c r="J187" s="2">
        <v>46310.677083333343</v>
      </c>
      <c r="K187" s="2">
        <v>46310.416666666657</v>
      </c>
      <c r="L187" s="2">
        <v>46312.71875</v>
      </c>
      <c r="M187" s="2" t="s">
        <v>34</v>
      </c>
      <c r="N187" s="2" t="s">
        <v>192</v>
      </c>
      <c r="O187" s="2">
        <v>46312.364583333343</v>
      </c>
      <c r="P187" s="2">
        <v>46313.520833333343</v>
      </c>
      <c r="Q187" s="2">
        <v>46314.677083333343</v>
      </c>
      <c r="R187" t="s">
        <v>1184</v>
      </c>
      <c r="S187" t="s">
        <v>1185</v>
      </c>
      <c r="T187" t="s">
        <v>38</v>
      </c>
      <c r="U187" t="s">
        <v>38</v>
      </c>
      <c r="V187" t="s">
        <v>39</v>
      </c>
      <c r="W187" t="s">
        <v>40</v>
      </c>
      <c r="X187" t="s">
        <v>38</v>
      </c>
      <c r="Y187" t="s">
        <v>38</v>
      </c>
      <c r="Z187" t="s">
        <v>38</v>
      </c>
      <c r="AA187" t="s">
        <v>41</v>
      </c>
    </row>
    <row r="188" spans="1:27" x14ac:dyDescent="0.35">
      <c r="A188">
        <v>187</v>
      </c>
      <c r="B188" t="s">
        <v>1186</v>
      </c>
      <c r="C188" t="s">
        <v>1187</v>
      </c>
      <c r="D188" t="s">
        <v>1188</v>
      </c>
      <c r="E188" t="s">
        <v>1189</v>
      </c>
      <c r="F188" t="s">
        <v>46</v>
      </c>
      <c r="G188" t="s">
        <v>65</v>
      </c>
      <c r="H188" t="s">
        <v>89</v>
      </c>
      <c r="I188" s="2">
        <v>46270.291666666657</v>
      </c>
      <c r="J188" s="2">
        <v>46276.6875</v>
      </c>
      <c r="K188" s="2">
        <v>46276.635416666657</v>
      </c>
      <c r="L188" s="2">
        <v>46278.572916666657</v>
      </c>
      <c r="M188" s="2" t="s">
        <v>34</v>
      </c>
      <c r="N188" s="2" t="s">
        <v>48</v>
      </c>
      <c r="O188" s="2">
        <v>46279.385416666657</v>
      </c>
      <c r="P188" s="2">
        <v>46280.708333333343</v>
      </c>
      <c r="Q188" s="2">
        <v>46281.541666666657</v>
      </c>
      <c r="R188" t="s">
        <v>1190</v>
      </c>
      <c r="S188" t="s">
        <v>1191</v>
      </c>
      <c r="T188" t="s">
        <v>38</v>
      </c>
      <c r="U188" t="s">
        <v>38</v>
      </c>
      <c r="V188" t="s">
        <v>39</v>
      </c>
      <c r="W188" t="s">
        <v>40</v>
      </c>
      <c r="X188" t="s">
        <v>38</v>
      </c>
      <c r="Y188" t="s">
        <v>38</v>
      </c>
      <c r="Z188" t="s">
        <v>38</v>
      </c>
      <c r="AA188" t="s">
        <v>41</v>
      </c>
    </row>
    <row r="189" spans="1:27" x14ac:dyDescent="0.35">
      <c r="A189">
        <v>188</v>
      </c>
      <c r="B189" t="s">
        <v>1192</v>
      </c>
      <c r="C189" t="s">
        <v>1193</v>
      </c>
      <c r="D189" t="s">
        <v>1194</v>
      </c>
      <c r="E189" t="s">
        <v>1195</v>
      </c>
      <c r="F189" t="s">
        <v>73</v>
      </c>
      <c r="G189" t="s">
        <v>32</v>
      </c>
      <c r="H189" t="s">
        <v>66</v>
      </c>
      <c r="I189" s="2">
        <v>46148.78125</v>
      </c>
      <c r="J189" s="2">
        <v>46153.364583333343</v>
      </c>
      <c r="K189" s="2">
        <v>46154.510416666657</v>
      </c>
      <c r="L189" s="2">
        <v>46154.5</v>
      </c>
      <c r="M189" s="2" t="s">
        <v>34</v>
      </c>
      <c r="N189" s="2" t="s">
        <v>48</v>
      </c>
      <c r="O189" s="2">
        <v>46154.385416666657</v>
      </c>
      <c r="P189" s="2">
        <v>46155.291666666657</v>
      </c>
      <c r="Q189" s="2">
        <v>46155.302083333343</v>
      </c>
      <c r="R189" t="s">
        <v>1196</v>
      </c>
      <c r="S189" t="s">
        <v>1197</v>
      </c>
      <c r="T189" t="s">
        <v>38</v>
      </c>
      <c r="U189" t="s">
        <v>38</v>
      </c>
      <c r="V189" t="s">
        <v>39</v>
      </c>
      <c r="W189" t="s">
        <v>40</v>
      </c>
      <c r="X189" t="s">
        <v>38</v>
      </c>
      <c r="Y189" t="s">
        <v>38</v>
      </c>
      <c r="Z189" t="s">
        <v>38</v>
      </c>
      <c r="AA189" t="s">
        <v>92</v>
      </c>
    </row>
    <row r="190" spans="1:27" x14ac:dyDescent="0.35">
      <c r="A190">
        <v>189</v>
      </c>
      <c r="B190" t="s">
        <v>1198</v>
      </c>
      <c r="C190" t="s">
        <v>1199</v>
      </c>
      <c r="D190" t="s">
        <v>1200</v>
      </c>
      <c r="E190" t="s">
        <v>1201</v>
      </c>
      <c r="F190" t="s">
        <v>97</v>
      </c>
      <c r="G190" t="s">
        <v>152</v>
      </c>
      <c r="H190" t="s">
        <v>89</v>
      </c>
      <c r="I190" s="2">
        <v>46317.614583333343</v>
      </c>
      <c r="J190" s="2">
        <v>46322.541666666657</v>
      </c>
      <c r="K190" s="2">
        <v>46323.697916666657</v>
      </c>
      <c r="L190" s="2">
        <v>46324.333333333343</v>
      </c>
      <c r="M190" s="2" t="s">
        <v>34</v>
      </c>
      <c r="N190" s="2" t="s">
        <v>48</v>
      </c>
      <c r="O190" s="2">
        <v>46325.333333333343</v>
      </c>
      <c r="P190" s="2">
        <v>46325.583333333343</v>
      </c>
      <c r="Q190" s="2">
        <v>46326.75</v>
      </c>
      <c r="R190" t="s">
        <v>1202</v>
      </c>
      <c r="S190" t="s">
        <v>1203</v>
      </c>
      <c r="T190" t="s">
        <v>38</v>
      </c>
      <c r="U190" t="s">
        <v>38</v>
      </c>
      <c r="V190" t="s">
        <v>39</v>
      </c>
      <c r="W190" t="s">
        <v>40</v>
      </c>
      <c r="X190" t="s">
        <v>38</v>
      </c>
      <c r="Y190" t="s">
        <v>38</v>
      </c>
      <c r="Z190" t="s">
        <v>38</v>
      </c>
      <c r="AA190" t="s">
        <v>51</v>
      </c>
    </row>
    <row r="191" spans="1:27" x14ac:dyDescent="0.35">
      <c r="A191">
        <v>190</v>
      </c>
      <c r="B191" t="s">
        <v>1204</v>
      </c>
      <c r="C191" t="s">
        <v>1205</v>
      </c>
      <c r="D191" t="s">
        <v>1206</v>
      </c>
      <c r="E191" t="s">
        <v>1207</v>
      </c>
      <c r="F191" t="s">
        <v>73</v>
      </c>
      <c r="G191" t="s">
        <v>80</v>
      </c>
      <c r="H191" t="s">
        <v>57</v>
      </c>
      <c r="I191" s="2">
        <v>46126.541666666657</v>
      </c>
      <c r="J191" s="2">
        <v>46131.78125</v>
      </c>
      <c r="K191" s="2">
        <v>46132.489583333343</v>
      </c>
      <c r="L191" s="2">
        <v>46134.3125</v>
      </c>
      <c r="M191" s="2" t="s">
        <v>34</v>
      </c>
      <c r="N191" s="2" t="s">
        <v>192</v>
      </c>
      <c r="O191" s="2">
        <v>46135.5625</v>
      </c>
      <c r="P191" s="2">
        <v>46138.708333333343</v>
      </c>
      <c r="Q191" s="2">
        <v>46140.3125</v>
      </c>
      <c r="R191" t="s">
        <v>1208</v>
      </c>
      <c r="S191" t="s">
        <v>1209</v>
      </c>
      <c r="T191" t="s">
        <v>38</v>
      </c>
      <c r="U191" t="s">
        <v>38</v>
      </c>
      <c r="V191" t="s">
        <v>39</v>
      </c>
      <c r="W191" t="s">
        <v>40</v>
      </c>
      <c r="X191" t="s">
        <v>38</v>
      </c>
      <c r="Y191" t="s">
        <v>38</v>
      </c>
      <c r="Z191" t="s">
        <v>38</v>
      </c>
      <c r="AA191" t="s">
        <v>51</v>
      </c>
    </row>
    <row r="192" spans="1:27" x14ac:dyDescent="0.35">
      <c r="A192">
        <v>191</v>
      </c>
      <c r="B192" t="s">
        <v>1210</v>
      </c>
      <c r="C192" t="s">
        <v>1211</v>
      </c>
      <c r="D192" t="s">
        <v>1212</v>
      </c>
      <c r="E192" t="s">
        <v>1213</v>
      </c>
      <c r="F192" t="s">
        <v>185</v>
      </c>
      <c r="G192" t="s">
        <v>65</v>
      </c>
      <c r="H192" t="s">
        <v>57</v>
      </c>
      <c r="I192" s="2">
        <v>46118.5625</v>
      </c>
      <c r="J192" s="2">
        <v>46126.375</v>
      </c>
      <c r="K192" s="2">
        <v>46126.677083333343</v>
      </c>
      <c r="L192" s="2">
        <v>46127.322916666657</v>
      </c>
      <c r="M192" s="2" t="s">
        <v>34</v>
      </c>
      <c r="N192" s="2" t="s">
        <v>48</v>
      </c>
      <c r="O192" s="2">
        <v>46127.572916666657</v>
      </c>
      <c r="P192" s="2">
        <v>46128.625</v>
      </c>
      <c r="Q192" s="2">
        <v>46130.40625</v>
      </c>
      <c r="R192" t="s">
        <v>1214</v>
      </c>
      <c r="S192" t="s">
        <v>1215</v>
      </c>
      <c r="T192" t="s">
        <v>38</v>
      </c>
      <c r="U192" t="s">
        <v>38</v>
      </c>
      <c r="V192" t="s">
        <v>39</v>
      </c>
      <c r="W192" t="s">
        <v>40</v>
      </c>
      <c r="X192" t="s">
        <v>38</v>
      </c>
      <c r="Y192" t="s">
        <v>38</v>
      </c>
      <c r="Z192" t="s">
        <v>38</v>
      </c>
      <c r="AA192" t="s">
        <v>92</v>
      </c>
    </row>
    <row r="193" spans="1:27" x14ac:dyDescent="0.35">
      <c r="A193">
        <v>192</v>
      </c>
      <c r="B193" t="s">
        <v>1216</v>
      </c>
      <c r="C193" t="s">
        <v>1217</v>
      </c>
      <c r="D193" t="s">
        <v>1218</v>
      </c>
      <c r="E193" t="s">
        <v>1219</v>
      </c>
      <c r="F193" t="s">
        <v>231</v>
      </c>
      <c r="G193" t="s">
        <v>65</v>
      </c>
      <c r="H193" t="s">
        <v>66</v>
      </c>
      <c r="I193" s="2">
        <v>46135.46875</v>
      </c>
      <c r="J193" s="2">
        <v>46140.666666666657</v>
      </c>
      <c r="K193" s="2">
        <v>46144.729166666657</v>
      </c>
      <c r="L193" s="2">
        <v>46145.583333333343</v>
      </c>
      <c r="M193" s="2" t="s">
        <v>34</v>
      </c>
      <c r="N193" s="2" t="s">
        <v>192</v>
      </c>
      <c r="O193" s="2">
        <v>46145.395833333343</v>
      </c>
      <c r="P193" s="2">
        <v>46146.40625</v>
      </c>
      <c r="Q193" s="2">
        <v>46146.645833333343</v>
      </c>
      <c r="R193" t="s">
        <v>1220</v>
      </c>
      <c r="S193" t="s">
        <v>1221</v>
      </c>
      <c r="T193" t="s">
        <v>38</v>
      </c>
      <c r="U193" t="s">
        <v>38</v>
      </c>
      <c r="V193" t="s">
        <v>39</v>
      </c>
      <c r="W193" t="s">
        <v>40</v>
      </c>
      <c r="X193" t="s">
        <v>83</v>
      </c>
      <c r="Y193" t="s">
        <v>38</v>
      </c>
      <c r="Z193" t="s">
        <v>83</v>
      </c>
      <c r="AA193" t="s">
        <v>155</v>
      </c>
    </row>
    <row r="194" spans="1:27" x14ac:dyDescent="0.35">
      <c r="A194">
        <v>193</v>
      </c>
      <c r="B194" t="s">
        <v>1222</v>
      </c>
      <c r="C194" t="s">
        <v>1223</v>
      </c>
      <c r="D194" t="s">
        <v>1224</v>
      </c>
      <c r="E194" t="s">
        <v>1225</v>
      </c>
      <c r="F194" t="s">
        <v>160</v>
      </c>
      <c r="G194" t="s">
        <v>152</v>
      </c>
      <c r="H194" t="s">
        <v>112</v>
      </c>
      <c r="I194" s="2">
        <v>46245.302083333343</v>
      </c>
      <c r="J194" s="2">
        <v>46253.739583333343</v>
      </c>
      <c r="K194" s="2">
        <v>46253.520833333343</v>
      </c>
      <c r="L194" s="2">
        <v>46255.3125</v>
      </c>
      <c r="M194" s="2" t="s">
        <v>34</v>
      </c>
      <c r="N194" s="2" t="s">
        <v>48</v>
      </c>
      <c r="O194" s="2">
        <v>46255.364583333343</v>
      </c>
      <c r="P194" s="2">
        <v>46255.59375</v>
      </c>
      <c r="Q194" s="2">
        <v>46255.364583333343</v>
      </c>
      <c r="R194" t="s">
        <v>1226</v>
      </c>
      <c r="S194" t="s">
        <v>1227</v>
      </c>
      <c r="T194" t="s">
        <v>38</v>
      </c>
      <c r="U194" t="s">
        <v>38</v>
      </c>
      <c r="V194" t="s">
        <v>39</v>
      </c>
      <c r="W194" t="s">
        <v>40</v>
      </c>
      <c r="X194" t="s">
        <v>38</v>
      </c>
      <c r="Y194" t="s">
        <v>38</v>
      </c>
      <c r="Z194" t="s">
        <v>38</v>
      </c>
      <c r="AA194" t="s">
        <v>140</v>
      </c>
    </row>
    <row r="195" spans="1:27" x14ac:dyDescent="0.35">
      <c r="A195">
        <v>194</v>
      </c>
      <c r="B195" t="s">
        <v>1228</v>
      </c>
      <c r="C195" t="s">
        <v>1229</v>
      </c>
      <c r="D195" t="s">
        <v>1230</v>
      </c>
      <c r="E195" t="s">
        <v>1231</v>
      </c>
      <c r="F195" t="s">
        <v>97</v>
      </c>
      <c r="G195" t="s">
        <v>152</v>
      </c>
      <c r="H195" t="s">
        <v>112</v>
      </c>
      <c r="I195" s="2">
        <v>46176.385416666657</v>
      </c>
      <c r="J195" s="2">
        <v>46179.375</v>
      </c>
      <c r="K195" s="2">
        <v>46180.364583333343</v>
      </c>
      <c r="L195" s="2">
        <v>46181.3125</v>
      </c>
      <c r="M195" s="2" t="s">
        <v>34</v>
      </c>
      <c r="N195" s="2" t="s">
        <v>48</v>
      </c>
      <c r="O195" s="2">
        <v>46182.552083333343</v>
      </c>
      <c r="P195" s="2">
        <v>46182.364583333343</v>
      </c>
      <c r="Q195" s="2">
        <v>46182.625</v>
      </c>
      <c r="R195" t="s">
        <v>1232</v>
      </c>
      <c r="S195" t="s">
        <v>1233</v>
      </c>
      <c r="T195" t="s">
        <v>38</v>
      </c>
      <c r="U195" t="s">
        <v>38</v>
      </c>
      <c r="V195" t="s">
        <v>39</v>
      </c>
      <c r="W195" t="s">
        <v>40</v>
      </c>
      <c r="X195" t="s">
        <v>38</v>
      </c>
      <c r="Y195" t="s">
        <v>38</v>
      </c>
      <c r="Z195" t="s">
        <v>38</v>
      </c>
      <c r="AA195" t="s">
        <v>92</v>
      </c>
    </row>
    <row r="196" spans="1:27" x14ac:dyDescent="0.35">
      <c r="A196">
        <v>195</v>
      </c>
      <c r="B196" t="s">
        <v>1234</v>
      </c>
      <c r="C196" t="s">
        <v>1235</v>
      </c>
      <c r="D196" t="s">
        <v>1236</v>
      </c>
      <c r="E196" t="s">
        <v>1237</v>
      </c>
      <c r="F196" t="s">
        <v>231</v>
      </c>
      <c r="G196" t="s">
        <v>80</v>
      </c>
      <c r="H196" t="s">
        <v>57</v>
      </c>
      <c r="I196" s="2">
        <v>46025.322916666657</v>
      </c>
      <c r="J196" s="2">
        <v>46029.520833333343</v>
      </c>
      <c r="K196" s="2">
        <v>46029.427083333343</v>
      </c>
      <c r="L196" s="2">
        <v>46031.65625</v>
      </c>
      <c r="M196" s="2" t="s">
        <v>34</v>
      </c>
      <c r="N196" s="2" t="s">
        <v>48</v>
      </c>
      <c r="O196" s="2">
        <v>46032.59375</v>
      </c>
      <c r="P196" s="2">
        <v>46033.5625</v>
      </c>
      <c r="Q196" s="2">
        <v>46033.635416666657</v>
      </c>
      <c r="R196" t="s">
        <v>1238</v>
      </c>
      <c r="S196" t="s">
        <v>1239</v>
      </c>
      <c r="T196" t="s">
        <v>38</v>
      </c>
      <c r="U196" t="s">
        <v>38</v>
      </c>
      <c r="V196" t="s">
        <v>39</v>
      </c>
      <c r="W196" t="s">
        <v>40</v>
      </c>
      <c r="X196" t="s">
        <v>38</v>
      </c>
      <c r="Y196" t="s">
        <v>38</v>
      </c>
      <c r="Z196" t="s">
        <v>38</v>
      </c>
      <c r="AA196" t="s">
        <v>41</v>
      </c>
    </row>
    <row r="197" spans="1:27" x14ac:dyDescent="0.35">
      <c r="A197">
        <v>196</v>
      </c>
      <c r="B197" t="s">
        <v>1240</v>
      </c>
      <c r="C197" t="s">
        <v>1241</v>
      </c>
      <c r="D197" t="s">
        <v>1242</v>
      </c>
      <c r="E197" t="s">
        <v>1243</v>
      </c>
      <c r="F197" t="s">
        <v>151</v>
      </c>
      <c r="G197" t="s">
        <v>32</v>
      </c>
      <c r="H197" t="s">
        <v>57</v>
      </c>
      <c r="I197" s="2">
        <v>46123.583333333343</v>
      </c>
      <c r="J197" s="2">
        <v>46128.395833333343</v>
      </c>
      <c r="K197" s="2">
        <v>46128.447916666657</v>
      </c>
      <c r="L197" s="2">
        <v>46128.520833333343</v>
      </c>
      <c r="M197" s="2" t="s">
        <v>34</v>
      </c>
      <c r="N197" s="2" t="s">
        <v>192</v>
      </c>
      <c r="O197" s="2">
        <v>46128.520833333343</v>
      </c>
      <c r="P197" s="2">
        <v>46130.510416666657</v>
      </c>
      <c r="Q197" s="2">
        <v>46130.375</v>
      </c>
      <c r="R197" t="s">
        <v>1244</v>
      </c>
      <c r="S197" t="s">
        <v>1245</v>
      </c>
      <c r="T197" t="s">
        <v>38</v>
      </c>
      <c r="U197" t="s">
        <v>38</v>
      </c>
      <c r="V197" t="s">
        <v>39</v>
      </c>
      <c r="W197" t="s">
        <v>40</v>
      </c>
      <c r="X197" t="s">
        <v>38</v>
      </c>
      <c r="Y197" t="s">
        <v>38</v>
      </c>
      <c r="Z197" t="s">
        <v>38</v>
      </c>
      <c r="AA197" t="s">
        <v>41</v>
      </c>
    </row>
    <row r="198" spans="1:27" x14ac:dyDescent="0.35">
      <c r="A198">
        <v>197</v>
      </c>
      <c r="B198" t="s">
        <v>1246</v>
      </c>
      <c r="C198" t="s">
        <v>1247</v>
      </c>
      <c r="D198" t="s">
        <v>1248</v>
      </c>
      <c r="E198" t="s">
        <v>1249</v>
      </c>
      <c r="F198" t="s">
        <v>231</v>
      </c>
      <c r="G198" t="s">
        <v>65</v>
      </c>
      <c r="H198" t="s">
        <v>66</v>
      </c>
      <c r="I198" s="2">
        <v>46312.697916666657</v>
      </c>
      <c r="J198" s="2">
        <v>46317.375</v>
      </c>
      <c r="K198" s="2">
        <v>46316.333333333343</v>
      </c>
      <c r="L198" s="2">
        <v>46316.34375</v>
      </c>
      <c r="M198" s="2" t="s">
        <v>34</v>
      </c>
      <c r="N198" s="2" t="s">
        <v>48</v>
      </c>
      <c r="O198" s="2">
        <v>46317.645833333343</v>
      </c>
      <c r="P198" s="2">
        <v>46317.354166666657</v>
      </c>
      <c r="Q198" s="2">
        <v>46318.666666666657</v>
      </c>
      <c r="R198" t="s">
        <v>1250</v>
      </c>
      <c r="S198" t="s">
        <v>1251</v>
      </c>
      <c r="T198" t="s">
        <v>38</v>
      </c>
      <c r="U198" t="s">
        <v>38</v>
      </c>
      <c r="V198" t="s">
        <v>39</v>
      </c>
      <c r="W198" t="s">
        <v>40</v>
      </c>
      <c r="X198" t="s">
        <v>38</v>
      </c>
      <c r="Y198" t="s">
        <v>38</v>
      </c>
      <c r="Z198" t="s">
        <v>38</v>
      </c>
      <c r="AA198" t="s">
        <v>51</v>
      </c>
    </row>
    <row r="199" spans="1:27" x14ac:dyDescent="0.35">
      <c r="A199">
        <v>198</v>
      </c>
      <c r="B199" t="s">
        <v>1252</v>
      </c>
      <c r="C199" t="s">
        <v>1253</v>
      </c>
      <c r="D199" t="s">
        <v>1254</v>
      </c>
      <c r="E199" t="s">
        <v>1255</v>
      </c>
      <c r="F199" t="s">
        <v>46</v>
      </c>
      <c r="G199" t="s">
        <v>32</v>
      </c>
      <c r="H199" t="s">
        <v>99</v>
      </c>
      <c r="I199" s="2">
        <v>46226.34375</v>
      </c>
      <c r="J199" s="2">
        <v>46229.78125</v>
      </c>
      <c r="K199" s="2">
        <v>46230.34375</v>
      </c>
      <c r="L199" s="2">
        <v>46231.760416666657</v>
      </c>
      <c r="M199" s="2" t="s">
        <v>34</v>
      </c>
      <c r="N199" s="2" t="s">
        <v>192</v>
      </c>
      <c r="O199" s="2">
        <v>46231.427083333343</v>
      </c>
      <c r="P199" s="2">
        <v>46234.635416666657</v>
      </c>
      <c r="Q199" s="2">
        <v>46234.583333333343</v>
      </c>
      <c r="R199" t="s">
        <v>1256</v>
      </c>
      <c r="S199" t="s">
        <v>1257</v>
      </c>
      <c r="T199" t="s">
        <v>38</v>
      </c>
      <c r="U199" t="s">
        <v>38</v>
      </c>
      <c r="V199" t="s">
        <v>39</v>
      </c>
      <c r="W199" t="s">
        <v>40</v>
      </c>
      <c r="X199" t="s">
        <v>38</v>
      </c>
      <c r="Y199" t="s">
        <v>38</v>
      </c>
      <c r="Z199" t="s">
        <v>38</v>
      </c>
      <c r="AA199" t="s">
        <v>41</v>
      </c>
    </row>
    <row r="200" spans="1:27" x14ac:dyDescent="0.35">
      <c r="A200">
        <v>199</v>
      </c>
      <c r="B200" t="s">
        <v>1258</v>
      </c>
      <c r="C200" t="s">
        <v>1259</v>
      </c>
      <c r="D200" t="s">
        <v>1260</v>
      </c>
      <c r="E200" t="s">
        <v>1261</v>
      </c>
      <c r="F200" t="s">
        <v>185</v>
      </c>
      <c r="G200" t="s">
        <v>32</v>
      </c>
      <c r="H200" t="s">
        <v>47</v>
      </c>
      <c r="I200" s="2">
        <v>46112.625</v>
      </c>
      <c r="J200" s="2">
        <v>46115.447916666657</v>
      </c>
      <c r="K200" s="2">
        <v>46114.333333333343</v>
      </c>
      <c r="L200" s="2">
        <v>46114.354166666657</v>
      </c>
      <c r="M200" s="2" t="s">
        <v>34</v>
      </c>
      <c r="N200" s="2" t="s">
        <v>35</v>
      </c>
      <c r="O200" s="2">
        <v>46114.6875</v>
      </c>
      <c r="P200" s="2">
        <v>46120.760416666657</v>
      </c>
      <c r="Q200" s="2">
        <v>46121.65625</v>
      </c>
      <c r="R200" t="s">
        <v>1262</v>
      </c>
      <c r="S200" t="s">
        <v>1263</v>
      </c>
      <c r="T200" t="s">
        <v>38</v>
      </c>
      <c r="U200" t="s">
        <v>38</v>
      </c>
      <c r="V200" t="s">
        <v>39</v>
      </c>
      <c r="W200" t="s">
        <v>40</v>
      </c>
      <c r="X200" t="s">
        <v>38</v>
      </c>
      <c r="Y200" t="s">
        <v>38</v>
      </c>
      <c r="Z200" t="s">
        <v>38</v>
      </c>
      <c r="AA200" t="s">
        <v>92</v>
      </c>
    </row>
    <row r="201" spans="1:27" x14ac:dyDescent="0.35">
      <c r="A201">
        <v>200</v>
      </c>
      <c r="B201" t="s">
        <v>1264</v>
      </c>
      <c r="C201" t="s">
        <v>1265</v>
      </c>
      <c r="D201" t="s">
        <v>1266</v>
      </c>
      <c r="E201" t="s">
        <v>1267</v>
      </c>
      <c r="F201" t="s">
        <v>160</v>
      </c>
      <c r="G201" t="s">
        <v>98</v>
      </c>
      <c r="H201" t="s">
        <v>57</v>
      </c>
      <c r="I201" s="2">
        <v>46031.666666666657</v>
      </c>
      <c r="J201" s="2">
        <v>46033.614583333343</v>
      </c>
      <c r="K201" s="2">
        <v>46034.75</v>
      </c>
      <c r="L201" s="2">
        <v>46036.427083333343</v>
      </c>
      <c r="M201" s="2" t="s">
        <v>34</v>
      </c>
      <c r="N201" s="2" t="s">
        <v>48</v>
      </c>
      <c r="O201" s="2">
        <v>46036.697916666657</v>
      </c>
      <c r="P201" s="2">
        <v>46037.645833333343</v>
      </c>
      <c r="Q201" s="2">
        <v>46037.375</v>
      </c>
      <c r="R201" t="s">
        <v>1268</v>
      </c>
      <c r="S201" t="s">
        <v>1269</v>
      </c>
      <c r="T201" t="s">
        <v>38</v>
      </c>
      <c r="U201" t="s">
        <v>38</v>
      </c>
      <c r="V201" t="s">
        <v>39</v>
      </c>
      <c r="W201" t="s">
        <v>40</v>
      </c>
      <c r="X201" t="s">
        <v>38</v>
      </c>
      <c r="Y201" t="s">
        <v>38</v>
      </c>
      <c r="Z201" t="s">
        <v>38</v>
      </c>
      <c r="AA201" t="s">
        <v>60</v>
      </c>
    </row>
    <row r="202" spans="1:27" x14ac:dyDescent="0.35">
      <c r="A202">
        <v>201</v>
      </c>
      <c r="B202" t="s">
        <v>1270</v>
      </c>
      <c r="C202" t="s">
        <v>1271</v>
      </c>
      <c r="D202" t="s">
        <v>1272</v>
      </c>
      <c r="E202" t="s">
        <v>1273</v>
      </c>
      <c r="F202" t="s">
        <v>46</v>
      </c>
      <c r="G202" t="s">
        <v>65</v>
      </c>
      <c r="H202" t="s">
        <v>112</v>
      </c>
      <c r="I202" s="2">
        <v>46077.645833333343</v>
      </c>
      <c r="J202" s="2">
        <v>46085.458333333343</v>
      </c>
      <c r="K202" s="2">
        <v>46085.645833333343</v>
      </c>
      <c r="L202" s="2">
        <v>46087.53125</v>
      </c>
      <c r="M202" s="2" t="s">
        <v>34</v>
      </c>
      <c r="N202" s="2" t="s">
        <v>48</v>
      </c>
      <c r="O202" s="2">
        <v>46087.5625</v>
      </c>
      <c r="P202" s="2">
        <v>46087.71875</v>
      </c>
      <c r="Q202" s="2">
        <v>46088.520833333343</v>
      </c>
      <c r="R202" t="s">
        <v>1274</v>
      </c>
      <c r="S202" t="s">
        <v>1275</v>
      </c>
      <c r="T202" t="s">
        <v>38</v>
      </c>
      <c r="U202" t="s">
        <v>38</v>
      </c>
      <c r="V202" t="s">
        <v>39</v>
      </c>
      <c r="W202" t="s">
        <v>40</v>
      </c>
      <c r="X202" t="s">
        <v>38</v>
      </c>
      <c r="Y202" t="s">
        <v>38</v>
      </c>
      <c r="Z202" t="s">
        <v>38</v>
      </c>
      <c r="AA202" t="s">
        <v>51</v>
      </c>
    </row>
    <row r="203" spans="1:27" x14ac:dyDescent="0.35">
      <c r="A203">
        <v>202</v>
      </c>
      <c r="B203" t="s">
        <v>1276</v>
      </c>
      <c r="C203" t="s">
        <v>1277</v>
      </c>
      <c r="D203" t="s">
        <v>1278</v>
      </c>
      <c r="E203" t="s">
        <v>1279</v>
      </c>
      <c r="F203" t="s">
        <v>31</v>
      </c>
      <c r="G203" t="s">
        <v>152</v>
      </c>
      <c r="H203" t="s">
        <v>66</v>
      </c>
      <c r="I203" s="2">
        <v>46257.385416666657</v>
      </c>
      <c r="J203" s="2">
        <v>46264.375</v>
      </c>
      <c r="K203" s="2">
        <v>46264.489583333343</v>
      </c>
      <c r="L203" s="2">
        <v>46266.708333333343</v>
      </c>
      <c r="M203" s="2" t="s">
        <v>34</v>
      </c>
      <c r="N203" s="2" t="s">
        <v>48</v>
      </c>
      <c r="O203" s="2">
        <v>46267.760416666657</v>
      </c>
      <c r="P203" s="2">
        <v>46268.385416666657</v>
      </c>
      <c r="Q203" s="2">
        <v>46268.427083333343</v>
      </c>
      <c r="R203" t="s">
        <v>1280</v>
      </c>
      <c r="S203" t="s">
        <v>1281</v>
      </c>
      <c r="T203" t="s">
        <v>38</v>
      </c>
      <c r="U203" t="s">
        <v>38</v>
      </c>
      <c r="V203" t="s">
        <v>39</v>
      </c>
      <c r="W203" t="s">
        <v>40</v>
      </c>
      <c r="X203" t="s">
        <v>38</v>
      </c>
      <c r="Y203" t="s">
        <v>38</v>
      </c>
      <c r="Z203" t="s">
        <v>38</v>
      </c>
      <c r="AA203" t="s">
        <v>60</v>
      </c>
    </row>
    <row r="204" spans="1:27" x14ac:dyDescent="0.35">
      <c r="A204">
        <v>203</v>
      </c>
      <c r="B204" t="s">
        <v>1282</v>
      </c>
      <c r="C204" t="s">
        <v>1283</v>
      </c>
      <c r="D204" t="s">
        <v>1284</v>
      </c>
      <c r="E204" t="s">
        <v>1285</v>
      </c>
      <c r="F204" t="s">
        <v>31</v>
      </c>
      <c r="G204" t="s">
        <v>152</v>
      </c>
      <c r="H204" t="s">
        <v>99</v>
      </c>
      <c r="I204" s="2">
        <v>46289.583333333343</v>
      </c>
      <c r="J204" s="2">
        <v>46291.385416666657</v>
      </c>
      <c r="K204" s="2">
        <v>46290.416666666657</v>
      </c>
      <c r="L204" s="2">
        <v>46290.541666666657</v>
      </c>
      <c r="M204" s="2" t="s">
        <v>34</v>
      </c>
      <c r="N204" s="2" t="s">
        <v>48</v>
      </c>
      <c r="O204" s="2">
        <v>46291.40625</v>
      </c>
      <c r="P204" s="2">
        <v>46292.447916666657</v>
      </c>
      <c r="Q204" s="2">
        <v>46294.59375</v>
      </c>
      <c r="R204" t="s">
        <v>1286</v>
      </c>
      <c r="S204" t="s">
        <v>1287</v>
      </c>
      <c r="T204" t="s">
        <v>38</v>
      </c>
      <c r="U204" t="s">
        <v>38</v>
      </c>
      <c r="V204" t="s">
        <v>39</v>
      </c>
      <c r="W204" t="s">
        <v>40</v>
      </c>
      <c r="X204" t="s">
        <v>38</v>
      </c>
      <c r="Y204" t="s">
        <v>38</v>
      </c>
      <c r="Z204" t="s">
        <v>38</v>
      </c>
      <c r="AA204" t="s">
        <v>60</v>
      </c>
    </row>
    <row r="205" spans="1:27" x14ac:dyDescent="0.35">
      <c r="A205">
        <v>204</v>
      </c>
      <c r="B205" t="s">
        <v>1288</v>
      </c>
      <c r="C205" t="s">
        <v>1289</v>
      </c>
      <c r="D205" t="s">
        <v>1290</v>
      </c>
      <c r="E205" t="s">
        <v>1291</v>
      </c>
      <c r="F205" t="s">
        <v>160</v>
      </c>
      <c r="G205" t="s">
        <v>98</v>
      </c>
      <c r="H205" t="s">
        <v>112</v>
      </c>
      <c r="I205" s="2">
        <v>46129.739583333343</v>
      </c>
      <c r="J205" s="2">
        <v>46136.729166666657</v>
      </c>
      <c r="K205" s="2">
        <v>46137.46875</v>
      </c>
      <c r="L205" s="2">
        <v>46139.458333333343</v>
      </c>
      <c r="M205" s="2" t="s">
        <v>34</v>
      </c>
      <c r="N205" s="2" t="s">
        <v>48</v>
      </c>
      <c r="O205" s="2">
        <v>46139.541666666657</v>
      </c>
      <c r="P205" s="2">
        <v>46140.666666666657</v>
      </c>
      <c r="Q205" s="2">
        <v>46140.458333333343</v>
      </c>
      <c r="R205" t="s">
        <v>1292</v>
      </c>
      <c r="S205" t="s">
        <v>1293</v>
      </c>
      <c r="T205" t="s">
        <v>38</v>
      </c>
      <c r="U205" t="s">
        <v>38</v>
      </c>
      <c r="V205" t="s">
        <v>39</v>
      </c>
      <c r="W205" t="s">
        <v>40</v>
      </c>
      <c r="X205" t="s">
        <v>38</v>
      </c>
      <c r="Y205" t="s">
        <v>38</v>
      </c>
      <c r="Z205" t="s">
        <v>38</v>
      </c>
      <c r="AA205" t="s">
        <v>41</v>
      </c>
    </row>
    <row r="206" spans="1:27" x14ac:dyDescent="0.35">
      <c r="A206">
        <v>205</v>
      </c>
      <c r="B206" t="s">
        <v>1294</v>
      </c>
      <c r="C206" t="s">
        <v>1295</v>
      </c>
      <c r="D206" t="s">
        <v>1296</v>
      </c>
      <c r="E206" t="s">
        <v>1297</v>
      </c>
      <c r="F206" t="s">
        <v>56</v>
      </c>
      <c r="G206" t="s">
        <v>80</v>
      </c>
      <c r="H206" t="s">
        <v>57</v>
      </c>
      <c r="I206" s="2">
        <v>46099.645833333343</v>
      </c>
      <c r="J206" s="2">
        <v>46105.354166666657</v>
      </c>
      <c r="K206" s="2">
        <v>46105.489583333343</v>
      </c>
      <c r="L206" s="2">
        <v>46105.395833333343</v>
      </c>
      <c r="M206" s="2" t="s">
        <v>34</v>
      </c>
      <c r="N206" s="2" t="s">
        <v>48</v>
      </c>
      <c r="O206" s="2">
        <v>46106.302083333343</v>
      </c>
      <c r="P206" s="2">
        <v>46106.739583333343</v>
      </c>
      <c r="Q206" s="2">
        <v>46108.302083333343</v>
      </c>
      <c r="R206" t="s">
        <v>1298</v>
      </c>
      <c r="S206" t="s">
        <v>1299</v>
      </c>
      <c r="T206" t="s">
        <v>38</v>
      </c>
      <c r="U206" t="s">
        <v>38</v>
      </c>
      <c r="V206" t="s">
        <v>39</v>
      </c>
      <c r="W206" t="s">
        <v>40</v>
      </c>
      <c r="X206" t="s">
        <v>38</v>
      </c>
      <c r="Y206" t="s">
        <v>38</v>
      </c>
      <c r="Z206" t="s">
        <v>38</v>
      </c>
      <c r="AA206" t="s">
        <v>140</v>
      </c>
    </row>
    <row r="207" spans="1:27" x14ac:dyDescent="0.35">
      <c r="A207">
        <v>206</v>
      </c>
      <c r="B207" t="s">
        <v>1300</v>
      </c>
      <c r="C207" t="s">
        <v>1301</v>
      </c>
      <c r="D207" t="s">
        <v>1302</v>
      </c>
      <c r="E207" t="s">
        <v>1303</v>
      </c>
      <c r="F207" t="s">
        <v>56</v>
      </c>
      <c r="G207" t="s">
        <v>65</v>
      </c>
      <c r="H207" t="s">
        <v>89</v>
      </c>
      <c r="I207" s="2">
        <v>46100.697916666657</v>
      </c>
      <c r="J207" s="2">
        <v>46108.635416666657</v>
      </c>
      <c r="K207" s="2">
        <v>46108.291666666657</v>
      </c>
      <c r="L207" s="2">
        <v>46110.395833333343</v>
      </c>
      <c r="M207" s="2" t="s">
        <v>34</v>
      </c>
      <c r="N207" s="2" t="s">
        <v>48</v>
      </c>
      <c r="O207" s="2">
        <v>46110.302083333343</v>
      </c>
      <c r="P207" s="2">
        <v>46111.395833333343</v>
      </c>
      <c r="Q207" s="2">
        <v>46113.5</v>
      </c>
      <c r="R207" t="s">
        <v>1304</v>
      </c>
      <c r="S207" t="s">
        <v>1305</v>
      </c>
      <c r="T207" t="s">
        <v>38</v>
      </c>
      <c r="U207" t="s">
        <v>38</v>
      </c>
      <c r="V207" t="s">
        <v>39</v>
      </c>
      <c r="W207" t="s">
        <v>40</v>
      </c>
      <c r="X207" t="s">
        <v>38</v>
      </c>
      <c r="Y207" t="s">
        <v>38</v>
      </c>
      <c r="Z207" t="s">
        <v>38</v>
      </c>
      <c r="AA207" t="s">
        <v>92</v>
      </c>
    </row>
    <row r="208" spans="1:27" x14ac:dyDescent="0.35">
      <c r="A208">
        <v>207</v>
      </c>
      <c r="B208" t="s">
        <v>1306</v>
      </c>
      <c r="C208" t="s">
        <v>1307</v>
      </c>
      <c r="D208" t="s">
        <v>1308</v>
      </c>
      <c r="E208" t="s">
        <v>1309</v>
      </c>
      <c r="F208" t="s">
        <v>56</v>
      </c>
      <c r="G208" t="s">
        <v>80</v>
      </c>
      <c r="H208" t="s">
        <v>89</v>
      </c>
      <c r="I208" s="2">
        <v>46321.78125</v>
      </c>
      <c r="J208" s="2">
        <v>46323.354166666657</v>
      </c>
      <c r="K208" s="2">
        <v>46323.520833333343</v>
      </c>
      <c r="L208" s="2">
        <v>46325.479166666657</v>
      </c>
      <c r="M208" s="2" t="s">
        <v>34</v>
      </c>
      <c r="N208" s="2" t="s">
        <v>48</v>
      </c>
      <c r="O208" s="2">
        <v>46325.333333333343</v>
      </c>
      <c r="P208" s="2">
        <v>46325.614583333343</v>
      </c>
      <c r="Q208" s="2">
        <v>46325.4375</v>
      </c>
      <c r="R208" t="s">
        <v>1310</v>
      </c>
      <c r="S208" t="s">
        <v>1311</v>
      </c>
      <c r="T208" t="s">
        <v>38</v>
      </c>
      <c r="U208" t="s">
        <v>83</v>
      </c>
      <c r="V208" t="s">
        <v>133</v>
      </c>
      <c r="W208" t="s">
        <v>40</v>
      </c>
      <c r="X208" t="s">
        <v>38</v>
      </c>
      <c r="Y208" t="s">
        <v>38</v>
      </c>
      <c r="Z208" t="s">
        <v>38</v>
      </c>
      <c r="AA208" t="s">
        <v>140</v>
      </c>
    </row>
    <row r="209" spans="1:27" x14ac:dyDescent="0.35">
      <c r="A209">
        <v>208</v>
      </c>
      <c r="B209" t="s">
        <v>1312</v>
      </c>
      <c r="C209" t="s">
        <v>1313</v>
      </c>
      <c r="D209" t="s">
        <v>1314</v>
      </c>
      <c r="E209" t="s">
        <v>1315</v>
      </c>
      <c r="F209" t="s">
        <v>73</v>
      </c>
      <c r="G209" t="s">
        <v>152</v>
      </c>
      <c r="H209" t="s">
        <v>57</v>
      </c>
      <c r="I209" s="2">
        <v>46256.78125</v>
      </c>
      <c r="J209" s="2">
        <v>46258.59375</v>
      </c>
      <c r="K209" s="2">
        <v>46258.3125</v>
      </c>
      <c r="L209" s="2">
        <v>46258.71875</v>
      </c>
      <c r="M209" s="2" t="s">
        <v>34</v>
      </c>
      <c r="N209" s="2" t="s">
        <v>48</v>
      </c>
      <c r="O209" s="2">
        <v>46258.447916666657</v>
      </c>
      <c r="P209" s="2">
        <v>46259.770833333343</v>
      </c>
      <c r="Q209" s="2">
        <v>46261.489583333343</v>
      </c>
      <c r="R209" t="s">
        <v>1316</v>
      </c>
      <c r="S209" t="s">
        <v>1317</v>
      </c>
      <c r="T209" t="s">
        <v>38</v>
      </c>
      <c r="U209" t="s">
        <v>38</v>
      </c>
      <c r="V209" t="s">
        <v>39</v>
      </c>
      <c r="W209" t="s">
        <v>40</v>
      </c>
      <c r="X209" t="s">
        <v>38</v>
      </c>
      <c r="Y209" t="s">
        <v>38</v>
      </c>
      <c r="Z209" t="s">
        <v>38</v>
      </c>
      <c r="AA209" t="s">
        <v>60</v>
      </c>
    </row>
    <row r="210" spans="1:27" x14ac:dyDescent="0.35">
      <c r="A210">
        <v>209</v>
      </c>
      <c r="B210" t="s">
        <v>1318</v>
      </c>
      <c r="C210" t="s">
        <v>1319</v>
      </c>
      <c r="D210" t="s">
        <v>1320</v>
      </c>
      <c r="E210" t="s">
        <v>1321</v>
      </c>
      <c r="F210" t="s">
        <v>46</v>
      </c>
      <c r="G210" t="s">
        <v>98</v>
      </c>
      <c r="H210" t="s">
        <v>99</v>
      </c>
      <c r="I210" s="2">
        <v>46155.541666666657</v>
      </c>
      <c r="J210" s="2">
        <v>46159.3125</v>
      </c>
      <c r="K210" s="2">
        <v>46160.489583333343</v>
      </c>
      <c r="L210" s="2">
        <v>46162.645833333343</v>
      </c>
      <c r="M210" s="2" t="s">
        <v>34</v>
      </c>
      <c r="N210" s="2" t="s">
        <v>48</v>
      </c>
      <c r="O210" s="2">
        <v>46162.333333333343</v>
      </c>
      <c r="P210" s="2">
        <v>46163.65625</v>
      </c>
      <c r="Q210" s="2">
        <v>46165.5625</v>
      </c>
      <c r="R210" t="s">
        <v>1322</v>
      </c>
      <c r="S210" t="s">
        <v>1323</v>
      </c>
      <c r="T210" t="s">
        <v>83</v>
      </c>
      <c r="U210" t="s">
        <v>83</v>
      </c>
      <c r="V210" t="s">
        <v>84</v>
      </c>
      <c r="W210" t="s">
        <v>40</v>
      </c>
      <c r="X210" t="s">
        <v>38</v>
      </c>
      <c r="Y210" t="s">
        <v>38</v>
      </c>
      <c r="Z210" t="s">
        <v>38</v>
      </c>
      <c r="AA210" t="s">
        <v>60</v>
      </c>
    </row>
    <row r="211" spans="1:27" x14ac:dyDescent="0.35">
      <c r="A211">
        <v>210</v>
      </c>
      <c r="B211" t="s">
        <v>1324</v>
      </c>
      <c r="C211" t="s">
        <v>1325</v>
      </c>
      <c r="D211" t="s">
        <v>1326</v>
      </c>
      <c r="E211" t="s">
        <v>1327</v>
      </c>
      <c r="F211" t="s">
        <v>31</v>
      </c>
      <c r="G211" t="s">
        <v>65</v>
      </c>
      <c r="H211" t="s">
        <v>57</v>
      </c>
      <c r="I211" s="2">
        <v>46190.3125</v>
      </c>
      <c r="J211" s="2">
        <v>46196.53125</v>
      </c>
      <c r="K211" s="2">
        <v>46196.416666666657</v>
      </c>
      <c r="L211" s="2">
        <v>46198.385416666657</v>
      </c>
      <c r="M211" s="2" t="s">
        <v>34</v>
      </c>
      <c r="N211" s="2" t="s">
        <v>192</v>
      </c>
      <c r="O211" s="2">
        <v>46199.375</v>
      </c>
      <c r="P211" s="2">
        <v>46201.75</v>
      </c>
      <c r="Q211" s="2">
        <v>46201.489583333343</v>
      </c>
      <c r="R211" t="s">
        <v>1328</v>
      </c>
      <c r="S211" t="s">
        <v>1329</v>
      </c>
      <c r="T211" t="s">
        <v>38</v>
      </c>
      <c r="U211" t="s">
        <v>38</v>
      </c>
      <c r="V211" t="s">
        <v>39</v>
      </c>
      <c r="W211" t="s">
        <v>40</v>
      </c>
      <c r="X211" t="s">
        <v>38</v>
      </c>
      <c r="Y211" t="s">
        <v>38</v>
      </c>
      <c r="Z211" t="s">
        <v>38</v>
      </c>
      <c r="AA211" t="s">
        <v>41</v>
      </c>
    </row>
    <row r="212" spans="1:27" x14ac:dyDescent="0.35">
      <c r="A212">
        <v>211</v>
      </c>
      <c r="B212" t="s">
        <v>1330</v>
      </c>
      <c r="C212" t="s">
        <v>1331</v>
      </c>
      <c r="D212" t="s">
        <v>1332</v>
      </c>
      <c r="E212" t="s">
        <v>1333</v>
      </c>
      <c r="F212" t="s">
        <v>46</v>
      </c>
      <c r="G212" t="s">
        <v>80</v>
      </c>
      <c r="H212" t="s">
        <v>89</v>
      </c>
      <c r="I212" s="2">
        <v>46145.71875</v>
      </c>
      <c r="J212" s="2">
        <v>46150.364583333343</v>
      </c>
      <c r="K212" s="2">
        <v>46151.364583333343</v>
      </c>
      <c r="L212" s="2">
        <v>46152.333333333343</v>
      </c>
      <c r="M212" s="2" t="s">
        <v>34</v>
      </c>
      <c r="N212" s="2" t="s">
        <v>48</v>
      </c>
      <c r="O212" s="2">
        <v>46152.59375</v>
      </c>
      <c r="P212" s="2">
        <v>46152.375</v>
      </c>
      <c r="Q212" s="2">
        <v>46152.635416666657</v>
      </c>
      <c r="R212" t="s">
        <v>1334</v>
      </c>
      <c r="S212" t="s">
        <v>1335</v>
      </c>
      <c r="T212" t="s">
        <v>38</v>
      </c>
      <c r="U212" t="s">
        <v>38</v>
      </c>
      <c r="V212" t="s">
        <v>39</v>
      </c>
      <c r="W212" t="s">
        <v>40</v>
      </c>
      <c r="X212" t="s">
        <v>38</v>
      </c>
      <c r="Y212" t="s">
        <v>38</v>
      </c>
      <c r="Z212" t="s">
        <v>38</v>
      </c>
      <c r="AA212" t="s">
        <v>92</v>
      </c>
    </row>
    <row r="213" spans="1:27" x14ac:dyDescent="0.35">
      <c r="A213">
        <v>212</v>
      </c>
      <c r="B213" t="s">
        <v>1336</v>
      </c>
      <c r="C213" t="s">
        <v>1337</v>
      </c>
      <c r="D213" t="s">
        <v>1338</v>
      </c>
      <c r="E213" t="s">
        <v>1339</v>
      </c>
      <c r="F213" t="s">
        <v>151</v>
      </c>
      <c r="G213" t="s">
        <v>32</v>
      </c>
      <c r="H213" t="s">
        <v>57</v>
      </c>
      <c r="I213" s="2">
        <v>46056.78125</v>
      </c>
      <c r="J213" s="2">
        <v>46064.75</v>
      </c>
      <c r="K213" s="2">
        <v>46065.739583333343</v>
      </c>
      <c r="L213" s="2">
        <v>46065.40625</v>
      </c>
      <c r="M213" s="2" t="s">
        <v>34</v>
      </c>
      <c r="N213" s="2" t="s">
        <v>48</v>
      </c>
      <c r="O213" s="2">
        <v>46066.604166666657</v>
      </c>
      <c r="P213" s="2">
        <v>46066.322916666657</v>
      </c>
      <c r="Q213" s="2">
        <v>46066.385416666657</v>
      </c>
      <c r="R213" t="s">
        <v>1340</v>
      </c>
      <c r="S213" t="s">
        <v>1341</v>
      </c>
      <c r="T213" t="s">
        <v>38</v>
      </c>
      <c r="U213" t="s">
        <v>38</v>
      </c>
      <c r="V213" t="s">
        <v>39</v>
      </c>
      <c r="W213" t="s">
        <v>40</v>
      </c>
      <c r="X213" t="s">
        <v>38</v>
      </c>
      <c r="Y213" t="s">
        <v>38</v>
      </c>
      <c r="Z213" t="s">
        <v>38</v>
      </c>
      <c r="AA213" t="s">
        <v>92</v>
      </c>
    </row>
    <row r="214" spans="1:27" x14ac:dyDescent="0.35">
      <c r="A214">
        <v>213</v>
      </c>
      <c r="B214" t="s">
        <v>1342</v>
      </c>
      <c r="C214" t="s">
        <v>1343</v>
      </c>
      <c r="D214" t="s">
        <v>1344</v>
      </c>
      <c r="E214" t="s">
        <v>1345</v>
      </c>
      <c r="F214" t="s">
        <v>185</v>
      </c>
      <c r="G214" t="s">
        <v>65</v>
      </c>
      <c r="H214" t="s">
        <v>33</v>
      </c>
      <c r="I214" s="2">
        <v>46146.3125</v>
      </c>
      <c r="J214" s="2">
        <v>46152.65625</v>
      </c>
      <c r="K214" s="2">
        <v>46151.375</v>
      </c>
      <c r="L214" s="2">
        <v>46151.479166666657</v>
      </c>
      <c r="M214" s="2" t="s">
        <v>34</v>
      </c>
      <c r="N214" s="2" t="s">
        <v>48</v>
      </c>
      <c r="O214" s="2">
        <v>46151.333333333343</v>
      </c>
      <c r="P214" s="2">
        <v>46152.708333333343</v>
      </c>
      <c r="Q214" s="2">
        <v>46153.583333333343</v>
      </c>
      <c r="R214" t="s">
        <v>1346</v>
      </c>
      <c r="S214" t="s">
        <v>1347</v>
      </c>
      <c r="T214" t="s">
        <v>38</v>
      </c>
      <c r="U214" t="s">
        <v>38</v>
      </c>
      <c r="V214" t="s">
        <v>39</v>
      </c>
      <c r="W214" t="s">
        <v>40</v>
      </c>
      <c r="X214" t="s">
        <v>38</v>
      </c>
      <c r="Y214" t="s">
        <v>38</v>
      </c>
      <c r="Z214" t="s">
        <v>38</v>
      </c>
      <c r="AA214" t="s">
        <v>140</v>
      </c>
    </row>
    <row r="215" spans="1:27" x14ac:dyDescent="0.35">
      <c r="A215">
        <v>214</v>
      </c>
      <c r="B215" t="s">
        <v>1348</v>
      </c>
      <c r="C215" t="s">
        <v>1349</v>
      </c>
      <c r="D215" t="s">
        <v>1350</v>
      </c>
      <c r="E215" t="s">
        <v>1351</v>
      </c>
      <c r="F215" t="s">
        <v>56</v>
      </c>
      <c r="G215" t="s">
        <v>98</v>
      </c>
      <c r="H215" t="s">
        <v>112</v>
      </c>
      <c r="I215" s="2">
        <v>46241.59375</v>
      </c>
      <c r="J215" s="2">
        <v>46244.3125</v>
      </c>
      <c r="K215" s="2">
        <v>46243.291666666657</v>
      </c>
      <c r="L215" s="2">
        <v>46243.458333333343</v>
      </c>
      <c r="M215" s="2" t="s">
        <v>34</v>
      </c>
      <c r="N215" s="2" t="s">
        <v>35</v>
      </c>
      <c r="O215" s="2">
        <v>46243.604166666657</v>
      </c>
      <c r="P215" s="2">
        <v>46247.645833333343</v>
      </c>
      <c r="Q215" s="2">
        <v>46249.739583333343</v>
      </c>
      <c r="R215" t="s">
        <v>1352</v>
      </c>
      <c r="S215" t="s">
        <v>1353</v>
      </c>
      <c r="T215" t="s">
        <v>38</v>
      </c>
      <c r="U215" t="s">
        <v>38</v>
      </c>
      <c r="V215" t="s">
        <v>39</v>
      </c>
      <c r="W215" t="s">
        <v>40</v>
      </c>
      <c r="X215" t="s">
        <v>38</v>
      </c>
      <c r="Y215" t="s">
        <v>38</v>
      </c>
      <c r="Z215" t="s">
        <v>38</v>
      </c>
      <c r="AA215" t="s">
        <v>51</v>
      </c>
    </row>
    <row r="216" spans="1:27" x14ac:dyDescent="0.35">
      <c r="A216">
        <v>215</v>
      </c>
      <c r="B216" t="s">
        <v>1354</v>
      </c>
      <c r="C216" t="s">
        <v>1355</v>
      </c>
      <c r="D216" t="s">
        <v>1356</v>
      </c>
      <c r="E216" t="s">
        <v>1357</v>
      </c>
      <c r="F216" t="s">
        <v>31</v>
      </c>
      <c r="G216" t="s">
        <v>152</v>
      </c>
      <c r="H216" t="s">
        <v>99</v>
      </c>
      <c r="I216" s="2">
        <v>46165.78125</v>
      </c>
      <c r="J216" s="2">
        <v>46173.5625</v>
      </c>
      <c r="K216" s="2">
        <v>46173.489583333343</v>
      </c>
      <c r="L216" s="2">
        <v>46173.625</v>
      </c>
      <c r="M216" s="2" t="s">
        <v>217</v>
      </c>
      <c r="N216" s="2" t="s">
        <v>35</v>
      </c>
      <c r="O216" s="2">
        <v>46173.541666666657</v>
      </c>
      <c r="P216" s="2">
        <v>46179.729166666657</v>
      </c>
      <c r="Q216" s="2">
        <v>46179.4375</v>
      </c>
      <c r="R216" t="s">
        <v>1358</v>
      </c>
      <c r="S216" t="s">
        <v>1359</v>
      </c>
      <c r="T216" t="s">
        <v>38</v>
      </c>
      <c r="U216" t="s">
        <v>38</v>
      </c>
      <c r="V216" t="s">
        <v>39</v>
      </c>
      <c r="W216" t="s">
        <v>40</v>
      </c>
      <c r="X216" t="s">
        <v>38</v>
      </c>
      <c r="Y216" t="s">
        <v>83</v>
      </c>
      <c r="Z216" t="s">
        <v>83</v>
      </c>
      <c r="AA216" t="s">
        <v>220</v>
      </c>
    </row>
    <row r="217" spans="1:27" x14ac:dyDescent="0.35">
      <c r="A217">
        <v>216</v>
      </c>
      <c r="B217" t="s">
        <v>1360</v>
      </c>
      <c r="C217" t="s">
        <v>1361</v>
      </c>
      <c r="D217" t="s">
        <v>1362</v>
      </c>
      <c r="E217" t="s">
        <v>1363</v>
      </c>
      <c r="F217" t="s">
        <v>56</v>
      </c>
      <c r="G217" t="s">
        <v>65</v>
      </c>
      <c r="H217" t="s">
        <v>57</v>
      </c>
      <c r="I217" s="2">
        <v>46253.3125</v>
      </c>
      <c r="J217" s="2">
        <v>46260.65625</v>
      </c>
      <c r="K217" s="2">
        <v>46260.302083333343</v>
      </c>
      <c r="L217" s="2">
        <v>46262.427083333343</v>
      </c>
      <c r="M217" s="2" t="s">
        <v>34</v>
      </c>
      <c r="N217" s="2" t="s">
        <v>192</v>
      </c>
      <c r="O217" s="2">
        <v>46263.6875</v>
      </c>
      <c r="P217" s="2">
        <v>46266.677083333343</v>
      </c>
      <c r="Q217" s="2">
        <v>46267.447916666657</v>
      </c>
      <c r="R217" t="s">
        <v>1364</v>
      </c>
      <c r="S217" t="s">
        <v>1365</v>
      </c>
      <c r="T217" t="s">
        <v>38</v>
      </c>
      <c r="U217" t="s">
        <v>38</v>
      </c>
      <c r="V217" t="s">
        <v>39</v>
      </c>
      <c r="W217" t="s">
        <v>40</v>
      </c>
      <c r="X217" t="s">
        <v>38</v>
      </c>
      <c r="Y217" t="s">
        <v>38</v>
      </c>
      <c r="Z217" t="s">
        <v>38</v>
      </c>
      <c r="AA217" t="s">
        <v>140</v>
      </c>
    </row>
    <row r="218" spans="1:27" x14ac:dyDescent="0.35">
      <c r="A218">
        <v>217</v>
      </c>
      <c r="B218" t="s">
        <v>1366</v>
      </c>
      <c r="C218" t="s">
        <v>1367</v>
      </c>
      <c r="D218" t="s">
        <v>1368</v>
      </c>
      <c r="E218" t="s">
        <v>1369</v>
      </c>
      <c r="F218" t="s">
        <v>160</v>
      </c>
      <c r="G218" t="s">
        <v>152</v>
      </c>
      <c r="H218" t="s">
        <v>57</v>
      </c>
      <c r="I218" s="2">
        <v>46165.447916666657</v>
      </c>
      <c r="J218" s="2">
        <v>46171.71875</v>
      </c>
      <c r="K218" s="2">
        <v>46171.479166666657</v>
      </c>
      <c r="L218" s="2">
        <v>46173.604166666657</v>
      </c>
      <c r="M218" s="2" t="s">
        <v>34</v>
      </c>
      <c r="N218" s="2" t="s">
        <v>35</v>
      </c>
      <c r="O218" s="2">
        <v>46174.427083333343</v>
      </c>
      <c r="P218" s="2">
        <v>46177.395833333343</v>
      </c>
      <c r="Q218" s="2">
        <v>46177.458333333343</v>
      </c>
      <c r="R218" t="s">
        <v>1370</v>
      </c>
      <c r="S218" t="s">
        <v>1371</v>
      </c>
      <c r="T218" t="s">
        <v>38</v>
      </c>
      <c r="U218" t="s">
        <v>38</v>
      </c>
      <c r="V218" t="s">
        <v>39</v>
      </c>
      <c r="W218" t="s">
        <v>40</v>
      </c>
      <c r="X218" t="s">
        <v>38</v>
      </c>
      <c r="Y218" t="s">
        <v>38</v>
      </c>
      <c r="Z218" t="s">
        <v>38</v>
      </c>
      <c r="AA218" t="s">
        <v>51</v>
      </c>
    </row>
    <row r="219" spans="1:27" x14ac:dyDescent="0.35">
      <c r="A219">
        <v>218</v>
      </c>
      <c r="B219" t="s">
        <v>1372</v>
      </c>
      <c r="C219" t="s">
        <v>1373</v>
      </c>
      <c r="D219" t="s">
        <v>1374</v>
      </c>
      <c r="E219" t="s">
        <v>1375</v>
      </c>
      <c r="F219" t="s">
        <v>151</v>
      </c>
      <c r="G219" t="s">
        <v>152</v>
      </c>
      <c r="H219" t="s">
        <v>112</v>
      </c>
      <c r="I219" s="2">
        <v>46172.6875</v>
      </c>
      <c r="J219" s="2">
        <v>46175.645833333343</v>
      </c>
      <c r="K219" s="2">
        <v>46176.625</v>
      </c>
      <c r="L219" s="2">
        <v>46176.78125</v>
      </c>
      <c r="M219" s="2" t="s">
        <v>34</v>
      </c>
      <c r="N219" s="2" t="s">
        <v>48</v>
      </c>
      <c r="O219" s="2">
        <v>46177.604166666657</v>
      </c>
      <c r="P219" s="2">
        <v>46177.614583333343</v>
      </c>
      <c r="Q219" s="2">
        <v>46179.34375</v>
      </c>
      <c r="R219" t="s">
        <v>1376</v>
      </c>
      <c r="S219" t="s">
        <v>1377</v>
      </c>
      <c r="T219" t="s">
        <v>38</v>
      </c>
      <c r="U219" t="s">
        <v>38</v>
      </c>
      <c r="V219" t="s">
        <v>39</v>
      </c>
      <c r="W219" t="s">
        <v>40</v>
      </c>
      <c r="X219" t="s">
        <v>38</v>
      </c>
      <c r="Y219" t="s">
        <v>38</v>
      </c>
      <c r="Z219" t="s">
        <v>38</v>
      </c>
      <c r="AA219" t="s">
        <v>51</v>
      </c>
    </row>
    <row r="220" spans="1:27" x14ac:dyDescent="0.35">
      <c r="A220">
        <v>219</v>
      </c>
      <c r="B220" t="s">
        <v>1378</v>
      </c>
      <c r="C220" t="s">
        <v>1379</v>
      </c>
      <c r="D220" t="s">
        <v>1380</v>
      </c>
      <c r="E220" t="s">
        <v>1381</v>
      </c>
      <c r="F220" t="s">
        <v>73</v>
      </c>
      <c r="G220" t="s">
        <v>32</v>
      </c>
      <c r="H220" t="s">
        <v>99</v>
      </c>
      <c r="I220" s="2">
        <v>46304.770833333343</v>
      </c>
      <c r="J220" s="2">
        <v>46307.510416666657</v>
      </c>
      <c r="K220" s="2">
        <v>46307.479166666657</v>
      </c>
      <c r="L220" s="2">
        <v>46308.40625</v>
      </c>
      <c r="M220" s="2" t="s">
        <v>34</v>
      </c>
      <c r="N220" s="2" t="s">
        <v>48</v>
      </c>
      <c r="O220" s="2">
        <v>46308.364583333343</v>
      </c>
      <c r="P220" s="2">
        <v>46309.395833333343</v>
      </c>
      <c r="Q220" s="2">
        <v>46310.4375</v>
      </c>
      <c r="R220" t="s">
        <v>1382</v>
      </c>
      <c r="S220" t="s">
        <v>1383</v>
      </c>
      <c r="T220" t="s">
        <v>38</v>
      </c>
      <c r="U220" t="s">
        <v>38</v>
      </c>
      <c r="V220" t="s">
        <v>39</v>
      </c>
      <c r="W220" t="s">
        <v>40</v>
      </c>
      <c r="X220" t="s">
        <v>38</v>
      </c>
      <c r="Y220" t="s">
        <v>38</v>
      </c>
      <c r="Z220" t="s">
        <v>38</v>
      </c>
      <c r="AA220" t="s">
        <v>92</v>
      </c>
    </row>
    <row r="221" spans="1:27" x14ac:dyDescent="0.35">
      <c r="A221">
        <v>220</v>
      </c>
      <c r="B221" t="s">
        <v>1384</v>
      </c>
      <c r="C221" t="s">
        <v>1385</v>
      </c>
      <c r="D221" t="s">
        <v>1386</v>
      </c>
      <c r="E221" t="s">
        <v>1387</v>
      </c>
      <c r="F221" t="s">
        <v>185</v>
      </c>
      <c r="G221" t="s">
        <v>98</v>
      </c>
      <c r="H221" t="s">
        <v>89</v>
      </c>
      <c r="I221" s="2">
        <v>46220.375</v>
      </c>
      <c r="J221" s="2">
        <v>46226.510416666657</v>
      </c>
      <c r="K221" s="2">
        <v>46227.677083333343</v>
      </c>
      <c r="L221" s="2">
        <v>46227.333333333343</v>
      </c>
      <c r="M221" s="2" t="s">
        <v>34</v>
      </c>
      <c r="N221" s="2" t="s">
        <v>48</v>
      </c>
      <c r="O221" s="2">
        <v>46228.71875</v>
      </c>
      <c r="P221" s="2">
        <v>46229.65625</v>
      </c>
      <c r="Q221" s="2">
        <v>46231.6875</v>
      </c>
      <c r="R221" t="s">
        <v>1388</v>
      </c>
      <c r="S221" t="s">
        <v>1389</v>
      </c>
      <c r="T221" t="s">
        <v>38</v>
      </c>
      <c r="U221" t="s">
        <v>38</v>
      </c>
      <c r="V221" t="s">
        <v>39</v>
      </c>
      <c r="W221" t="s">
        <v>40</v>
      </c>
      <c r="X221" t="s">
        <v>38</v>
      </c>
      <c r="Y221" t="s">
        <v>38</v>
      </c>
      <c r="Z221" t="s">
        <v>38</v>
      </c>
      <c r="AA221" t="s">
        <v>51</v>
      </c>
    </row>
    <row r="222" spans="1:27" x14ac:dyDescent="0.35">
      <c r="A222">
        <v>221</v>
      </c>
      <c r="B222" t="s">
        <v>1390</v>
      </c>
      <c r="C222" t="s">
        <v>1391</v>
      </c>
      <c r="D222" t="s">
        <v>1392</v>
      </c>
      <c r="E222" t="s">
        <v>1393</v>
      </c>
      <c r="F222" t="s">
        <v>185</v>
      </c>
      <c r="G222" t="s">
        <v>152</v>
      </c>
      <c r="H222" t="s">
        <v>33</v>
      </c>
      <c r="I222" s="2">
        <v>46197.625</v>
      </c>
      <c r="J222" s="2">
        <v>46199.291666666657</v>
      </c>
      <c r="K222" s="2">
        <v>46198.416666666657</v>
      </c>
      <c r="L222" s="2">
        <v>46199.65625</v>
      </c>
      <c r="M222" s="2" t="s">
        <v>34</v>
      </c>
      <c r="N222" s="2" t="s">
        <v>48</v>
      </c>
      <c r="O222" s="2">
        <v>46200.489583333343</v>
      </c>
      <c r="P222" s="2">
        <v>46200.5625</v>
      </c>
      <c r="Q222" s="2">
        <v>46202.708333333343</v>
      </c>
      <c r="R222" t="s">
        <v>1394</v>
      </c>
      <c r="S222" t="s">
        <v>1395</v>
      </c>
      <c r="T222" t="s">
        <v>38</v>
      </c>
      <c r="U222" t="s">
        <v>38</v>
      </c>
      <c r="V222" t="s">
        <v>39</v>
      </c>
      <c r="W222" t="s">
        <v>40</v>
      </c>
      <c r="X222" t="s">
        <v>38</v>
      </c>
      <c r="Y222" t="s">
        <v>38</v>
      </c>
      <c r="Z222" t="s">
        <v>38</v>
      </c>
      <c r="AA222" t="s">
        <v>51</v>
      </c>
    </row>
    <row r="223" spans="1:27" x14ac:dyDescent="0.35">
      <c r="A223">
        <v>222</v>
      </c>
      <c r="B223" t="s">
        <v>1396</v>
      </c>
      <c r="C223" t="s">
        <v>1397</v>
      </c>
      <c r="D223" t="s">
        <v>1398</v>
      </c>
      <c r="E223" t="s">
        <v>1399</v>
      </c>
      <c r="F223" t="s">
        <v>97</v>
      </c>
      <c r="G223" t="s">
        <v>65</v>
      </c>
      <c r="H223" t="s">
        <v>33</v>
      </c>
      <c r="I223" s="2">
        <v>46107.71875</v>
      </c>
      <c r="J223" s="2">
        <v>46114.583333333343</v>
      </c>
      <c r="K223" s="2">
        <v>46114.510416666657</v>
      </c>
      <c r="L223" s="2">
        <v>46115.729166666657</v>
      </c>
      <c r="M223" s="2" t="s">
        <v>34</v>
      </c>
      <c r="N223" s="2" t="s">
        <v>48</v>
      </c>
      <c r="O223" s="2">
        <v>46115.552083333343</v>
      </c>
      <c r="P223" s="2">
        <v>46116.71875</v>
      </c>
      <c r="Q223" s="2">
        <v>46118.458333333343</v>
      </c>
      <c r="R223" t="s">
        <v>1400</v>
      </c>
      <c r="S223" t="s">
        <v>1401</v>
      </c>
      <c r="T223" t="s">
        <v>38</v>
      </c>
      <c r="U223" t="s">
        <v>83</v>
      </c>
      <c r="V223" t="s">
        <v>133</v>
      </c>
      <c r="W223" t="s">
        <v>40</v>
      </c>
      <c r="X223" t="s">
        <v>38</v>
      </c>
      <c r="Y223" t="s">
        <v>38</v>
      </c>
      <c r="Z223" t="s">
        <v>38</v>
      </c>
      <c r="AA223" t="s">
        <v>92</v>
      </c>
    </row>
    <row r="224" spans="1:27" x14ac:dyDescent="0.35">
      <c r="A224">
        <v>223</v>
      </c>
      <c r="B224" t="s">
        <v>1402</v>
      </c>
      <c r="C224" t="s">
        <v>1403</v>
      </c>
      <c r="D224" t="s">
        <v>1404</v>
      </c>
      <c r="E224" t="s">
        <v>1405</v>
      </c>
      <c r="F224" t="s">
        <v>73</v>
      </c>
      <c r="G224" t="s">
        <v>152</v>
      </c>
      <c r="H224" t="s">
        <v>66</v>
      </c>
      <c r="I224" s="2">
        <v>46272.729166666657</v>
      </c>
      <c r="J224" s="2">
        <v>46277.375</v>
      </c>
      <c r="K224" s="2">
        <v>46277.729166666657</v>
      </c>
      <c r="L224" s="2">
        <v>46277.729166666657</v>
      </c>
      <c r="M224" s="2" t="s">
        <v>34</v>
      </c>
      <c r="N224" s="2" t="s">
        <v>48</v>
      </c>
      <c r="O224" s="2">
        <v>46277.65625</v>
      </c>
      <c r="P224" s="2">
        <v>46278.5625</v>
      </c>
      <c r="Q224" s="2">
        <v>46280.677083333343</v>
      </c>
      <c r="R224" t="s">
        <v>1406</v>
      </c>
      <c r="S224" t="s">
        <v>1407</v>
      </c>
      <c r="T224" t="s">
        <v>38</v>
      </c>
      <c r="U224" t="s">
        <v>38</v>
      </c>
      <c r="V224" t="s">
        <v>39</v>
      </c>
      <c r="W224" t="s">
        <v>40</v>
      </c>
      <c r="X224" t="s">
        <v>38</v>
      </c>
      <c r="Y224" t="s">
        <v>38</v>
      </c>
      <c r="Z224" t="s">
        <v>38</v>
      </c>
      <c r="AA224" t="s">
        <v>60</v>
      </c>
    </row>
    <row r="225" spans="1:27" x14ac:dyDescent="0.35">
      <c r="A225">
        <v>224</v>
      </c>
      <c r="B225" t="s">
        <v>1408</v>
      </c>
      <c r="C225" t="s">
        <v>1409</v>
      </c>
      <c r="D225" t="s">
        <v>1410</v>
      </c>
      <c r="E225" t="s">
        <v>1411</v>
      </c>
      <c r="F225" t="s">
        <v>56</v>
      </c>
      <c r="G225" t="s">
        <v>65</v>
      </c>
      <c r="H225" t="s">
        <v>33</v>
      </c>
      <c r="I225" s="2">
        <v>46244.302083333343</v>
      </c>
      <c r="J225" s="2">
        <v>46251.583333333343</v>
      </c>
      <c r="K225" s="2">
        <v>46250.625</v>
      </c>
      <c r="L225" s="2">
        <v>46252.604166666657</v>
      </c>
      <c r="M225" s="2" t="s">
        <v>34</v>
      </c>
      <c r="N225" s="2" t="s">
        <v>48</v>
      </c>
      <c r="O225" s="2">
        <v>46253.395833333343</v>
      </c>
      <c r="P225" s="2">
        <v>46253.708333333343</v>
      </c>
      <c r="Q225" s="2">
        <v>46255.645833333343</v>
      </c>
      <c r="R225" t="s">
        <v>1412</v>
      </c>
      <c r="S225" t="s">
        <v>1413</v>
      </c>
      <c r="T225" t="s">
        <v>38</v>
      </c>
      <c r="U225" t="s">
        <v>38</v>
      </c>
      <c r="V225" t="s">
        <v>39</v>
      </c>
      <c r="W225" t="s">
        <v>40</v>
      </c>
      <c r="X225" t="s">
        <v>38</v>
      </c>
      <c r="Y225" t="s">
        <v>38</v>
      </c>
      <c r="Z225" t="s">
        <v>38</v>
      </c>
      <c r="AA225" t="s">
        <v>92</v>
      </c>
    </row>
    <row r="226" spans="1:27" x14ac:dyDescent="0.35">
      <c r="A226">
        <v>225</v>
      </c>
      <c r="B226" t="s">
        <v>1414</v>
      </c>
      <c r="C226" t="s">
        <v>1415</v>
      </c>
      <c r="D226" t="s">
        <v>1416</v>
      </c>
      <c r="E226" t="s">
        <v>1417</v>
      </c>
      <c r="F226" t="s">
        <v>56</v>
      </c>
      <c r="G226" t="s">
        <v>80</v>
      </c>
      <c r="H226" t="s">
        <v>89</v>
      </c>
      <c r="I226" s="2">
        <v>46062.78125</v>
      </c>
      <c r="J226" s="2">
        <v>46066.75</v>
      </c>
      <c r="K226" s="2">
        <v>46066.395833333343</v>
      </c>
      <c r="L226" s="2">
        <v>46067.291666666657</v>
      </c>
      <c r="M226" s="2" t="s">
        <v>34</v>
      </c>
      <c r="N226" s="2" t="s">
        <v>48</v>
      </c>
      <c r="O226" s="2">
        <v>46067.739583333343</v>
      </c>
      <c r="P226" s="2">
        <v>46068.416666666657</v>
      </c>
      <c r="Q226" s="2">
        <v>46069.520833333343</v>
      </c>
      <c r="R226" t="s">
        <v>1418</v>
      </c>
      <c r="S226" t="s">
        <v>1419</v>
      </c>
      <c r="T226" t="s">
        <v>38</v>
      </c>
      <c r="U226" t="s">
        <v>38</v>
      </c>
      <c r="V226" t="s">
        <v>39</v>
      </c>
      <c r="W226" t="s">
        <v>40</v>
      </c>
      <c r="X226" t="s">
        <v>38</v>
      </c>
      <c r="Y226" t="s">
        <v>38</v>
      </c>
      <c r="Z226" t="s">
        <v>38</v>
      </c>
      <c r="AA226" t="s">
        <v>140</v>
      </c>
    </row>
    <row r="227" spans="1:27" x14ac:dyDescent="0.35">
      <c r="A227">
        <v>226</v>
      </c>
      <c r="B227" t="s">
        <v>1420</v>
      </c>
      <c r="C227" t="s">
        <v>1421</v>
      </c>
      <c r="D227" t="s">
        <v>1422</v>
      </c>
      <c r="E227" t="s">
        <v>1423</v>
      </c>
      <c r="F227" t="s">
        <v>46</v>
      </c>
      <c r="G227" t="s">
        <v>65</v>
      </c>
      <c r="H227" t="s">
        <v>33</v>
      </c>
      <c r="I227" s="2">
        <v>46292.4375</v>
      </c>
      <c r="J227" s="2">
        <v>46300.489583333343</v>
      </c>
      <c r="K227" s="2">
        <v>46299.395833333343</v>
      </c>
      <c r="L227" s="2">
        <v>46301.739583333343</v>
      </c>
      <c r="M227" s="2" t="s">
        <v>34</v>
      </c>
      <c r="N227" s="2" t="s">
        <v>48</v>
      </c>
      <c r="O227" s="2">
        <v>46301.510416666657</v>
      </c>
      <c r="P227" s="2">
        <v>46301.760416666657</v>
      </c>
      <c r="Q227" s="2">
        <v>46302.65625</v>
      </c>
      <c r="R227" t="s">
        <v>1424</v>
      </c>
      <c r="S227" t="s">
        <v>1425</v>
      </c>
      <c r="T227" t="s">
        <v>38</v>
      </c>
      <c r="U227" t="s">
        <v>38</v>
      </c>
      <c r="V227" t="s">
        <v>39</v>
      </c>
      <c r="W227" t="s">
        <v>40</v>
      </c>
      <c r="X227" t="s">
        <v>38</v>
      </c>
      <c r="Y227" t="s">
        <v>38</v>
      </c>
      <c r="Z227" t="s">
        <v>38</v>
      </c>
      <c r="AA227" t="s">
        <v>140</v>
      </c>
    </row>
    <row r="228" spans="1:27" x14ac:dyDescent="0.35">
      <c r="A228">
        <v>227</v>
      </c>
      <c r="B228" t="s">
        <v>1426</v>
      </c>
      <c r="C228" t="s">
        <v>1427</v>
      </c>
      <c r="D228" t="s">
        <v>1428</v>
      </c>
      <c r="E228" t="s">
        <v>1429</v>
      </c>
      <c r="F228" t="s">
        <v>231</v>
      </c>
      <c r="G228" t="s">
        <v>152</v>
      </c>
      <c r="H228" t="s">
        <v>57</v>
      </c>
      <c r="I228" s="2">
        <v>46089.604166666657</v>
      </c>
      <c r="J228" s="2">
        <v>46097.354166666657</v>
      </c>
      <c r="K228" s="2">
        <v>46098.354166666657</v>
      </c>
      <c r="L228" s="2">
        <v>46098.666666666657</v>
      </c>
      <c r="M228" s="2" t="s">
        <v>34</v>
      </c>
      <c r="N228" s="2" t="s">
        <v>35</v>
      </c>
      <c r="O228" s="2">
        <v>46099.416666666657</v>
      </c>
      <c r="P228" s="2">
        <v>46104.739583333343</v>
      </c>
      <c r="Q228" s="2">
        <v>46105.510416666657</v>
      </c>
      <c r="R228" t="s">
        <v>1430</v>
      </c>
      <c r="S228" t="s">
        <v>1431</v>
      </c>
      <c r="T228" t="s">
        <v>38</v>
      </c>
      <c r="U228" t="s">
        <v>38</v>
      </c>
      <c r="V228" t="s">
        <v>39</v>
      </c>
      <c r="W228" t="s">
        <v>40</v>
      </c>
      <c r="X228" t="s">
        <v>38</v>
      </c>
      <c r="Y228" t="s">
        <v>38</v>
      </c>
      <c r="Z228" t="s">
        <v>38</v>
      </c>
      <c r="AA228" t="s">
        <v>92</v>
      </c>
    </row>
    <row r="229" spans="1:27" x14ac:dyDescent="0.35">
      <c r="A229">
        <v>228</v>
      </c>
      <c r="B229" t="s">
        <v>1432</v>
      </c>
      <c r="C229" t="s">
        <v>1433</v>
      </c>
      <c r="D229" t="s">
        <v>1434</v>
      </c>
      <c r="E229" t="s">
        <v>1435</v>
      </c>
      <c r="F229" t="s">
        <v>46</v>
      </c>
      <c r="G229" t="s">
        <v>65</v>
      </c>
      <c r="H229" t="s">
        <v>66</v>
      </c>
      <c r="I229" s="2">
        <v>46125.520833333343</v>
      </c>
      <c r="J229" s="2">
        <v>46128.354166666657</v>
      </c>
      <c r="K229" s="2">
        <v>46129.53125</v>
      </c>
      <c r="L229" s="2">
        <v>46129.520833333343</v>
      </c>
      <c r="M229" s="2" t="s">
        <v>34</v>
      </c>
      <c r="N229" s="2" t="s">
        <v>48</v>
      </c>
      <c r="O229" s="2">
        <v>46129.5625</v>
      </c>
      <c r="P229" s="2">
        <v>46129.395833333343</v>
      </c>
      <c r="Q229" s="2">
        <v>46129.364583333343</v>
      </c>
      <c r="R229" t="s">
        <v>1436</v>
      </c>
      <c r="S229" t="s">
        <v>1437</v>
      </c>
      <c r="T229" t="s">
        <v>38</v>
      </c>
      <c r="U229" t="s">
        <v>38</v>
      </c>
      <c r="V229" t="s">
        <v>39</v>
      </c>
      <c r="W229" t="s">
        <v>40</v>
      </c>
      <c r="X229" t="s">
        <v>38</v>
      </c>
      <c r="Y229" t="s">
        <v>38</v>
      </c>
      <c r="Z229" t="s">
        <v>38</v>
      </c>
      <c r="AA229" t="s">
        <v>51</v>
      </c>
    </row>
    <row r="230" spans="1:27" x14ac:dyDescent="0.35">
      <c r="A230">
        <v>229</v>
      </c>
      <c r="B230" t="s">
        <v>1438</v>
      </c>
      <c r="C230" t="s">
        <v>1439</v>
      </c>
      <c r="D230" t="s">
        <v>1440</v>
      </c>
      <c r="E230" t="s">
        <v>1441</v>
      </c>
      <c r="F230" t="s">
        <v>160</v>
      </c>
      <c r="G230" t="s">
        <v>65</v>
      </c>
      <c r="H230" t="s">
        <v>57</v>
      </c>
      <c r="I230" s="2">
        <v>46133.333333333343</v>
      </c>
      <c r="J230" s="2">
        <v>46136.635416666657</v>
      </c>
      <c r="K230" s="2">
        <v>46136.78125</v>
      </c>
      <c r="L230" s="2">
        <v>46137.666666666657</v>
      </c>
      <c r="M230" s="2" t="s">
        <v>34</v>
      </c>
      <c r="N230" s="2" t="s">
        <v>48</v>
      </c>
      <c r="O230" s="2">
        <v>46137.4375</v>
      </c>
      <c r="P230" s="2">
        <v>46138.364583333343</v>
      </c>
      <c r="Q230" s="2">
        <v>46140.489583333343</v>
      </c>
      <c r="R230" t="s">
        <v>1442</v>
      </c>
      <c r="S230" t="s">
        <v>1443</v>
      </c>
      <c r="T230" t="s">
        <v>38</v>
      </c>
      <c r="U230" t="s">
        <v>38</v>
      </c>
      <c r="V230" t="s">
        <v>39</v>
      </c>
      <c r="W230" t="s">
        <v>40</v>
      </c>
      <c r="X230" t="s">
        <v>38</v>
      </c>
      <c r="Y230" t="s">
        <v>38</v>
      </c>
      <c r="Z230" t="s">
        <v>38</v>
      </c>
      <c r="AA230" t="s">
        <v>41</v>
      </c>
    </row>
    <row r="231" spans="1:27" x14ac:dyDescent="0.35">
      <c r="A231">
        <v>230</v>
      </c>
      <c r="B231" t="s">
        <v>1444</v>
      </c>
      <c r="C231" t="s">
        <v>1445</v>
      </c>
      <c r="D231" t="s">
        <v>1446</v>
      </c>
      <c r="E231" t="s">
        <v>1447</v>
      </c>
      <c r="F231" t="s">
        <v>160</v>
      </c>
      <c r="G231" t="s">
        <v>32</v>
      </c>
      <c r="H231" t="s">
        <v>57</v>
      </c>
      <c r="I231" s="2">
        <v>46302.78125</v>
      </c>
      <c r="J231" s="2">
        <v>46308.614583333343</v>
      </c>
      <c r="K231" s="2">
        <v>46308.53125</v>
      </c>
      <c r="L231" s="2">
        <v>46310.302083333343</v>
      </c>
      <c r="M231" s="2" t="s">
        <v>34</v>
      </c>
      <c r="N231" s="2" t="s">
        <v>48</v>
      </c>
      <c r="O231" s="2">
        <v>46310.510416666657</v>
      </c>
      <c r="P231" s="2">
        <v>46311.572916666657</v>
      </c>
      <c r="Q231" s="2">
        <v>46312.666666666657</v>
      </c>
      <c r="R231" t="s">
        <v>1448</v>
      </c>
      <c r="S231" t="s">
        <v>1449</v>
      </c>
      <c r="T231" t="s">
        <v>38</v>
      </c>
      <c r="U231" t="s">
        <v>83</v>
      </c>
      <c r="V231" t="s">
        <v>133</v>
      </c>
      <c r="W231" t="s">
        <v>40</v>
      </c>
      <c r="X231" t="s">
        <v>38</v>
      </c>
      <c r="Y231" t="s">
        <v>38</v>
      </c>
      <c r="Z231" t="s">
        <v>38</v>
      </c>
      <c r="AA231" t="s">
        <v>41</v>
      </c>
    </row>
    <row r="232" spans="1:27" x14ac:dyDescent="0.35">
      <c r="A232">
        <v>231</v>
      </c>
      <c r="B232" t="s">
        <v>1450</v>
      </c>
      <c r="C232" t="s">
        <v>1451</v>
      </c>
      <c r="D232" t="s">
        <v>1452</v>
      </c>
      <c r="E232" t="s">
        <v>1453</v>
      </c>
      <c r="F232" t="s">
        <v>56</v>
      </c>
      <c r="G232" t="s">
        <v>98</v>
      </c>
      <c r="H232" t="s">
        <v>47</v>
      </c>
      <c r="I232" s="2">
        <v>46223.322916666657</v>
      </c>
      <c r="J232" s="2">
        <v>46230.364583333343</v>
      </c>
      <c r="K232" s="2">
        <v>46230.34375</v>
      </c>
      <c r="L232" s="2">
        <v>46231.34375</v>
      </c>
      <c r="M232" s="2" t="s">
        <v>34</v>
      </c>
      <c r="N232" s="2" t="s">
        <v>48</v>
      </c>
      <c r="O232" s="2">
        <v>46232.65625</v>
      </c>
      <c r="P232" s="2">
        <v>46232.364583333343</v>
      </c>
      <c r="Q232" s="2">
        <v>46233.625</v>
      </c>
      <c r="R232" t="s">
        <v>1454</v>
      </c>
      <c r="S232" t="s">
        <v>1455</v>
      </c>
      <c r="T232" t="s">
        <v>38</v>
      </c>
      <c r="U232" t="s">
        <v>38</v>
      </c>
      <c r="V232" t="s">
        <v>39</v>
      </c>
      <c r="W232" t="s">
        <v>40</v>
      </c>
      <c r="X232" t="s">
        <v>38</v>
      </c>
      <c r="Y232" t="s">
        <v>38</v>
      </c>
      <c r="Z232" t="s">
        <v>38</v>
      </c>
      <c r="AA232" t="s">
        <v>51</v>
      </c>
    </row>
    <row r="233" spans="1:27" x14ac:dyDescent="0.35">
      <c r="A233">
        <v>232</v>
      </c>
      <c r="B233" t="s">
        <v>1456</v>
      </c>
      <c r="C233" t="s">
        <v>1457</v>
      </c>
      <c r="D233" t="s">
        <v>1458</v>
      </c>
      <c r="E233" t="s">
        <v>1459</v>
      </c>
      <c r="F233" t="s">
        <v>231</v>
      </c>
      <c r="G233" t="s">
        <v>98</v>
      </c>
      <c r="H233" t="s">
        <v>112</v>
      </c>
      <c r="I233" s="2">
        <v>46135.645833333343</v>
      </c>
      <c r="J233" s="2">
        <v>46138.479166666657</v>
      </c>
      <c r="K233" s="2">
        <v>46138.447916666657</v>
      </c>
      <c r="L233" s="2">
        <v>46140.697916666657</v>
      </c>
      <c r="M233" s="2" t="s">
        <v>34</v>
      </c>
      <c r="N233" s="2" t="s">
        <v>48</v>
      </c>
      <c r="O233" s="2">
        <v>46141.541666666657</v>
      </c>
      <c r="P233" s="2">
        <v>46142.697916666657</v>
      </c>
      <c r="Q233" s="2">
        <v>46143.708333333343</v>
      </c>
      <c r="R233" t="s">
        <v>1460</v>
      </c>
      <c r="S233" t="s">
        <v>1461</v>
      </c>
      <c r="T233" t="s">
        <v>38</v>
      </c>
      <c r="U233" t="s">
        <v>38</v>
      </c>
      <c r="V233" t="s">
        <v>39</v>
      </c>
      <c r="W233" t="s">
        <v>40</v>
      </c>
      <c r="X233" t="s">
        <v>38</v>
      </c>
      <c r="Y233" t="s">
        <v>38</v>
      </c>
      <c r="Z233" t="s">
        <v>38</v>
      </c>
      <c r="AA233" t="s">
        <v>140</v>
      </c>
    </row>
    <row r="234" spans="1:27" x14ac:dyDescent="0.35">
      <c r="A234">
        <v>233</v>
      </c>
      <c r="B234" t="s">
        <v>1462</v>
      </c>
      <c r="C234" t="s">
        <v>1463</v>
      </c>
      <c r="D234" t="s">
        <v>1464</v>
      </c>
      <c r="E234" t="s">
        <v>1465</v>
      </c>
      <c r="F234" t="s">
        <v>151</v>
      </c>
      <c r="G234" t="s">
        <v>65</v>
      </c>
      <c r="H234" t="s">
        <v>47</v>
      </c>
      <c r="I234" s="2">
        <v>46033.604166666657</v>
      </c>
      <c r="J234" s="2">
        <v>46039.697916666657</v>
      </c>
      <c r="K234" s="2">
        <v>46039.364583333343</v>
      </c>
      <c r="L234" s="2">
        <v>46041.3125</v>
      </c>
      <c r="M234" s="2" t="s">
        <v>34</v>
      </c>
      <c r="N234" s="2" t="s">
        <v>48</v>
      </c>
      <c r="O234" s="2">
        <v>46041.677083333343</v>
      </c>
      <c r="P234" s="2">
        <v>46041.75</v>
      </c>
      <c r="Q234" s="2">
        <v>46043.65625</v>
      </c>
      <c r="R234" t="s">
        <v>1466</v>
      </c>
      <c r="S234" t="s">
        <v>1467</v>
      </c>
      <c r="T234" t="s">
        <v>38</v>
      </c>
      <c r="U234" t="s">
        <v>38</v>
      </c>
      <c r="V234" t="s">
        <v>39</v>
      </c>
      <c r="W234" t="s">
        <v>40</v>
      </c>
      <c r="X234" t="s">
        <v>38</v>
      </c>
      <c r="Y234" t="s">
        <v>38</v>
      </c>
      <c r="Z234" t="s">
        <v>38</v>
      </c>
      <c r="AA234" t="s">
        <v>41</v>
      </c>
    </row>
    <row r="235" spans="1:27" x14ac:dyDescent="0.35">
      <c r="A235">
        <v>234</v>
      </c>
      <c r="B235" t="s">
        <v>1468</v>
      </c>
      <c r="C235" t="s">
        <v>1469</v>
      </c>
      <c r="D235" t="s">
        <v>1470</v>
      </c>
      <c r="E235" t="s">
        <v>1471</v>
      </c>
      <c r="F235" t="s">
        <v>160</v>
      </c>
      <c r="G235" t="s">
        <v>98</v>
      </c>
      <c r="H235" t="s">
        <v>57</v>
      </c>
      <c r="I235" s="2">
        <v>46291.677083333343</v>
      </c>
      <c r="J235" s="2">
        <v>46293.583333333343</v>
      </c>
      <c r="K235" s="2">
        <v>46294.677083333343</v>
      </c>
      <c r="L235" s="2">
        <v>46295.302083333343</v>
      </c>
      <c r="M235" s="2" t="s">
        <v>34</v>
      </c>
      <c r="N235" s="2" t="s">
        <v>192</v>
      </c>
      <c r="O235" s="2">
        <v>46295.614583333343</v>
      </c>
      <c r="P235" s="2">
        <v>46297.59375</v>
      </c>
      <c r="Q235" s="2">
        <v>46298.291666666657</v>
      </c>
      <c r="R235" t="s">
        <v>1472</v>
      </c>
      <c r="S235" t="s">
        <v>1473</v>
      </c>
      <c r="T235" t="s">
        <v>38</v>
      </c>
      <c r="U235" t="s">
        <v>38</v>
      </c>
      <c r="V235" t="s">
        <v>39</v>
      </c>
      <c r="W235" t="s">
        <v>40</v>
      </c>
      <c r="X235" t="s">
        <v>38</v>
      </c>
      <c r="Y235" t="s">
        <v>38</v>
      </c>
      <c r="Z235" t="s">
        <v>38</v>
      </c>
      <c r="AA235" t="s">
        <v>41</v>
      </c>
    </row>
    <row r="236" spans="1:27" x14ac:dyDescent="0.35">
      <c r="A236">
        <v>235</v>
      </c>
      <c r="B236" t="s">
        <v>1474</v>
      </c>
      <c r="C236" t="s">
        <v>1475</v>
      </c>
      <c r="D236" t="s">
        <v>1476</v>
      </c>
      <c r="E236" t="s">
        <v>1477</v>
      </c>
      <c r="F236" t="s">
        <v>185</v>
      </c>
      <c r="G236" t="s">
        <v>152</v>
      </c>
      <c r="H236" t="s">
        <v>57</v>
      </c>
      <c r="I236" s="2">
        <v>46201.71875</v>
      </c>
      <c r="J236" s="2">
        <v>46204.416666666657</v>
      </c>
      <c r="K236" s="2">
        <v>46205.770833333343</v>
      </c>
      <c r="L236" s="2">
        <v>46206.458333333343</v>
      </c>
      <c r="M236" s="2" t="s">
        <v>34</v>
      </c>
      <c r="N236" s="2" t="s">
        <v>48</v>
      </c>
      <c r="O236" s="2">
        <v>46207.489583333343</v>
      </c>
      <c r="P236" s="2">
        <v>46207.677083333343</v>
      </c>
      <c r="Q236" s="2">
        <v>46207.541666666657</v>
      </c>
      <c r="R236" t="s">
        <v>1478</v>
      </c>
      <c r="S236" t="s">
        <v>1479</v>
      </c>
      <c r="T236" t="s">
        <v>38</v>
      </c>
      <c r="U236" t="s">
        <v>38</v>
      </c>
      <c r="V236" t="s">
        <v>39</v>
      </c>
      <c r="W236" t="s">
        <v>40</v>
      </c>
      <c r="X236" t="s">
        <v>38</v>
      </c>
      <c r="Y236" t="s">
        <v>38</v>
      </c>
      <c r="Z236" t="s">
        <v>38</v>
      </c>
      <c r="AA236" t="s">
        <v>60</v>
      </c>
    </row>
    <row r="237" spans="1:27" x14ac:dyDescent="0.35">
      <c r="A237">
        <v>236</v>
      </c>
      <c r="B237" t="s">
        <v>1480</v>
      </c>
      <c r="C237" t="s">
        <v>1481</v>
      </c>
      <c r="D237" t="s">
        <v>1482</v>
      </c>
      <c r="E237" t="s">
        <v>1483</v>
      </c>
      <c r="F237" t="s">
        <v>185</v>
      </c>
      <c r="G237" t="s">
        <v>65</v>
      </c>
      <c r="H237" t="s">
        <v>66</v>
      </c>
      <c r="I237" s="2">
        <v>46265.40625</v>
      </c>
      <c r="J237" s="2">
        <v>46267.479166666657</v>
      </c>
      <c r="K237" s="2">
        <v>46266.40625</v>
      </c>
      <c r="L237" s="2">
        <v>46267.53125</v>
      </c>
      <c r="M237" s="2" t="s">
        <v>34</v>
      </c>
      <c r="N237" s="2" t="s">
        <v>48</v>
      </c>
      <c r="O237" s="2">
        <v>46267.322916666657</v>
      </c>
      <c r="P237" s="2">
        <v>46268.333333333343</v>
      </c>
      <c r="Q237" s="2">
        <v>46269.666666666657</v>
      </c>
      <c r="R237" t="s">
        <v>1484</v>
      </c>
      <c r="S237" t="s">
        <v>1485</v>
      </c>
      <c r="T237" t="s">
        <v>38</v>
      </c>
      <c r="U237" t="s">
        <v>38</v>
      </c>
      <c r="V237" t="s">
        <v>39</v>
      </c>
      <c r="W237" t="s">
        <v>40</v>
      </c>
      <c r="X237" t="s">
        <v>38</v>
      </c>
      <c r="Y237" t="s">
        <v>38</v>
      </c>
      <c r="Z237" t="s">
        <v>38</v>
      </c>
      <c r="AA237" t="s">
        <v>92</v>
      </c>
    </row>
    <row r="238" spans="1:27" x14ac:dyDescent="0.35">
      <c r="A238">
        <v>237</v>
      </c>
      <c r="B238" t="s">
        <v>1486</v>
      </c>
      <c r="C238" t="s">
        <v>1487</v>
      </c>
      <c r="D238" t="s">
        <v>1488</v>
      </c>
      <c r="E238" t="s">
        <v>1489</v>
      </c>
      <c r="F238" t="s">
        <v>231</v>
      </c>
      <c r="G238" t="s">
        <v>80</v>
      </c>
      <c r="H238" t="s">
        <v>47</v>
      </c>
      <c r="I238" s="2">
        <v>46259.677083333343</v>
      </c>
      <c r="J238" s="2">
        <v>46265.458333333343</v>
      </c>
      <c r="K238" s="2">
        <v>46265.34375</v>
      </c>
      <c r="L238" s="2">
        <v>46266.510416666657</v>
      </c>
      <c r="M238" s="2" t="s">
        <v>34</v>
      </c>
      <c r="N238" s="2" t="s">
        <v>48</v>
      </c>
      <c r="O238" s="2">
        <v>46267.635416666657</v>
      </c>
      <c r="P238" s="2">
        <v>46267.770833333343</v>
      </c>
      <c r="Q238" s="2">
        <v>46267.3125</v>
      </c>
      <c r="R238" t="s">
        <v>1490</v>
      </c>
      <c r="S238" t="s">
        <v>1491</v>
      </c>
      <c r="T238" t="s">
        <v>38</v>
      </c>
      <c r="U238" t="s">
        <v>38</v>
      </c>
      <c r="V238" t="s">
        <v>39</v>
      </c>
      <c r="W238" t="s">
        <v>40</v>
      </c>
      <c r="X238" t="s">
        <v>38</v>
      </c>
      <c r="Y238" t="s">
        <v>38</v>
      </c>
      <c r="Z238" t="s">
        <v>38</v>
      </c>
      <c r="AA238" t="s">
        <v>60</v>
      </c>
    </row>
    <row r="239" spans="1:27" x14ac:dyDescent="0.35">
      <c r="A239">
        <v>238</v>
      </c>
      <c r="B239" t="s">
        <v>1492</v>
      </c>
      <c r="C239" t="s">
        <v>1493</v>
      </c>
      <c r="D239" t="s">
        <v>1494</v>
      </c>
      <c r="E239" t="s">
        <v>1495</v>
      </c>
      <c r="F239" t="s">
        <v>151</v>
      </c>
      <c r="G239" t="s">
        <v>32</v>
      </c>
      <c r="H239" t="s">
        <v>112</v>
      </c>
      <c r="I239" s="2">
        <v>46020.322916666657</v>
      </c>
      <c r="J239" s="2">
        <v>46023.333333333343</v>
      </c>
      <c r="K239" s="2">
        <v>46023.395833333343</v>
      </c>
      <c r="L239" s="2">
        <v>46024.302083333343</v>
      </c>
      <c r="M239" s="2" t="s">
        <v>34</v>
      </c>
      <c r="N239" s="2" t="s">
        <v>48</v>
      </c>
      <c r="O239" s="2">
        <v>46025.541666666657</v>
      </c>
      <c r="P239" s="2">
        <v>46025.479166666657</v>
      </c>
      <c r="Q239" s="2">
        <v>46025.520833333343</v>
      </c>
      <c r="R239" t="s">
        <v>1496</v>
      </c>
      <c r="S239" t="s">
        <v>1497</v>
      </c>
      <c r="T239" t="s">
        <v>38</v>
      </c>
      <c r="U239" t="s">
        <v>38</v>
      </c>
      <c r="V239" t="s">
        <v>39</v>
      </c>
      <c r="W239" t="s">
        <v>40</v>
      </c>
      <c r="X239" t="s">
        <v>38</v>
      </c>
      <c r="Y239" t="s">
        <v>38</v>
      </c>
      <c r="Z239" t="s">
        <v>38</v>
      </c>
      <c r="AA239" t="s">
        <v>41</v>
      </c>
    </row>
    <row r="240" spans="1:27" x14ac:dyDescent="0.35">
      <c r="A240">
        <v>239</v>
      </c>
      <c r="B240" t="s">
        <v>1498</v>
      </c>
      <c r="C240" t="s">
        <v>1499</v>
      </c>
      <c r="D240" t="s">
        <v>1500</v>
      </c>
      <c r="E240" t="s">
        <v>1501</v>
      </c>
      <c r="F240" t="s">
        <v>46</v>
      </c>
      <c r="G240" t="s">
        <v>65</v>
      </c>
      <c r="H240" t="s">
        <v>33</v>
      </c>
      <c r="I240" s="2">
        <v>46162.760416666657</v>
      </c>
      <c r="J240" s="2">
        <v>46168.541666666657</v>
      </c>
      <c r="K240" s="2">
        <v>46168.65625</v>
      </c>
      <c r="L240" s="2">
        <v>46169.510416666657</v>
      </c>
      <c r="M240" s="2" t="s">
        <v>34</v>
      </c>
      <c r="N240" s="2" t="s">
        <v>48</v>
      </c>
      <c r="O240" s="2">
        <v>46169.395833333343</v>
      </c>
      <c r="P240" s="2">
        <v>46169.416666666657</v>
      </c>
      <c r="Q240" s="2">
        <v>46170.5625</v>
      </c>
      <c r="R240" t="s">
        <v>1502</v>
      </c>
      <c r="S240" t="s">
        <v>1503</v>
      </c>
      <c r="T240" t="s">
        <v>38</v>
      </c>
      <c r="U240" t="s">
        <v>38</v>
      </c>
      <c r="V240" t="s">
        <v>39</v>
      </c>
      <c r="W240" t="s">
        <v>40</v>
      </c>
      <c r="X240" t="s">
        <v>38</v>
      </c>
      <c r="Y240" t="s">
        <v>38</v>
      </c>
      <c r="Z240" t="s">
        <v>38</v>
      </c>
      <c r="AA240" t="s">
        <v>41</v>
      </c>
    </row>
    <row r="241" spans="1:27" x14ac:dyDescent="0.35">
      <c r="A241">
        <v>240</v>
      </c>
      <c r="B241" t="s">
        <v>1504</v>
      </c>
      <c r="C241" t="s">
        <v>1505</v>
      </c>
      <c r="D241" t="s">
        <v>1506</v>
      </c>
      <c r="E241" t="s">
        <v>1507</v>
      </c>
      <c r="F241" t="s">
        <v>185</v>
      </c>
      <c r="G241" t="s">
        <v>80</v>
      </c>
      <c r="H241" t="s">
        <v>66</v>
      </c>
      <c r="I241" s="2">
        <v>46098.40625</v>
      </c>
      <c r="J241" s="2">
        <v>46105.552083333343</v>
      </c>
      <c r="K241" s="2">
        <v>46105.677083333343</v>
      </c>
      <c r="L241" s="2">
        <v>46106.458333333343</v>
      </c>
      <c r="M241" s="2" t="s">
        <v>34</v>
      </c>
      <c r="N241" s="2" t="s">
        <v>48</v>
      </c>
      <c r="O241" s="2">
        <v>46107.729166666657</v>
      </c>
      <c r="P241" s="2">
        <v>46107.416666666657</v>
      </c>
      <c r="Q241" s="2">
        <v>46108.291666666657</v>
      </c>
      <c r="R241" t="s">
        <v>1508</v>
      </c>
      <c r="S241" t="s">
        <v>1509</v>
      </c>
      <c r="T241" t="s">
        <v>38</v>
      </c>
      <c r="U241" t="s">
        <v>38</v>
      </c>
      <c r="V241" t="s">
        <v>39</v>
      </c>
      <c r="W241" t="s">
        <v>40</v>
      </c>
      <c r="X241" t="s">
        <v>38</v>
      </c>
      <c r="Y241" t="s">
        <v>38</v>
      </c>
      <c r="Z241" t="s">
        <v>38</v>
      </c>
      <c r="AA241" t="s">
        <v>60</v>
      </c>
    </row>
    <row r="242" spans="1:27" x14ac:dyDescent="0.35">
      <c r="A242">
        <v>241</v>
      </c>
      <c r="B242" t="s">
        <v>1510</v>
      </c>
      <c r="C242" t="s">
        <v>1511</v>
      </c>
      <c r="D242" t="s">
        <v>1512</v>
      </c>
      <c r="E242" t="s">
        <v>1513</v>
      </c>
      <c r="F242" t="s">
        <v>56</v>
      </c>
      <c r="G242" t="s">
        <v>65</v>
      </c>
      <c r="H242" t="s">
        <v>33</v>
      </c>
      <c r="I242" s="2">
        <v>46218.541666666657</v>
      </c>
      <c r="J242" s="2">
        <v>46222.760416666657</v>
      </c>
      <c r="K242" s="2">
        <v>46222.708333333343</v>
      </c>
      <c r="L242" s="2">
        <v>46222.770833333343</v>
      </c>
      <c r="M242" s="2" t="s">
        <v>34</v>
      </c>
      <c r="N242" s="2" t="s">
        <v>48</v>
      </c>
      <c r="O242" s="2">
        <v>46223.614583333343</v>
      </c>
      <c r="P242" s="2">
        <v>46224.645833333343</v>
      </c>
      <c r="Q242" s="2">
        <v>46226.677083333343</v>
      </c>
      <c r="R242" t="s">
        <v>1514</v>
      </c>
      <c r="S242" t="s">
        <v>1515</v>
      </c>
      <c r="T242" t="s">
        <v>38</v>
      </c>
      <c r="U242" t="s">
        <v>38</v>
      </c>
      <c r="V242" t="s">
        <v>39</v>
      </c>
      <c r="W242" t="s">
        <v>40</v>
      </c>
      <c r="X242" t="s">
        <v>38</v>
      </c>
      <c r="Y242" t="s">
        <v>38</v>
      </c>
      <c r="Z242" t="s">
        <v>38</v>
      </c>
      <c r="AA242" t="s">
        <v>60</v>
      </c>
    </row>
    <row r="243" spans="1:27" x14ac:dyDescent="0.35">
      <c r="A243">
        <v>242</v>
      </c>
      <c r="B243" t="s">
        <v>1516</v>
      </c>
      <c r="C243" t="s">
        <v>1517</v>
      </c>
      <c r="D243" t="s">
        <v>1518</v>
      </c>
      <c r="E243" t="s">
        <v>1519</v>
      </c>
      <c r="F243" t="s">
        <v>151</v>
      </c>
      <c r="G243" t="s">
        <v>152</v>
      </c>
      <c r="H243" t="s">
        <v>57</v>
      </c>
      <c r="I243" s="2">
        <v>46229.770833333343</v>
      </c>
      <c r="J243" s="2">
        <v>46234.364583333343</v>
      </c>
      <c r="K243" s="2">
        <v>46234.6875</v>
      </c>
      <c r="L243" s="2">
        <v>46236.479166666657</v>
      </c>
      <c r="M243" s="2" t="s">
        <v>34</v>
      </c>
      <c r="N243" s="2" t="s">
        <v>48</v>
      </c>
      <c r="O243" s="2">
        <v>46236.322916666657</v>
      </c>
      <c r="P243" s="2">
        <v>46236.75</v>
      </c>
      <c r="Q243" s="2">
        <v>46236.395833333343</v>
      </c>
      <c r="R243" t="s">
        <v>1520</v>
      </c>
      <c r="S243" t="s">
        <v>1521</v>
      </c>
      <c r="T243" t="s">
        <v>38</v>
      </c>
      <c r="U243" t="s">
        <v>38</v>
      </c>
      <c r="V243" t="s">
        <v>39</v>
      </c>
      <c r="W243" t="s">
        <v>40</v>
      </c>
      <c r="X243" t="s">
        <v>38</v>
      </c>
      <c r="Y243" t="s">
        <v>38</v>
      </c>
      <c r="Z243" t="s">
        <v>38</v>
      </c>
      <c r="AA243" t="s">
        <v>51</v>
      </c>
    </row>
    <row r="244" spans="1:27" x14ac:dyDescent="0.35">
      <c r="A244">
        <v>243</v>
      </c>
      <c r="B244" t="s">
        <v>1522</v>
      </c>
      <c r="C244" t="s">
        <v>1523</v>
      </c>
      <c r="D244" t="s">
        <v>1524</v>
      </c>
      <c r="E244" t="s">
        <v>1525</v>
      </c>
      <c r="F244" t="s">
        <v>73</v>
      </c>
      <c r="G244" t="s">
        <v>32</v>
      </c>
      <c r="H244" t="s">
        <v>47</v>
      </c>
      <c r="I244" s="2">
        <v>46028.427083333343</v>
      </c>
      <c r="J244" s="2">
        <v>46034.541666666657</v>
      </c>
      <c r="K244" s="2">
        <v>46034.34375</v>
      </c>
      <c r="L244" s="2">
        <v>46034.333333333343</v>
      </c>
      <c r="M244" s="2" t="s">
        <v>34</v>
      </c>
      <c r="N244" s="2" t="s">
        <v>192</v>
      </c>
      <c r="O244" s="2">
        <v>46034.4375</v>
      </c>
      <c r="P244" s="2">
        <v>46035.614583333343</v>
      </c>
      <c r="Q244" s="2">
        <v>46036.552083333343</v>
      </c>
      <c r="R244" t="s">
        <v>1526</v>
      </c>
      <c r="S244" t="s">
        <v>1527</v>
      </c>
      <c r="T244" t="s">
        <v>38</v>
      </c>
      <c r="U244" t="s">
        <v>38</v>
      </c>
      <c r="V244" t="s">
        <v>39</v>
      </c>
      <c r="W244" t="s">
        <v>40</v>
      </c>
      <c r="X244" t="s">
        <v>38</v>
      </c>
      <c r="Y244" t="s">
        <v>38</v>
      </c>
      <c r="Z244" t="s">
        <v>38</v>
      </c>
      <c r="AA244" t="s">
        <v>92</v>
      </c>
    </row>
    <row r="245" spans="1:27" x14ac:dyDescent="0.35">
      <c r="A245">
        <v>244</v>
      </c>
      <c r="B245" t="s">
        <v>1528</v>
      </c>
      <c r="C245" t="s">
        <v>1529</v>
      </c>
      <c r="D245" t="s">
        <v>1530</v>
      </c>
      <c r="E245" t="s">
        <v>1531</v>
      </c>
      <c r="F245" t="s">
        <v>231</v>
      </c>
      <c r="G245" t="s">
        <v>98</v>
      </c>
      <c r="H245" t="s">
        <v>99</v>
      </c>
      <c r="I245" s="2">
        <v>46267.572916666657</v>
      </c>
      <c r="J245" s="2">
        <v>46272.6875</v>
      </c>
      <c r="K245" s="2">
        <v>46273.416666666657</v>
      </c>
      <c r="L245" s="2">
        <v>46275.291666666657</v>
      </c>
      <c r="M245" s="2" t="s">
        <v>34</v>
      </c>
      <c r="N245" s="2" t="s">
        <v>48</v>
      </c>
      <c r="O245" s="2">
        <v>46275.635416666657</v>
      </c>
      <c r="P245" s="2">
        <v>46275.489583333343</v>
      </c>
      <c r="Q245" s="2">
        <v>46277.65625</v>
      </c>
      <c r="R245" t="s">
        <v>1532</v>
      </c>
      <c r="S245" t="s">
        <v>1533</v>
      </c>
      <c r="T245" t="s">
        <v>38</v>
      </c>
      <c r="U245" t="s">
        <v>38</v>
      </c>
      <c r="V245" t="s">
        <v>39</v>
      </c>
      <c r="W245" t="s">
        <v>40</v>
      </c>
      <c r="X245" t="s">
        <v>38</v>
      </c>
      <c r="Y245" t="s">
        <v>38</v>
      </c>
      <c r="Z245" t="s">
        <v>38</v>
      </c>
      <c r="AA245" t="s">
        <v>60</v>
      </c>
    </row>
    <row r="246" spans="1:27" x14ac:dyDescent="0.35">
      <c r="A246">
        <v>245</v>
      </c>
      <c r="B246" t="s">
        <v>1534</v>
      </c>
      <c r="C246" t="s">
        <v>1535</v>
      </c>
      <c r="D246" t="s">
        <v>1536</v>
      </c>
      <c r="E246" t="s">
        <v>1537</v>
      </c>
      <c r="F246" t="s">
        <v>56</v>
      </c>
      <c r="G246" t="s">
        <v>80</v>
      </c>
      <c r="H246" t="s">
        <v>33</v>
      </c>
      <c r="I246" s="2">
        <v>46277.427083333343</v>
      </c>
      <c r="J246" s="2">
        <v>46285.3125</v>
      </c>
      <c r="K246" s="2">
        <v>46285.6875</v>
      </c>
      <c r="L246" s="2">
        <v>46286.59375</v>
      </c>
      <c r="M246" s="2" t="s">
        <v>34</v>
      </c>
      <c r="N246" s="2" t="s">
        <v>48</v>
      </c>
      <c r="O246" s="2">
        <v>46286.3125</v>
      </c>
      <c r="P246" s="2">
        <v>46287.729166666657</v>
      </c>
      <c r="Q246" s="2">
        <v>46287.739583333343</v>
      </c>
      <c r="R246" t="s">
        <v>1538</v>
      </c>
      <c r="S246" t="s">
        <v>1539</v>
      </c>
      <c r="T246" t="s">
        <v>38</v>
      </c>
      <c r="U246" t="s">
        <v>38</v>
      </c>
      <c r="V246" t="s">
        <v>39</v>
      </c>
      <c r="W246" t="s">
        <v>40</v>
      </c>
      <c r="X246" t="s">
        <v>38</v>
      </c>
      <c r="Y246" t="s">
        <v>38</v>
      </c>
      <c r="Z246" t="s">
        <v>38</v>
      </c>
      <c r="AA246" t="s">
        <v>60</v>
      </c>
    </row>
    <row r="247" spans="1:27" x14ac:dyDescent="0.35">
      <c r="A247">
        <v>246</v>
      </c>
      <c r="B247" t="s">
        <v>1540</v>
      </c>
      <c r="C247" t="s">
        <v>1541</v>
      </c>
      <c r="D247" t="s">
        <v>1542</v>
      </c>
      <c r="E247" t="s">
        <v>1543</v>
      </c>
      <c r="F247" t="s">
        <v>97</v>
      </c>
      <c r="G247" t="s">
        <v>152</v>
      </c>
      <c r="H247" t="s">
        <v>89</v>
      </c>
      <c r="I247" s="2">
        <v>46241.645833333343</v>
      </c>
      <c r="J247" s="2">
        <v>46249.729166666657</v>
      </c>
      <c r="K247" s="2">
        <v>46250.552083333343</v>
      </c>
      <c r="L247" s="2">
        <v>46251.395833333343</v>
      </c>
      <c r="M247" s="2" t="s">
        <v>34</v>
      </c>
      <c r="N247" s="2" t="s">
        <v>192</v>
      </c>
      <c r="O247" s="2">
        <v>46252.333333333343</v>
      </c>
      <c r="P247" s="2">
        <v>46255.385416666657</v>
      </c>
      <c r="Q247" s="2">
        <v>46256.364583333343</v>
      </c>
      <c r="R247" t="s">
        <v>1544</v>
      </c>
      <c r="S247" t="s">
        <v>1545</v>
      </c>
      <c r="T247" t="s">
        <v>38</v>
      </c>
      <c r="U247" t="s">
        <v>38</v>
      </c>
      <c r="V247" t="s">
        <v>39</v>
      </c>
      <c r="W247" t="s">
        <v>40</v>
      </c>
      <c r="X247" t="s">
        <v>38</v>
      </c>
      <c r="Y247" t="s">
        <v>38</v>
      </c>
      <c r="Z247" t="s">
        <v>38</v>
      </c>
      <c r="AA247" t="s">
        <v>51</v>
      </c>
    </row>
    <row r="248" spans="1:27" x14ac:dyDescent="0.35">
      <c r="A248">
        <v>247</v>
      </c>
      <c r="B248" t="s">
        <v>1546</v>
      </c>
      <c r="C248" t="s">
        <v>1547</v>
      </c>
      <c r="D248" t="s">
        <v>1548</v>
      </c>
      <c r="E248" t="s">
        <v>1549</v>
      </c>
      <c r="F248" t="s">
        <v>160</v>
      </c>
      <c r="G248" t="s">
        <v>152</v>
      </c>
      <c r="H248" t="s">
        <v>89</v>
      </c>
      <c r="I248" s="2">
        <v>46170.40625</v>
      </c>
      <c r="J248" s="2">
        <v>46176.708333333343</v>
      </c>
      <c r="K248" s="2">
        <v>46177.65625</v>
      </c>
      <c r="L248" s="2">
        <v>46179.3125</v>
      </c>
      <c r="M248" s="2" t="s">
        <v>34</v>
      </c>
      <c r="N248" s="2" t="s">
        <v>48</v>
      </c>
      <c r="O248" s="2">
        <v>46179.333333333343</v>
      </c>
      <c r="P248" s="2">
        <v>46179.760416666657</v>
      </c>
      <c r="Q248" s="2">
        <v>46181.510416666657</v>
      </c>
      <c r="R248" t="s">
        <v>1550</v>
      </c>
      <c r="S248" t="s">
        <v>1551</v>
      </c>
      <c r="T248" t="s">
        <v>38</v>
      </c>
      <c r="U248" t="s">
        <v>83</v>
      </c>
      <c r="V248" t="s">
        <v>133</v>
      </c>
      <c r="W248" t="s">
        <v>40</v>
      </c>
      <c r="X248" t="s">
        <v>38</v>
      </c>
      <c r="Y248" t="s">
        <v>38</v>
      </c>
      <c r="Z248" t="s">
        <v>38</v>
      </c>
      <c r="AA248" t="s">
        <v>41</v>
      </c>
    </row>
    <row r="249" spans="1:27" x14ac:dyDescent="0.35">
      <c r="A249">
        <v>248</v>
      </c>
      <c r="B249" t="s">
        <v>1552</v>
      </c>
      <c r="C249" t="s">
        <v>1553</v>
      </c>
      <c r="D249" t="s">
        <v>1554</v>
      </c>
      <c r="E249" t="s">
        <v>1555</v>
      </c>
      <c r="F249" t="s">
        <v>56</v>
      </c>
      <c r="G249" t="s">
        <v>80</v>
      </c>
      <c r="H249" t="s">
        <v>57</v>
      </c>
      <c r="I249" s="2">
        <v>46186.770833333343</v>
      </c>
      <c r="J249" s="2">
        <v>46190.5625</v>
      </c>
      <c r="K249" s="2">
        <v>46189.75</v>
      </c>
      <c r="L249" s="2">
        <v>46191.40625</v>
      </c>
      <c r="M249" s="2" t="s">
        <v>34</v>
      </c>
      <c r="N249" s="2" t="s">
        <v>192</v>
      </c>
      <c r="O249" s="2">
        <v>46192.364583333343</v>
      </c>
      <c r="P249" s="2">
        <v>46193.729166666657</v>
      </c>
      <c r="Q249" s="2">
        <v>46193.489583333343</v>
      </c>
      <c r="R249" t="s">
        <v>1556</v>
      </c>
      <c r="S249" t="s">
        <v>1557</v>
      </c>
      <c r="T249" t="s">
        <v>83</v>
      </c>
      <c r="U249" t="s">
        <v>83</v>
      </c>
      <c r="V249" t="s">
        <v>84</v>
      </c>
      <c r="W249" t="s">
        <v>40</v>
      </c>
      <c r="X249" t="s">
        <v>38</v>
      </c>
      <c r="Y249" t="s">
        <v>38</v>
      </c>
      <c r="Z249" t="s">
        <v>38</v>
      </c>
      <c r="AA249" t="s">
        <v>140</v>
      </c>
    </row>
    <row r="250" spans="1:27" x14ac:dyDescent="0.35">
      <c r="A250">
        <v>249</v>
      </c>
      <c r="B250" t="s">
        <v>1558</v>
      </c>
      <c r="C250" t="s">
        <v>1559</v>
      </c>
      <c r="D250" t="s">
        <v>1560</v>
      </c>
      <c r="E250" t="s">
        <v>1561</v>
      </c>
      <c r="F250" t="s">
        <v>73</v>
      </c>
      <c r="G250" t="s">
        <v>65</v>
      </c>
      <c r="H250" t="s">
        <v>112</v>
      </c>
      <c r="I250" s="2">
        <v>46130.395833333343</v>
      </c>
      <c r="J250" s="2">
        <v>46138.59375</v>
      </c>
      <c r="K250" s="2">
        <v>46138.71875</v>
      </c>
      <c r="L250" s="2">
        <v>46138.479166666657</v>
      </c>
      <c r="M250" s="2" t="s">
        <v>34</v>
      </c>
      <c r="N250" s="2" t="s">
        <v>48</v>
      </c>
      <c r="O250" s="2">
        <v>46139.635416666657</v>
      </c>
      <c r="P250" s="2">
        <v>46139.614583333343</v>
      </c>
      <c r="Q250" s="2">
        <v>46139.604166666657</v>
      </c>
      <c r="R250" t="s">
        <v>1562</v>
      </c>
      <c r="S250" t="s">
        <v>1563</v>
      </c>
      <c r="T250" t="s">
        <v>38</v>
      </c>
      <c r="U250" t="s">
        <v>83</v>
      </c>
      <c r="V250" t="s">
        <v>133</v>
      </c>
      <c r="W250" t="s">
        <v>40</v>
      </c>
      <c r="X250" t="s">
        <v>38</v>
      </c>
      <c r="Y250" t="s">
        <v>38</v>
      </c>
      <c r="Z250" t="s">
        <v>38</v>
      </c>
      <c r="AA250" t="s">
        <v>51</v>
      </c>
    </row>
    <row r="251" spans="1:27" x14ac:dyDescent="0.35">
      <c r="A251">
        <v>250</v>
      </c>
      <c r="B251" t="s">
        <v>1564</v>
      </c>
      <c r="C251" t="s">
        <v>1565</v>
      </c>
      <c r="D251" t="s">
        <v>1566</v>
      </c>
      <c r="E251" t="s">
        <v>1567</v>
      </c>
      <c r="F251" t="s">
        <v>31</v>
      </c>
      <c r="G251" t="s">
        <v>98</v>
      </c>
      <c r="H251" t="s">
        <v>112</v>
      </c>
      <c r="I251" s="2">
        <v>46280.697916666657</v>
      </c>
      <c r="J251" s="2">
        <v>46283.770833333343</v>
      </c>
      <c r="K251" s="2">
        <v>46289.479166666657</v>
      </c>
      <c r="L251" s="2">
        <v>46289.291666666657</v>
      </c>
      <c r="M251" s="2" t="s">
        <v>217</v>
      </c>
      <c r="N251" s="2" t="s">
        <v>192</v>
      </c>
      <c r="O251" s="2">
        <v>46289.520833333343</v>
      </c>
      <c r="P251" s="2">
        <v>46291.520833333343</v>
      </c>
      <c r="Q251" s="2">
        <v>46292.739583333343</v>
      </c>
      <c r="R251" t="s">
        <v>1568</v>
      </c>
      <c r="S251" t="s">
        <v>1569</v>
      </c>
      <c r="T251" t="s">
        <v>38</v>
      </c>
      <c r="U251" t="s">
        <v>83</v>
      </c>
      <c r="V251" t="s">
        <v>84</v>
      </c>
      <c r="W251" t="s">
        <v>1570</v>
      </c>
      <c r="X251" t="s">
        <v>83</v>
      </c>
      <c r="Y251" t="s">
        <v>83</v>
      </c>
      <c r="Z251" t="s">
        <v>83</v>
      </c>
      <c r="AA251" t="s">
        <v>1571</v>
      </c>
    </row>
    <row r="252" spans="1:27" x14ac:dyDescent="0.35">
      <c r="A252">
        <v>251</v>
      </c>
      <c r="B252" t="s">
        <v>1572</v>
      </c>
      <c r="C252" t="s">
        <v>1573</v>
      </c>
      <c r="D252" t="s">
        <v>1574</v>
      </c>
      <c r="E252" t="s">
        <v>1575</v>
      </c>
      <c r="F252" t="s">
        <v>231</v>
      </c>
      <c r="G252" t="s">
        <v>65</v>
      </c>
      <c r="H252" t="s">
        <v>66</v>
      </c>
      <c r="I252" s="2">
        <v>46054.708333333343</v>
      </c>
      <c r="J252" s="2">
        <v>46059.677083333343</v>
      </c>
      <c r="K252" s="2">
        <v>46060.354166666657</v>
      </c>
      <c r="L252" s="2">
        <v>46060.510416666657</v>
      </c>
      <c r="M252" s="2" t="s">
        <v>34</v>
      </c>
      <c r="N252" s="2" t="s">
        <v>48</v>
      </c>
      <c r="O252" s="2">
        <v>46060.333333333343</v>
      </c>
      <c r="P252" s="2">
        <v>46060.489583333343</v>
      </c>
      <c r="Q252" s="2">
        <v>46062.520833333343</v>
      </c>
      <c r="R252" t="s">
        <v>1576</v>
      </c>
      <c r="S252" t="s">
        <v>1577</v>
      </c>
      <c r="T252" t="s">
        <v>38</v>
      </c>
      <c r="U252" t="s">
        <v>38</v>
      </c>
      <c r="V252" t="s">
        <v>39</v>
      </c>
      <c r="W252" t="s">
        <v>40</v>
      </c>
      <c r="X252" t="s">
        <v>38</v>
      </c>
      <c r="Y252" t="s">
        <v>38</v>
      </c>
      <c r="Z252" t="s">
        <v>38</v>
      </c>
      <c r="AA252" t="s">
        <v>92</v>
      </c>
    </row>
    <row r="253" spans="1:27" x14ac:dyDescent="0.35">
      <c r="A253">
        <v>252</v>
      </c>
      <c r="B253" t="s">
        <v>1578</v>
      </c>
      <c r="C253" t="s">
        <v>1579</v>
      </c>
      <c r="D253" t="s">
        <v>1580</v>
      </c>
      <c r="E253" t="s">
        <v>1581</v>
      </c>
      <c r="F253" t="s">
        <v>160</v>
      </c>
      <c r="G253" t="s">
        <v>98</v>
      </c>
      <c r="H253" t="s">
        <v>89</v>
      </c>
      <c r="I253" s="2">
        <v>46252.322916666657</v>
      </c>
      <c r="J253" s="2">
        <v>46254.625</v>
      </c>
      <c r="K253" s="2">
        <v>46254.458333333343</v>
      </c>
      <c r="L253" s="2">
        <v>46255.635416666657</v>
      </c>
      <c r="M253" s="2" t="s">
        <v>34</v>
      </c>
      <c r="N253" s="2" t="s">
        <v>48</v>
      </c>
      <c r="O253" s="2">
        <v>46256.59375</v>
      </c>
      <c r="P253" s="2">
        <v>46257.541666666657</v>
      </c>
      <c r="Q253" s="2">
        <v>46258.552083333343</v>
      </c>
      <c r="R253" t="s">
        <v>1582</v>
      </c>
      <c r="S253" t="s">
        <v>1583</v>
      </c>
      <c r="T253" t="s">
        <v>38</v>
      </c>
      <c r="U253" t="s">
        <v>38</v>
      </c>
      <c r="V253" t="s">
        <v>39</v>
      </c>
      <c r="W253" t="s">
        <v>40</v>
      </c>
      <c r="X253" t="s">
        <v>38</v>
      </c>
      <c r="Y253" t="s">
        <v>38</v>
      </c>
      <c r="Z253" t="s">
        <v>38</v>
      </c>
      <c r="AA253" t="s">
        <v>92</v>
      </c>
    </row>
    <row r="254" spans="1:27" x14ac:dyDescent="0.35">
      <c r="A254">
        <v>253</v>
      </c>
      <c r="B254" t="s">
        <v>1584</v>
      </c>
      <c r="C254" t="s">
        <v>1585</v>
      </c>
      <c r="D254" t="s">
        <v>1586</v>
      </c>
      <c r="E254" t="s">
        <v>1587</v>
      </c>
      <c r="F254" t="s">
        <v>185</v>
      </c>
      <c r="G254" t="s">
        <v>80</v>
      </c>
      <c r="H254" t="s">
        <v>57</v>
      </c>
      <c r="I254" s="2">
        <v>46228.291666666657</v>
      </c>
      <c r="J254" s="2">
        <v>46230.364583333343</v>
      </c>
      <c r="K254" s="2">
        <v>46230.625</v>
      </c>
      <c r="L254" s="2">
        <v>46230.708333333343</v>
      </c>
      <c r="M254" s="2" t="s">
        <v>34</v>
      </c>
      <c r="N254" s="2" t="s">
        <v>48</v>
      </c>
      <c r="O254" s="2">
        <v>46230.666666666657</v>
      </c>
      <c r="P254" s="2">
        <v>46230.291666666657</v>
      </c>
      <c r="Q254" s="2">
        <v>46231.510416666657</v>
      </c>
      <c r="R254" t="s">
        <v>1588</v>
      </c>
      <c r="S254" t="s">
        <v>1589</v>
      </c>
      <c r="T254" t="s">
        <v>38</v>
      </c>
      <c r="U254" t="s">
        <v>38</v>
      </c>
      <c r="V254" t="s">
        <v>39</v>
      </c>
      <c r="W254" t="s">
        <v>40</v>
      </c>
      <c r="X254" t="s">
        <v>38</v>
      </c>
      <c r="Y254" t="s">
        <v>38</v>
      </c>
      <c r="Z254" t="s">
        <v>38</v>
      </c>
      <c r="AA254" t="s">
        <v>41</v>
      </c>
    </row>
    <row r="255" spans="1:27" x14ac:dyDescent="0.35">
      <c r="A255">
        <v>254</v>
      </c>
      <c r="B255" t="s">
        <v>1590</v>
      </c>
      <c r="C255" t="s">
        <v>1591</v>
      </c>
      <c r="D255" t="s">
        <v>1592</v>
      </c>
      <c r="E255" t="s">
        <v>1593</v>
      </c>
      <c r="F255" t="s">
        <v>73</v>
      </c>
      <c r="G255" t="s">
        <v>152</v>
      </c>
      <c r="H255" t="s">
        <v>66</v>
      </c>
      <c r="I255" s="2">
        <v>46264.666666666657</v>
      </c>
      <c r="J255" s="2">
        <v>46268.552083333343</v>
      </c>
      <c r="K255" s="2">
        <v>46267.40625</v>
      </c>
      <c r="L255" s="2">
        <v>46268.364583333343</v>
      </c>
      <c r="M255" s="2" t="s">
        <v>34</v>
      </c>
      <c r="N255" s="2" t="s">
        <v>48</v>
      </c>
      <c r="O255" s="2">
        <v>46268.708333333343</v>
      </c>
      <c r="P255" s="2">
        <v>46268.729166666657</v>
      </c>
      <c r="Q255" s="2">
        <v>46268.770833333343</v>
      </c>
      <c r="R255" t="s">
        <v>1594</v>
      </c>
      <c r="S255" t="s">
        <v>1595</v>
      </c>
      <c r="T255" t="s">
        <v>38</v>
      </c>
      <c r="U255" t="s">
        <v>38</v>
      </c>
      <c r="V255" t="s">
        <v>39</v>
      </c>
      <c r="W255" t="s">
        <v>40</v>
      </c>
      <c r="X255" t="s">
        <v>38</v>
      </c>
      <c r="Y255" t="s">
        <v>38</v>
      </c>
      <c r="Z255" t="s">
        <v>38</v>
      </c>
      <c r="AA255" t="s">
        <v>41</v>
      </c>
    </row>
    <row r="256" spans="1:27" x14ac:dyDescent="0.35">
      <c r="A256">
        <v>255</v>
      </c>
      <c r="B256" t="s">
        <v>1596</v>
      </c>
      <c r="C256" t="s">
        <v>1597</v>
      </c>
      <c r="D256" t="s">
        <v>1598</v>
      </c>
      <c r="E256" t="s">
        <v>1599</v>
      </c>
      <c r="F256" t="s">
        <v>73</v>
      </c>
      <c r="G256" t="s">
        <v>32</v>
      </c>
      <c r="H256" t="s">
        <v>99</v>
      </c>
      <c r="I256" s="2">
        <v>46108.65625</v>
      </c>
      <c r="J256" s="2">
        <v>46113.614583333343</v>
      </c>
      <c r="K256" s="2">
        <v>46113.645833333343</v>
      </c>
      <c r="L256" s="2">
        <v>46113.729166666657</v>
      </c>
      <c r="M256" s="2" t="s">
        <v>34</v>
      </c>
      <c r="N256" s="2" t="s">
        <v>48</v>
      </c>
      <c r="O256" s="2">
        <v>46113.375</v>
      </c>
      <c r="P256" s="2">
        <v>46113.697916666657</v>
      </c>
      <c r="Q256" s="2">
        <v>46114.708333333343</v>
      </c>
      <c r="R256" t="s">
        <v>1600</v>
      </c>
      <c r="S256" t="s">
        <v>1601</v>
      </c>
      <c r="T256" t="s">
        <v>38</v>
      </c>
      <c r="U256" t="s">
        <v>38</v>
      </c>
      <c r="V256" t="s">
        <v>39</v>
      </c>
      <c r="W256" t="s">
        <v>40</v>
      </c>
      <c r="X256" t="s">
        <v>38</v>
      </c>
      <c r="Y256" t="s">
        <v>38</v>
      </c>
      <c r="Z256" t="s">
        <v>38</v>
      </c>
      <c r="AA256" t="s">
        <v>140</v>
      </c>
    </row>
    <row r="257" spans="1:27" x14ac:dyDescent="0.35">
      <c r="A257">
        <v>256</v>
      </c>
      <c r="B257" t="s">
        <v>1602</v>
      </c>
      <c r="C257" t="s">
        <v>1603</v>
      </c>
      <c r="D257" t="s">
        <v>1604</v>
      </c>
      <c r="E257" t="s">
        <v>1605</v>
      </c>
      <c r="F257" t="s">
        <v>97</v>
      </c>
      <c r="G257" t="s">
        <v>65</v>
      </c>
      <c r="H257" t="s">
        <v>112</v>
      </c>
      <c r="I257" s="2">
        <v>46061.333333333343</v>
      </c>
      <c r="J257" s="2">
        <v>46064.614583333343</v>
      </c>
      <c r="K257" s="2">
        <v>46063.6875</v>
      </c>
      <c r="L257" s="2">
        <v>46063.53125</v>
      </c>
      <c r="M257" s="2" t="s">
        <v>34</v>
      </c>
      <c r="N257" s="2" t="s">
        <v>48</v>
      </c>
      <c r="O257" s="2">
        <v>46063.489583333343</v>
      </c>
      <c r="P257" s="2">
        <v>46064.447916666657</v>
      </c>
      <c r="Q257" s="2">
        <v>46065.395833333343</v>
      </c>
      <c r="R257" t="s">
        <v>1606</v>
      </c>
      <c r="S257" t="s">
        <v>1607</v>
      </c>
      <c r="T257" t="s">
        <v>38</v>
      </c>
      <c r="U257" t="s">
        <v>38</v>
      </c>
      <c r="V257" t="s">
        <v>39</v>
      </c>
      <c r="W257" t="s">
        <v>40</v>
      </c>
      <c r="X257" t="s">
        <v>38</v>
      </c>
      <c r="Y257" t="s">
        <v>38</v>
      </c>
      <c r="Z257" t="s">
        <v>38</v>
      </c>
      <c r="AA257" t="s">
        <v>92</v>
      </c>
    </row>
    <row r="258" spans="1:27" x14ac:dyDescent="0.35">
      <c r="A258">
        <v>257</v>
      </c>
      <c r="B258" t="s">
        <v>1608</v>
      </c>
      <c r="C258" t="s">
        <v>1609</v>
      </c>
      <c r="D258" t="s">
        <v>1610</v>
      </c>
      <c r="E258" t="s">
        <v>1611</v>
      </c>
      <c r="F258" t="s">
        <v>97</v>
      </c>
      <c r="G258" t="s">
        <v>80</v>
      </c>
      <c r="H258" t="s">
        <v>57</v>
      </c>
      <c r="I258" s="2">
        <v>46242.291666666657</v>
      </c>
      <c r="J258" s="2">
        <v>46248.40625</v>
      </c>
      <c r="K258" s="2">
        <v>46249.6875</v>
      </c>
      <c r="L258" s="2">
        <v>46249.5625</v>
      </c>
      <c r="M258" s="2" t="s">
        <v>34</v>
      </c>
      <c r="N258" s="2" t="s">
        <v>48</v>
      </c>
      <c r="O258" s="2">
        <v>46250.34375</v>
      </c>
      <c r="P258" s="2">
        <v>46250.78125</v>
      </c>
      <c r="Q258" s="2">
        <v>46252.552083333343</v>
      </c>
      <c r="R258" t="s">
        <v>1612</v>
      </c>
      <c r="S258" t="s">
        <v>1613</v>
      </c>
      <c r="T258" t="s">
        <v>38</v>
      </c>
      <c r="U258" t="s">
        <v>38</v>
      </c>
      <c r="V258" t="s">
        <v>39</v>
      </c>
      <c r="W258" t="s">
        <v>40</v>
      </c>
      <c r="X258" t="s">
        <v>38</v>
      </c>
      <c r="Y258" t="s">
        <v>38</v>
      </c>
      <c r="Z258" t="s">
        <v>38</v>
      </c>
      <c r="AA258" t="s">
        <v>92</v>
      </c>
    </row>
    <row r="259" spans="1:27" x14ac:dyDescent="0.35">
      <c r="A259">
        <v>258</v>
      </c>
      <c r="B259" t="s">
        <v>1614</v>
      </c>
      <c r="C259" t="s">
        <v>1615</v>
      </c>
      <c r="D259" t="s">
        <v>1616</v>
      </c>
      <c r="E259" t="s">
        <v>1617</v>
      </c>
      <c r="F259" t="s">
        <v>97</v>
      </c>
      <c r="G259" t="s">
        <v>65</v>
      </c>
      <c r="H259" t="s">
        <v>99</v>
      </c>
      <c r="I259" s="2">
        <v>46127.697916666657</v>
      </c>
      <c r="J259" s="2">
        <v>46132.46875</v>
      </c>
      <c r="K259" s="2">
        <v>46132.34375</v>
      </c>
      <c r="L259" s="2">
        <v>46132.78125</v>
      </c>
      <c r="M259" s="2" t="s">
        <v>34</v>
      </c>
      <c r="N259" s="2" t="s">
        <v>192</v>
      </c>
      <c r="O259" s="2">
        <v>46133.71875</v>
      </c>
      <c r="P259" s="2">
        <v>46134.479166666657</v>
      </c>
      <c r="Q259" s="2">
        <v>46134.385416666657</v>
      </c>
      <c r="R259" t="s">
        <v>1618</v>
      </c>
      <c r="S259" t="s">
        <v>1619</v>
      </c>
      <c r="T259" t="s">
        <v>38</v>
      </c>
      <c r="U259" t="s">
        <v>38</v>
      </c>
      <c r="V259" t="s">
        <v>39</v>
      </c>
      <c r="W259" t="s">
        <v>40</v>
      </c>
      <c r="X259" t="s">
        <v>38</v>
      </c>
      <c r="Y259" t="s">
        <v>38</v>
      </c>
      <c r="Z259" t="s">
        <v>38</v>
      </c>
      <c r="AA259" t="s">
        <v>41</v>
      </c>
    </row>
    <row r="260" spans="1:27" x14ac:dyDescent="0.35">
      <c r="A260">
        <v>259</v>
      </c>
      <c r="B260" t="s">
        <v>1620</v>
      </c>
      <c r="C260" t="s">
        <v>1621</v>
      </c>
      <c r="D260" t="s">
        <v>1622</v>
      </c>
      <c r="E260" t="s">
        <v>1623</v>
      </c>
      <c r="F260" t="s">
        <v>46</v>
      </c>
      <c r="G260" t="s">
        <v>152</v>
      </c>
      <c r="H260" t="s">
        <v>57</v>
      </c>
      <c r="I260" s="2">
        <v>46164.625</v>
      </c>
      <c r="J260" s="2">
        <v>46172.572916666657</v>
      </c>
      <c r="K260" s="2">
        <v>46171.645833333343</v>
      </c>
      <c r="L260" s="2">
        <v>46171.65625</v>
      </c>
      <c r="M260" s="2" t="s">
        <v>34</v>
      </c>
      <c r="N260" s="2" t="s">
        <v>192</v>
      </c>
      <c r="O260" s="2">
        <v>46171.53125</v>
      </c>
      <c r="P260" s="2">
        <v>46172.302083333343</v>
      </c>
      <c r="Q260" s="2">
        <v>46172.479166666657</v>
      </c>
      <c r="R260" t="s">
        <v>1624</v>
      </c>
      <c r="S260" t="s">
        <v>1625</v>
      </c>
      <c r="T260" t="s">
        <v>38</v>
      </c>
      <c r="U260" t="s">
        <v>38</v>
      </c>
      <c r="V260" t="s">
        <v>39</v>
      </c>
      <c r="W260" t="s">
        <v>40</v>
      </c>
      <c r="X260" t="s">
        <v>38</v>
      </c>
      <c r="Y260" t="s">
        <v>38</v>
      </c>
      <c r="Z260" t="s">
        <v>38</v>
      </c>
      <c r="AA260" t="s">
        <v>140</v>
      </c>
    </row>
    <row r="261" spans="1:27" x14ac:dyDescent="0.35">
      <c r="A261">
        <v>260</v>
      </c>
      <c r="B261" t="s">
        <v>1626</v>
      </c>
      <c r="C261" t="s">
        <v>1627</v>
      </c>
      <c r="D261" t="s">
        <v>1628</v>
      </c>
      <c r="E261" t="s">
        <v>1629</v>
      </c>
      <c r="F261" t="s">
        <v>160</v>
      </c>
      <c r="G261" t="s">
        <v>152</v>
      </c>
      <c r="H261" t="s">
        <v>33</v>
      </c>
      <c r="I261" s="2">
        <v>46190.3125</v>
      </c>
      <c r="J261" s="2">
        <v>46196.4375</v>
      </c>
      <c r="K261" s="2">
        <v>46196.614583333343</v>
      </c>
      <c r="L261" s="2">
        <v>46198.708333333343</v>
      </c>
      <c r="M261" s="2" t="s">
        <v>34</v>
      </c>
      <c r="N261" s="2" t="s">
        <v>48</v>
      </c>
      <c r="O261" s="2">
        <v>46199.572916666657</v>
      </c>
      <c r="P261" s="2">
        <v>46199.291666666657</v>
      </c>
      <c r="Q261" s="2">
        <v>46201.59375</v>
      </c>
      <c r="R261" t="s">
        <v>1630</v>
      </c>
      <c r="S261" t="s">
        <v>1631</v>
      </c>
      <c r="T261" t="s">
        <v>38</v>
      </c>
      <c r="U261" t="s">
        <v>38</v>
      </c>
      <c r="V261" t="s">
        <v>39</v>
      </c>
      <c r="W261" t="s">
        <v>40</v>
      </c>
      <c r="X261" t="s">
        <v>38</v>
      </c>
      <c r="Y261" t="s">
        <v>38</v>
      </c>
      <c r="Z261" t="s">
        <v>38</v>
      </c>
      <c r="AA261" t="s">
        <v>41</v>
      </c>
    </row>
    <row r="262" spans="1:27" x14ac:dyDescent="0.35">
      <c r="A262">
        <v>261</v>
      </c>
      <c r="B262" t="s">
        <v>1632</v>
      </c>
      <c r="C262" t="s">
        <v>1633</v>
      </c>
      <c r="D262" t="s">
        <v>1634</v>
      </c>
      <c r="E262" t="s">
        <v>1635</v>
      </c>
      <c r="F262" t="s">
        <v>46</v>
      </c>
      <c r="G262" t="s">
        <v>152</v>
      </c>
      <c r="H262" t="s">
        <v>57</v>
      </c>
      <c r="I262" s="2">
        <v>46119.479166666657</v>
      </c>
      <c r="J262" s="2">
        <v>46123.614583333343</v>
      </c>
      <c r="K262" s="2">
        <v>46124.302083333343</v>
      </c>
      <c r="L262" s="2">
        <v>46126.6875</v>
      </c>
      <c r="M262" s="2" t="s">
        <v>34</v>
      </c>
      <c r="N262" s="2" t="s">
        <v>48</v>
      </c>
      <c r="O262" s="2">
        <v>46126.604166666657</v>
      </c>
      <c r="P262" s="2">
        <v>46127.729166666657</v>
      </c>
      <c r="Q262" s="2">
        <v>46127.479166666657</v>
      </c>
      <c r="R262" t="s">
        <v>1636</v>
      </c>
      <c r="S262" t="s">
        <v>1637</v>
      </c>
      <c r="T262" t="s">
        <v>38</v>
      </c>
      <c r="U262" t="s">
        <v>38</v>
      </c>
      <c r="V262" t="s">
        <v>39</v>
      </c>
      <c r="W262" t="s">
        <v>40</v>
      </c>
      <c r="X262" t="s">
        <v>38</v>
      </c>
      <c r="Y262" t="s">
        <v>38</v>
      </c>
      <c r="Z262" t="s">
        <v>38</v>
      </c>
      <c r="AA262" t="s">
        <v>92</v>
      </c>
    </row>
    <row r="263" spans="1:27" x14ac:dyDescent="0.35">
      <c r="A263">
        <v>262</v>
      </c>
      <c r="B263" t="s">
        <v>1638</v>
      </c>
      <c r="C263" t="s">
        <v>1639</v>
      </c>
      <c r="D263" t="s">
        <v>1640</v>
      </c>
      <c r="E263" t="s">
        <v>1641</v>
      </c>
      <c r="F263" t="s">
        <v>73</v>
      </c>
      <c r="G263" t="s">
        <v>80</v>
      </c>
      <c r="H263" t="s">
        <v>89</v>
      </c>
      <c r="I263" s="2">
        <v>46135.489583333343</v>
      </c>
      <c r="J263" s="2">
        <v>46142.302083333343</v>
      </c>
      <c r="K263" s="2">
        <v>46142.59375</v>
      </c>
      <c r="L263" s="2">
        <v>46143.322916666657</v>
      </c>
      <c r="M263" s="2" t="s">
        <v>34</v>
      </c>
      <c r="N263" s="2" t="s">
        <v>48</v>
      </c>
      <c r="O263" s="2">
        <v>46144.552083333343</v>
      </c>
      <c r="P263" s="2">
        <v>46144.59375</v>
      </c>
      <c r="Q263" s="2">
        <v>46146.604166666657</v>
      </c>
      <c r="R263" t="s">
        <v>1642</v>
      </c>
      <c r="S263" t="s">
        <v>1643</v>
      </c>
      <c r="T263" t="s">
        <v>38</v>
      </c>
      <c r="U263" t="s">
        <v>38</v>
      </c>
      <c r="V263" t="s">
        <v>39</v>
      </c>
      <c r="W263" t="s">
        <v>40</v>
      </c>
      <c r="X263" t="s">
        <v>38</v>
      </c>
      <c r="Y263" t="s">
        <v>38</v>
      </c>
      <c r="Z263" t="s">
        <v>38</v>
      </c>
      <c r="AA263" t="s">
        <v>41</v>
      </c>
    </row>
    <row r="264" spans="1:27" x14ac:dyDescent="0.35">
      <c r="A264">
        <v>263</v>
      </c>
      <c r="B264" t="s">
        <v>1644</v>
      </c>
      <c r="C264" t="s">
        <v>1645</v>
      </c>
      <c r="D264" t="s">
        <v>1646</v>
      </c>
      <c r="E264" t="s">
        <v>1647</v>
      </c>
      <c r="F264" t="s">
        <v>97</v>
      </c>
      <c r="G264" t="s">
        <v>152</v>
      </c>
      <c r="H264" t="s">
        <v>66</v>
      </c>
      <c r="I264" s="2">
        <v>46207.520833333343</v>
      </c>
      <c r="J264" s="2">
        <v>46210.40625</v>
      </c>
      <c r="K264" s="2">
        <v>46211.40625</v>
      </c>
      <c r="L264" s="2">
        <v>46213.6875</v>
      </c>
      <c r="M264" s="2" t="s">
        <v>34</v>
      </c>
      <c r="N264" s="2" t="s">
        <v>48</v>
      </c>
      <c r="O264" s="2">
        <v>46213.614583333343</v>
      </c>
      <c r="P264" s="2">
        <v>46214.364583333343</v>
      </c>
      <c r="Q264" s="2">
        <v>46214.479166666657</v>
      </c>
      <c r="R264" t="s">
        <v>1648</v>
      </c>
      <c r="S264" t="s">
        <v>1649</v>
      </c>
      <c r="T264" t="s">
        <v>38</v>
      </c>
      <c r="U264" t="s">
        <v>38</v>
      </c>
      <c r="V264" t="s">
        <v>39</v>
      </c>
      <c r="W264" t="s">
        <v>40</v>
      </c>
      <c r="X264" t="s">
        <v>38</v>
      </c>
      <c r="Y264" t="s">
        <v>38</v>
      </c>
      <c r="Z264" t="s">
        <v>38</v>
      </c>
      <c r="AA264" t="s">
        <v>92</v>
      </c>
    </row>
    <row r="265" spans="1:27" x14ac:dyDescent="0.35">
      <c r="A265">
        <v>264</v>
      </c>
      <c r="B265" t="s">
        <v>1650</v>
      </c>
      <c r="C265" t="s">
        <v>1651</v>
      </c>
      <c r="D265" t="s">
        <v>1652</v>
      </c>
      <c r="E265" t="s">
        <v>1653</v>
      </c>
      <c r="F265" t="s">
        <v>151</v>
      </c>
      <c r="G265" t="s">
        <v>152</v>
      </c>
      <c r="H265" t="s">
        <v>66</v>
      </c>
      <c r="I265" s="2">
        <v>46253.614583333343</v>
      </c>
      <c r="J265" s="2">
        <v>46261.6875</v>
      </c>
      <c r="K265" s="2">
        <v>46261.3125</v>
      </c>
      <c r="L265" s="2">
        <v>46261.416666666657</v>
      </c>
      <c r="M265" s="2" t="s">
        <v>34</v>
      </c>
      <c r="N265" s="2" t="s">
        <v>48</v>
      </c>
      <c r="O265" s="2">
        <v>46262.604166666657</v>
      </c>
      <c r="P265" s="2">
        <v>46263.6875</v>
      </c>
      <c r="Q265" s="2">
        <v>46264.739583333343</v>
      </c>
      <c r="R265" t="s">
        <v>1654</v>
      </c>
      <c r="S265" t="s">
        <v>1655</v>
      </c>
      <c r="T265" t="s">
        <v>38</v>
      </c>
      <c r="U265" t="s">
        <v>38</v>
      </c>
      <c r="V265" t="s">
        <v>39</v>
      </c>
      <c r="W265" t="s">
        <v>40</v>
      </c>
      <c r="X265" t="s">
        <v>38</v>
      </c>
      <c r="Y265" t="s">
        <v>38</v>
      </c>
      <c r="Z265" t="s">
        <v>38</v>
      </c>
      <c r="AA265" t="s">
        <v>51</v>
      </c>
    </row>
    <row r="266" spans="1:27" x14ac:dyDescent="0.35">
      <c r="A266">
        <v>265</v>
      </c>
      <c r="B266" t="s">
        <v>1656</v>
      </c>
      <c r="C266" t="s">
        <v>1657</v>
      </c>
      <c r="D266" t="s">
        <v>1658</v>
      </c>
      <c r="E266" t="s">
        <v>1659</v>
      </c>
      <c r="F266" t="s">
        <v>151</v>
      </c>
      <c r="G266" t="s">
        <v>80</v>
      </c>
      <c r="H266" t="s">
        <v>66</v>
      </c>
      <c r="I266" s="2">
        <v>46157.71875</v>
      </c>
      <c r="J266" s="2">
        <v>46164.666666666657</v>
      </c>
      <c r="K266" s="2">
        <v>46164.677083333343</v>
      </c>
      <c r="L266" s="2">
        <v>46165.510416666657</v>
      </c>
      <c r="M266" s="2" t="s">
        <v>34</v>
      </c>
      <c r="N266" s="2" t="s">
        <v>48</v>
      </c>
      <c r="O266" s="2">
        <v>46166.760416666657</v>
      </c>
      <c r="P266" s="2">
        <v>46167.333333333343</v>
      </c>
      <c r="Q266" s="2">
        <v>46168.385416666657</v>
      </c>
      <c r="R266" t="s">
        <v>1660</v>
      </c>
      <c r="S266" t="s">
        <v>1661</v>
      </c>
      <c r="T266" t="s">
        <v>38</v>
      </c>
      <c r="U266" t="s">
        <v>38</v>
      </c>
      <c r="V266" t="s">
        <v>39</v>
      </c>
      <c r="W266" t="s">
        <v>40</v>
      </c>
      <c r="X266" t="s">
        <v>38</v>
      </c>
      <c r="Y266" t="s">
        <v>38</v>
      </c>
      <c r="Z266" t="s">
        <v>38</v>
      </c>
      <c r="AA266" t="s">
        <v>60</v>
      </c>
    </row>
    <row r="267" spans="1:27" x14ac:dyDescent="0.35">
      <c r="A267">
        <v>266</v>
      </c>
      <c r="B267" t="s">
        <v>1662</v>
      </c>
      <c r="C267" t="s">
        <v>1663</v>
      </c>
      <c r="D267" t="s">
        <v>1664</v>
      </c>
      <c r="E267" t="s">
        <v>1665</v>
      </c>
      <c r="F267" t="s">
        <v>73</v>
      </c>
      <c r="G267" t="s">
        <v>80</v>
      </c>
      <c r="H267" t="s">
        <v>33</v>
      </c>
      <c r="I267" s="2">
        <v>46297.479166666657</v>
      </c>
      <c r="J267" s="2">
        <v>46304.322916666657</v>
      </c>
      <c r="K267" s="2">
        <v>46304.34375</v>
      </c>
      <c r="L267" s="2">
        <v>46306.322916666657</v>
      </c>
      <c r="M267" s="2" t="s">
        <v>34</v>
      </c>
      <c r="N267" s="2" t="s">
        <v>192</v>
      </c>
      <c r="O267" s="2">
        <v>46306.385416666657</v>
      </c>
      <c r="P267" s="2">
        <v>46309.375</v>
      </c>
      <c r="Q267" s="2">
        <v>46310.53125</v>
      </c>
      <c r="R267" t="s">
        <v>1666</v>
      </c>
      <c r="S267" t="s">
        <v>1667</v>
      </c>
      <c r="T267" t="s">
        <v>38</v>
      </c>
      <c r="U267" t="s">
        <v>38</v>
      </c>
      <c r="V267" t="s">
        <v>39</v>
      </c>
      <c r="W267" t="s">
        <v>40</v>
      </c>
      <c r="X267" t="s">
        <v>38</v>
      </c>
      <c r="Y267" t="s">
        <v>38</v>
      </c>
      <c r="Z267" t="s">
        <v>38</v>
      </c>
      <c r="AA267" t="s">
        <v>92</v>
      </c>
    </row>
    <row r="268" spans="1:27" x14ac:dyDescent="0.35">
      <c r="A268">
        <v>267</v>
      </c>
      <c r="B268" t="s">
        <v>1668</v>
      </c>
      <c r="C268" t="s">
        <v>1669</v>
      </c>
      <c r="D268" t="s">
        <v>1670</v>
      </c>
      <c r="E268" t="s">
        <v>1671</v>
      </c>
      <c r="F268" t="s">
        <v>31</v>
      </c>
      <c r="G268" t="s">
        <v>152</v>
      </c>
      <c r="H268" t="s">
        <v>99</v>
      </c>
      <c r="I268" s="2">
        <v>46286.666666666657</v>
      </c>
      <c r="J268" s="2">
        <v>46292.364583333343</v>
      </c>
      <c r="K268" s="2">
        <v>46291.65625</v>
      </c>
      <c r="L268" s="2">
        <v>46292.677083333343</v>
      </c>
      <c r="M268" s="2" t="s">
        <v>34</v>
      </c>
      <c r="N268" s="2" t="s">
        <v>48</v>
      </c>
      <c r="O268" s="2">
        <v>46292.677083333343</v>
      </c>
      <c r="P268" s="2">
        <v>46292.3125</v>
      </c>
      <c r="Q268" s="2">
        <v>46294.552083333343</v>
      </c>
      <c r="R268" t="s">
        <v>1672</v>
      </c>
      <c r="S268" t="s">
        <v>1673</v>
      </c>
      <c r="T268" t="s">
        <v>38</v>
      </c>
      <c r="U268" t="s">
        <v>83</v>
      </c>
      <c r="V268" t="s">
        <v>133</v>
      </c>
      <c r="W268" t="s">
        <v>40</v>
      </c>
      <c r="X268" t="s">
        <v>38</v>
      </c>
      <c r="Y268" t="s">
        <v>38</v>
      </c>
      <c r="Z268" t="s">
        <v>38</v>
      </c>
      <c r="AA268" t="s">
        <v>41</v>
      </c>
    </row>
    <row r="269" spans="1:27" x14ac:dyDescent="0.35">
      <c r="A269">
        <v>268</v>
      </c>
      <c r="B269" t="s">
        <v>1674</v>
      </c>
      <c r="C269" t="s">
        <v>1675</v>
      </c>
      <c r="D269" t="s">
        <v>1676</v>
      </c>
      <c r="E269" t="s">
        <v>1677</v>
      </c>
      <c r="F269" t="s">
        <v>151</v>
      </c>
      <c r="G269" t="s">
        <v>80</v>
      </c>
      <c r="H269" t="s">
        <v>112</v>
      </c>
      <c r="I269" s="2">
        <v>46126.65625</v>
      </c>
      <c r="J269" s="2">
        <v>46132.6875</v>
      </c>
      <c r="K269" s="2">
        <v>46133.5</v>
      </c>
      <c r="L269" s="2">
        <v>46134.65625</v>
      </c>
      <c r="M269" s="2" t="s">
        <v>34</v>
      </c>
      <c r="N269" s="2" t="s">
        <v>192</v>
      </c>
      <c r="O269" s="2">
        <v>46135.4375</v>
      </c>
      <c r="P269" s="2">
        <v>46136.5625</v>
      </c>
      <c r="Q269" s="2">
        <v>46137.708333333343</v>
      </c>
      <c r="R269" t="s">
        <v>1678</v>
      </c>
      <c r="S269" t="s">
        <v>1679</v>
      </c>
      <c r="T269" t="s">
        <v>38</v>
      </c>
      <c r="U269" t="s">
        <v>83</v>
      </c>
      <c r="V269" t="s">
        <v>133</v>
      </c>
      <c r="W269" t="s">
        <v>40</v>
      </c>
      <c r="X269" t="s">
        <v>38</v>
      </c>
      <c r="Y269" t="s">
        <v>38</v>
      </c>
      <c r="Z269" t="s">
        <v>38</v>
      </c>
      <c r="AA269" t="s">
        <v>51</v>
      </c>
    </row>
    <row r="270" spans="1:27" x14ac:dyDescent="0.35">
      <c r="A270">
        <v>269</v>
      </c>
      <c r="B270" t="s">
        <v>1680</v>
      </c>
      <c r="C270" t="s">
        <v>1681</v>
      </c>
      <c r="D270" t="s">
        <v>1682</v>
      </c>
      <c r="E270" t="s">
        <v>1683</v>
      </c>
      <c r="F270" t="s">
        <v>151</v>
      </c>
      <c r="G270" t="s">
        <v>32</v>
      </c>
      <c r="H270" t="s">
        <v>112</v>
      </c>
      <c r="I270" s="2">
        <v>46245.322916666657</v>
      </c>
      <c r="J270" s="2">
        <v>46252.447916666657</v>
      </c>
      <c r="K270" s="2">
        <v>46253.5625</v>
      </c>
      <c r="L270" s="2">
        <v>46254.4375</v>
      </c>
      <c r="M270" s="2" t="s">
        <v>34</v>
      </c>
      <c r="N270" s="2" t="s">
        <v>48</v>
      </c>
      <c r="O270" s="2">
        <v>46255.760416666657</v>
      </c>
      <c r="P270" s="2">
        <v>46255.34375</v>
      </c>
      <c r="Q270" s="2">
        <v>46257.65625</v>
      </c>
      <c r="R270" t="s">
        <v>1684</v>
      </c>
      <c r="S270" t="s">
        <v>1685</v>
      </c>
      <c r="T270" t="s">
        <v>38</v>
      </c>
      <c r="U270" t="s">
        <v>83</v>
      </c>
      <c r="V270" t="s">
        <v>133</v>
      </c>
      <c r="W270" t="s">
        <v>40</v>
      </c>
      <c r="X270" t="s">
        <v>38</v>
      </c>
      <c r="Y270" t="s">
        <v>38</v>
      </c>
      <c r="Z270" t="s">
        <v>38</v>
      </c>
      <c r="AA270" t="s">
        <v>140</v>
      </c>
    </row>
    <row r="271" spans="1:27" x14ac:dyDescent="0.35">
      <c r="A271">
        <v>270</v>
      </c>
      <c r="B271" t="s">
        <v>1686</v>
      </c>
      <c r="C271" t="s">
        <v>1687</v>
      </c>
      <c r="D271" t="s">
        <v>1688</v>
      </c>
      <c r="E271" t="s">
        <v>1689</v>
      </c>
      <c r="F271" t="s">
        <v>46</v>
      </c>
      <c r="G271" t="s">
        <v>65</v>
      </c>
      <c r="H271" t="s">
        <v>33</v>
      </c>
      <c r="I271" s="2">
        <v>46087.583333333343</v>
      </c>
      <c r="J271" s="2">
        <v>46089.40625</v>
      </c>
      <c r="K271" s="2">
        <v>46089.385416666657</v>
      </c>
      <c r="L271" s="2">
        <v>46090.458333333343</v>
      </c>
      <c r="M271" s="2" t="s">
        <v>34</v>
      </c>
      <c r="N271" s="2" t="s">
        <v>48</v>
      </c>
      <c r="O271" s="2">
        <v>46090.697916666657</v>
      </c>
      <c r="P271" s="2">
        <v>46090.510416666657</v>
      </c>
      <c r="Q271" s="2">
        <v>46091.354166666657</v>
      </c>
      <c r="R271" t="s">
        <v>1690</v>
      </c>
      <c r="S271" t="s">
        <v>1691</v>
      </c>
      <c r="T271" t="s">
        <v>38</v>
      </c>
      <c r="U271" t="s">
        <v>38</v>
      </c>
      <c r="V271" t="s">
        <v>39</v>
      </c>
      <c r="W271" t="s">
        <v>1692</v>
      </c>
      <c r="X271" t="s">
        <v>38</v>
      </c>
      <c r="Y271" t="s">
        <v>83</v>
      </c>
      <c r="Z271" t="s">
        <v>83</v>
      </c>
      <c r="AA271" t="s">
        <v>1693</v>
      </c>
    </row>
    <row r="272" spans="1:27" x14ac:dyDescent="0.35">
      <c r="A272">
        <v>271</v>
      </c>
      <c r="B272" t="s">
        <v>1694</v>
      </c>
      <c r="C272" t="s">
        <v>1695</v>
      </c>
      <c r="D272" t="s">
        <v>1696</v>
      </c>
      <c r="E272" t="s">
        <v>1697</v>
      </c>
      <c r="F272" t="s">
        <v>231</v>
      </c>
      <c r="G272" t="s">
        <v>65</v>
      </c>
      <c r="H272" t="s">
        <v>57</v>
      </c>
      <c r="I272" s="2">
        <v>46096.46875</v>
      </c>
      <c r="J272" s="2">
        <v>46104.302083333343</v>
      </c>
      <c r="K272" s="2">
        <v>46104.385416666657</v>
      </c>
      <c r="L272" s="2">
        <v>46104.395833333343</v>
      </c>
      <c r="M272" s="2" t="s">
        <v>34</v>
      </c>
      <c r="N272" s="2" t="s">
        <v>48</v>
      </c>
      <c r="O272" s="2">
        <v>46105.3125</v>
      </c>
      <c r="P272" s="2">
        <v>46106.65625</v>
      </c>
      <c r="Q272" s="2">
        <v>46106.427083333343</v>
      </c>
      <c r="R272" t="s">
        <v>1698</v>
      </c>
      <c r="S272" t="s">
        <v>1699</v>
      </c>
      <c r="T272" t="s">
        <v>38</v>
      </c>
      <c r="U272" t="s">
        <v>38</v>
      </c>
      <c r="V272" t="s">
        <v>39</v>
      </c>
      <c r="W272" t="s">
        <v>40</v>
      </c>
      <c r="X272" t="s">
        <v>38</v>
      </c>
      <c r="Y272" t="s">
        <v>38</v>
      </c>
      <c r="Z272" t="s">
        <v>38</v>
      </c>
      <c r="AA272" t="s">
        <v>41</v>
      </c>
    </row>
    <row r="273" spans="1:27" x14ac:dyDescent="0.35">
      <c r="A273">
        <v>272</v>
      </c>
      <c r="B273" t="s">
        <v>1700</v>
      </c>
      <c r="C273" t="s">
        <v>1701</v>
      </c>
      <c r="D273" t="s">
        <v>1702</v>
      </c>
      <c r="E273" t="s">
        <v>1703</v>
      </c>
      <c r="F273" t="s">
        <v>73</v>
      </c>
      <c r="G273" t="s">
        <v>98</v>
      </c>
      <c r="H273" t="s">
        <v>112</v>
      </c>
      <c r="I273" s="2">
        <v>46178.78125</v>
      </c>
      <c r="J273" s="2">
        <v>46185.489583333343</v>
      </c>
      <c r="K273" s="2">
        <v>46184.604166666657</v>
      </c>
      <c r="L273" s="2">
        <v>46186.78125</v>
      </c>
      <c r="M273" s="2" t="s">
        <v>34</v>
      </c>
      <c r="N273" s="2" t="s">
        <v>48</v>
      </c>
      <c r="O273" s="2">
        <v>46187.65625</v>
      </c>
      <c r="P273" s="2">
        <v>46188.427083333343</v>
      </c>
      <c r="Q273" s="2">
        <v>46190.5</v>
      </c>
      <c r="R273" t="s">
        <v>1704</v>
      </c>
      <c r="S273" t="s">
        <v>1705</v>
      </c>
      <c r="T273" t="s">
        <v>38</v>
      </c>
      <c r="U273" t="s">
        <v>38</v>
      </c>
      <c r="V273" t="s">
        <v>39</v>
      </c>
      <c r="W273" t="s">
        <v>40</v>
      </c>
      <c r="X273" t="s">
        <v>38</v>
      </c>
      <c r="Y273" t="s">
        <v>38</v>
      </c>
      <c r="Z273" t="s">
        <v>38</v>
      </c>
      <c r="AA273" t="s">
        <v>41</v>
      </c>
    </row>
    <row r="274" spans="1:27" x14ac:dyDescent="0.35">
      <c r="A274">
        <v>273</v>
      </c>
      <c r="B274" t="s">
        <v>1706</v>
      </c>
      <c r="C274" t="s">
        <v>1707</v>
      </c>
      <c r="D274" t="s">
        <v>1708</v>
      </c>
      <c r="E274" t="s">
        <v>1709</v>
      </c>
      <c r="F274" t="s">
        <v>97</v>
      </c>
      <c r="G274" t="s">
        <v>80</v>
      </c>
      <c r="H274" t="s">
        <v>33</v>
      </c>
      <c r="I274" s="2">
        <v>46184.645833333343</v>
      </c>
      <c r="J274" s="2">
        <v>46188.572916666657</v>
      </c>
      <c r="K274" s="2">
        <v>46188.625</v>
      </c>
      <c r="L274" s="2">
        <v>46189.416666666657</v>
      </c>
      <c r="M274" s="2" t="s">
        <v>34</v>
      </c>
      <c r="N274" s="2" t="s">
        <v>48</v>
      </c>
      <c r="O274" s="2">
        <v>46190.71875</v>
      </c>
      <c r="P274" s="2">
        <v>46190.75</v>
      </c>
      <c r="Q274" s="2">
        <v>46192.729166666657</v>
      </c>
      <c r="R274" t="s">
        <v>1710</v>
      </c>
      <c r="S274" t="s">
        <v>1711</v>
      </c>
      <c r="T274" t="s">
        <v>38</v>
      </c>
      <c r="U274" t="s">
        <v>38</v>
      </c>
      <c r="V274" t="s">
        <v>39</v>
      </c>
      <c r="W274" t="s">
        <v>40</v>
      </c>
      <c r="X274" t="s">
        <v>38</v>
      </c>
      <c r="Y274" t="s">
        <v>38</v>
      </c>
      <c r="Z274" t="s">
        <v>38</v>
      </c>
      <c r="AA274" t="s">
        <v>140</v>
      </c>
    </row>
    <row r="275" spans="1:27" x14ac:dyDescent="0.35">
      <c r="A275">
        <v>274</v>
      </c>
      <c r="B275" t="s">
        <v>1712</v>
      </c>
      <c r="C275" t="s">
        <v>1713</v>
      </c>
      <c r="D275" t="s">
        <v>1714</v>
      </c>
      <c r="E275" t="s">
        <v>1715</v>
      </c>
      <c r="F275" t="s">
        <v>31</v>
      </c>
      <c r="G275" t="s">
        <v>98</v>
      </c>
      <c r="H275" t="s">
        <v>57</v>
      </c>
      <c r="I275" s="2">
        <v>46100.708333333343</v>
      </c>
      <c r="J275" s="2">
        <v>46104.291666666657</v>
      </c>
      <c r="K275" s="2">
        <v>46103.729166666657</v>
      </c>
      <c r="L275" s="2">
        <v>46103.354166666657</v>
      </c>
      <c r="M275" s="2" t="s">
        <v>34</v>
      </c>
      <c r="N275" s="2" t="s">
        <v>192</v>
      </c>
      <c r="O275" s="2">
        <v>46103.583333333343</v>
      </c>
      <c r="P275" s="2">
        <v>46106.40625</v>
      </c>
      <c r="Q275" s="2">
        <v>46106.3125</v>
      </c>
      <c r="R275" t="s">
        <v>1716</v>
      </c>
      <c r="S275" t="s">
        <v>1717</v>
      </c>
      <c r="T275" t="s">
        <v>38</v>
      </c>
      <c r="U275" t="s">
        <v>38</v>
      </c>
      <c r="V275" t="s">
        <v>39</v>
      </c>
      <c r="W275" t="s">
        <v>40</v>
      </c>
      <c r="X275" t="s">
        <v>38</v>
      </c>
      <c r="Y275" t="s">
        <v>38</v>
      </c>
      <c r="Z275" t="s">
        <v>38</v>
      </c>
      <c r="AA275" t="s">
        <v>51</v>
      </c>
    </row>
    <row r="276" spans="1:27" x14ac:dyDescent="0.35">
      <c r="A276">
        <v>275</v>
      </c>
      <c r="B276" t="s">
        <v>1718</v>
      </c>
      <c r="C276" t="s">
        <v>1719</v>
      </c>
      <c r="D276" t="s">
        <v>1720</v>
      </c>
      <c r="E276" t="s">
        <v>1721</v>
      </c>
      <c r="F276" t="s">
        <v>56</v>
      </c>
      <c r="G276" t="s">
        <v>152</v>
      </c>
      <c r="H276" t="s">
        <v>112</v>
      </c>
      <c r="I276" s="2">
        <v>46020.458333333343</v>
      </c>
      <c r="J276" s="2">
        <v>46025.666666666657</v>
      </c>
      <c r="K276" s="2">
        <v>46028.75</v>
      </c>
      <c r="L276" s="2">
        <v>46030.760416666657</v>
      </c>
      <c r="M276" s="2" t="s">
        <v>34</v>
      </c>
      <c r="N276" s="2" t="s">
        <v>48</v>
      </c>
      <c r="O276" s="2">
        <v>46031.71875</v>
      </c>
      <c r="P276" s="2">
        <v>46031.666666666657</v>
      </c>
      <c r="Q276" s="2">
        <v>46033.572916666657</v>
      </c>
      <c r="R276" t="s">
        <v>1722</v>
      </c>
      <c r="S276" t="s">
        <v>1723</v>
      </c>
      <c r="T276" t="s">
        <v>38</v>
      </c>
      <c r="U276" t="s">
        <v>38</v>
      </c>
      <c r="V276" t="s">
        <v>39</v>
      </c>
      <c r="W276" t="s">
        <v>40</v>
      </c>
      <c r="X276" t="s">
        <v>83</v>
      </c>
      <c r="Y276" t="s">
        <v>38</v>
      </c>
      <c r="Z276" t="s">
        <v>83</v>
      </c>
      <c r="AA276" t="s">
        <v>155</v>
      </c>
    </row>
    <row r="277" spans="1:27" x14ac:dyDescent="0.35">
      <c r="A277">
        <v>276</v>
      </c>
      <c r="B277" t="s">
        <v>1724</v>
      </c>
      <c r="C277" t="s">
        <v>1725</v>
      </c>
      <c r="D277" t="s">
        <v>1726</v>
      </c>
      <c r="E277" t="s">
        <v>1727</v>
      </c>
      <c r="F277" t="s">
        <v>185</v>
      </c>
      <c r="G277" t="s">
        <v>98</v>
      </c>
      <c r="H277" t="s">
        <v>99</v>
      </c>
      <c r="I277" s="2">
        <v>46158.3125</v>
      </c>
      <c r="J277" s="2">
        <v>46162.541666666657</v>
      </c>
      <c r="K277" s="2">
        <v>46162.302083333343</v>
      </c>
      <c r="L277" s="2">
        <v>46163.333333333343</v>
      </c>
      <c r="M277" s="2" t="s">
        <v>34</v>
      </c>
      <c r="N277" s="2" t="s">
        <v>35</v>
      </c>
      <c r="O277" s="2">
        <v>46163.447916666657</v>
      </c>
      <c r="P277" s="2">
        <v>46165.53125</v>
      </c>
      <c r="Q277" s="2">
        <v>46165.708333333343</v>
      </c>
      <c r="R277" t="s">
        <v>1728</v>
      </c>
      <c r="S277" t="s">
        <v>1729</v>
      </c>
      <c r="T277" t="s">
        <v>38</v>
      </c>
      <c r="U277" t="s">
        <v>38</v>
      </c>
      <c r="V277" t="s">
        <v>39</v>
      </c>
      <c r="W277" t="s">
        <v>40</v>
      </c>
      <c r="X277" t="s">
        <v>38</v>
      </c>
      <c r="Y277" t="s">
        <v>38</v>
      </c>
      <c r="Z277" t="s">
        <v>38</v>
      </c>
      <c r="AA277" t="s">
        <v>41</v>
      </c>
    </row>
    <row r="278" spans="1:27" x14ac:dyDescent="0.35">
      <c r="A278">
        <v>277</v>
      </c>
      <c r="B278" t="s">
        <v>1730</v>
      </c>
      <c r="C278" t="s">
        <v>1731</v>
      </c>
      <c r="D278" t="s">
        <v>1732</v>
      </c>
      <c r="E278" t="s">
        <v>1733</v>
      </c>
      <c r="F278" t="s">
        <v>151</v>
      </c>
      <c r="G278" t="s">
        <v>152</v>
      </c>
      <c r="H278" t="s">
        <v>33</v>
      </c>
      <c r="I278" s="2">
        <v>46234.427083333343</v>
      </c>
      <c r="J278" s="2">
        <v>46242.65625</v>
      </c>
      <c r="K278" s="2">
        <v>46242.427083333343</v>
      </c>
      <c r="L278" s="2">
        <v>46242.5</v>
      </c>
      <c r="M278" s="2" t="s">
        <v>34</v>
      </c>
      <c r="N278" s="2" t="s">
        <v>192</v>
      </c>
      <c r="O278" s="2">
        <v>46242.645833333343</v>
      </c>
      <c r="P278" s="2">
        <v>46243.489583333343</v>
      </c>
      <c r="Q278" s="2">
        <v>46245.739583333343</v>
      </c>
      <c r="R278" t="s">
        <v>1734</v>
      </c>
      <c r="S278" t="s">
        <v>1735</v>
      </c>
      <c r="T278" t="s">
        <v>38</v>
      </c>
      <c r="U278" t="s">
        <v>38</v>
      </c>
      <c r="V278" t="s">
        <v>39</v>
      </c>
      <c r="W278" t="s">
        <v>40</v>
      </c>
      <c r="X278" t="s">
        <v>38</v>
      </c>
      <c r="Y278" t="s">
        <v>38</v>
      </c>
      <c r="Z278" t="s">
        <v>38</v>
      </c>
      <c r="AA278" t="s">
        <v>41</v>
      </c>
    </row>
    <row r="279" spans="1:27" x14ac:dyDescent="0.35">
      <c r="A279">
        <v>278</v>
      </c>
      <c r="B279" t="s">
        <v>1736</v>
      </c>
      <c r="C279" t="s">
        <v>1737</v>
      </c>
      <c r="D279" t="s">
        <v>1738</v>
      </c>
      <c r="E279" t="s">
        <v>1739</v>
      </c>
      <c r="F279" t="s">
        <v>97</v>
      </c>
      <c r="G279" t="s">
        <v>98</v>
      </c>
      <c r="H279" t="s">
        <v>57</v>
      </c>
      <c r="I279" s="2">
        <v>46204.65625</v>
      </c>
      <c r="J279" s="2">
        <v>46212.614583333343</v>
      </c>
      <c r="K279" s="2">
        <v>46212.520833333343</v>
      </c>
      <c r="L279" s="2">
        <v>46213.322916666657</v>
      </c>
      <c r="M279" s="2" t="s">
        <v>34</v>
      </c>
      <c r="N279" s="2" t="s">
        <v>48</v>
      </c>
      <c r="O279" s="2">
        <v>46213.770833333343</v>
      </c>
      <c r="P279" s="2">
        <v>46213.71875</v>
      </c>
      <c r="Q279" s="2">
        <v>46214.65625</v>
      </c>
      <c r="R279" t="s">
        <v>1740</v>
      </c>
      <c r="S279" t="s">
        <v>1741</v>
      </c>
      <c r="T279" t="s">
        <v>38</v>
      </c>
      <c r="U279" t="s">
        <v>38</v>
      </c>
      <c r="V279" t="s">
        <v>39</v>
      </c>
      <c r="W279" t="s">
        <v>40</v>
      </c>
      <c r="X279" t="s">
        <v>38</v>
      </c>
      <c r="Y279" t="s">
        <v>38</v>
      </c>
      <c r="Z279" t="s">
        <v>38</v>
      </c>
      <c r="AA279" t="s">
        <v>51</v>
      </c>
    </row>
    <row r="280" spans="1:27" x14ac:dyDescent="0.35">
      <c r="A280">
        <v>279</v>
      </c>
      <c r="B280" t="s">
        <v>1742</v>
      </c>
      <c r="C280" t="s">
        <v>1743</v>
      </c>
      <c r="D280" t="s">
        <v>1744</v>
      </c>
      <c r="E280" t="s">
        <v>1745</v>
      </c>
      <c r="F280" t="s">
        <v>231</v>
      </c>
      <c r="G280" t="s">
        <v>98</v>
      </c>
      <c r="H280" t="s">
        <v>99</v>
      </c>
      <c r="I280" s="2">
        <v>46301.510416666657</v>
      </c>
      <c r="J280" s="2">
        <v>46304.572916666657</v>
      </c>
      <c r="K280" s="2">
        <v>46304.75</v>
      </c>
      <c r="L280" s="2">
        <v>46304.71875</v>
      </c>
      <c r="M280" s="2" t="s">
        <v>34</v>
      </c>
      <c r="N280" s="2" t="s">
        <v>48</v>
      </c>
      <c r="O280" s="2">
        <v>46304.427083333343</v>
      </c>
      <c r="P280" s="2">
        <v>46304.697916666657</v>
      </c>
      <c r="Q280" s="2">
        <v>46305.645833333343</v>
      </c>
      <c r="R280" t="s">
        <v>1746</v>
      </c>
      <c r="S280" t="s">
        <v>1747</v>
      </c>
      <c r="T280" t="s">
        <v>38</v>
      </c>
      <c r="U280" t="s">
        <v>38</v>
      </c>
      <c r="V280" t="s">
        <v>39</v>
      </c>
      <c r="W280" t="s">
        <v>40</v>
      </c>
      <c r="X280" t="s">
        <v>38</v>
      </c>
      <c r="Y280" t="s">
        <v>38</v>
      </c>
      <c r="Z280" t="s">
        <v>38</v>
      </c>
      <c r="AA280" t="s">
        <v>140</v>
      </c>
    </row>
    <row r="281" spans="1:27" x14ac:dyDescent="0.35">
      <c r="A281">
        <v>280</v>
      </c>
      <c r="B281" t="s">
        <v>1748</v>
      </c>
      <c r="C281" t="s">
        <v>1749</v>
      </c>
      <c r="D281" t="s">
        <v>1750</v>
      </c>
      <c r="E281" t="s">
        <v>1751</v>
      </c>
      <c r="F281" t="s">
        <v>31</v>
      </c>
      <c r="G281" t="s">
        <v>32</v>
      </c>
      <c r="H281" t="s">
        <v>89</v>
      </c>
      <c r="I281" s="2">
        <v>46269.354166666657</v>
      </c>
      <c r="J281" s="2">
        <v>46272.604166666657</v>
      </c>
      <c r="K281" s="2">
        <v>46273.739583333343</v>
      </c>
      <c r="L281" s="2">
        <v>46275.427083333343</v>
      </c>
      <c r="M281" s="2" t="s">
        <v>34</v>
      </c>
      <c r="N281" s="2" t="s">
        <v>48</v>
      </c>
      <c r="O281" s="2">
        <v>46275.53125</v>
      </c>
      <c r="P281" s="2">
        <v>46275.541666666657</v>
      </c>
      <c r="Q281" s="2">
        <v>46277.364583333343</v>
      </c>
      <c r="R281" t="s">
        <v>1752</v>
      </c>
      <c r="S281" t="s">
        <v>1753</v>
      </c>
      <c r="T281" t="s">
        <v>38</v>
      </c>
      <c r="U281" t="s">
        <v>38</v>
      </c>
      <c r="V281" t="s">
        <v>39</v>
      </c>
      <c r="W281" t="s">
        <v>40</v>
      </c>
      <c r="X281" t="s">
        <v>38</v>
      </c>
      <c r="Y281" t="s">
        <v>38</v>
      </c>
      <c r="Z281" t="s">
        <v>38</v>
      </c>
      <c r="AA281" t="s">
        <v>60</v>
      </c>
    </row>
    <row r="282" spans="1:27" x14ac:dyDescent="0.35">
      <c r="A282">
        <v>281</v>
      </c>
      <c r="B282" t="s">
        <v>1754</v>
      </c>
      <c r="C282" t="s">
        <v>1755</v>
      </c>
      <c r="D282" t="s">
        <v>1756</v>
      </c>
      <c r="E282" t="s">
        <v>1757</v>
      </c>
      <c r="F282" t="s">
        <v>31</v>
      </c>
      <c r="G282" t="s">
        <v>98</v>
      </c>
      <c r="H282" t="s">
        <v>112</v>
      </c>
      <c r="I282" s="2">
        <v>46157.520833333343</v>
      </c>
      <c r="J282" s="2">
        <v>46164.583333333343</v>
      </c>
      <c r="K282" s="2">
        <v>46165.416666666657</v>
      </c>
      <c r="L282" s="2">
        <v>46165.520833333343</v>
      </c>
      <c r="M282" s="2" t="s">
        <v>34</v>
      </c>
      <c r="N282" s="2" t="s">
        <v>192</v>
      </c>
      <c r="O282" s="2">
        <v>46165.677083333343</v>
      </c>
      <c r="P282" s="2">
        <v>46167.46875</v>
      </c>
      <c r="Q282" s="2">
        <v>46168.322916666657</v>
      </c>
      <c r="R282" t="s">
        <v>1758</v>
      </c>
      <c r="S282" t="s">
        <v>1759</v>
      </c>
      <c r="T282" t="s">
        <v>38</v>
      </c>
      <c r="U282" t="s">
        <v>38</v>
      </c>
      <c r="V282" t="s">
        <v>39</v>
      </c>
      <c r="W282" t="s">
        <v>40</v>
      </c>
      <c r="X282" t="s">
        <v>38</v>
      </c>
      <c r="Y282" t="s">
        <v>38</v>
      </c>
      <c r="Z282" t="s">
        <v>38</v>
      </c>
      <c r="AA282" t="s">
        <v>51</v>
      </c>
    </row>
    <row r="283" spans="1:27" x14ac:dyDescent="0.35">
      <c r="A283">
        <v>282</v>
      </c>
      <c r="B283" t="s">
        <v>1760</v>
      </c>
      <c r="C283" t="s">
        <v>1761</v>
      </c>
      <c r="D283" t="s">
        <v>1762</v>
      </c>
      <c r="E283" t="s">
        <v>1763</v>
      </c>
      <c r="F283" t="s">
        <v>151</v>
      </c>
      <c r="G283" t="s">
        <v>80</v>
      </c>
      <c r="H283" t="s">
        <v>89</v>
      </c>
      <c r="I283" s="2">
        <v>46024.364583333343</v>
      </c>
      <c r="J283" s="2">
        <v>46031.322916666657</v>
      </c>
      <c r="K283" s="2">
        <v>46030.770833333343</v>
      </c>
      <c r="L283" s="2">
        <v>46031.71875</v>
      </c>
      <c r="M283" s="2" t="s">
        <v>34</v>
      </c>
      <c r="N283" s="2" t="s">
        <v>48</v>
      </c>
      <c r="O283" s="2">
        <v>46031.510416666657</v>
      </c>
      <c r="P283" s="2">
        <v>46032.40625</v>
      </c>
      <c r="Q283" s="2">
        <v>46033.375</v>
      </c>
      <c r="R283" t="s">
        <v>1764</v>
      </c>
      <c r="S283" t="s">
        <v>1765</v>
      </c>
      <c r="T283" t="s">
        <v>38</v>
      </c>
      <c r="U283" t="s">
        <v>38</v>
      </c>
      <c r="V283" t="s">
        <v>39</v>
      </c>
      <c r="W283" t="s">
        <v>40</v>
      </c>
      <c r="X283" t="s">
        <v>38</v>
      </c>
      <c r="Y283" t="s">
        <v>38</v>
      </c>
      <c r="Z283" t="s">
        <v>38</v>
      </c>
      <c r="AA283" t="s">
        <v>41</v>
      </c>
    </row>
    <row r="284" spans="1:27" x14ac:dyDescent="0.35">
      <c r="A284">
        <v>283</v>
      </c>
      <c r="B284" t="s">
        <v>1766</v>
      </c>
      <c r="C284" t="s">
        <v>1767</v>
      </c>
      <c r="D284" t="s">
        <v>1768</v>
      </c>
      <c r="E284" t="s">
        <v>1769</v>
      </c>
      <c r="F284" t="s">
        <v>31</v>
      </c>
      <c r="G284" t="s">
        <v>32</v>
      </c>
      <c r="H284" t="s">
        <v>89</v>
      </c>
      <c r="I284" s="2">
        <v>46258.291666666657</v>
      </c>
      <c r="J284" s="2">
        <v>46260.604166666657</v>
      </c>
      <c r="K284" s="2">
        <v>46260.458333333343</v>
      </c>
      <c r="L284" s="2">
        <v>46261.40625</v>
      </c>
      <c r="M284" s="2" t="s">
        <v>34</v>
      </c>
      <c r="N284" s="2" t="s">
        <v>48</v>
      </c>
      <c r="O284" s="2">
        <v>46262.479166666657</v>
      </c>
      <c r="P284" s="2">
        <v>46263.5625</v>
      </c>
      <c r="Q284" s="2">
        <v>46265.75</v>
      </c>
      <c r="R284" t="s">
        <v>1770</v>
      </c>
      <c r="S284" t="s">
        <v>1771</v>
      </c>
      <c r="T284" t="s">
        <v>38</v>
      </c>
      <c r="U284" t="s">
        <v>38</v>
      </c>
      <c r="V284" t="s">
        <v>39</v>
      </c>
      <c r="W284" t="s">
        <v>40</v>
      </c>
      <c r="X284" t="s">
        <v>38</v>
      </c>
      <c r="Y284" t="s">
        <v>38</v>
      </c>
      <c r="Z284" t="s">
        <v>38</v>
      </c>
      <c r="AA284" t="s">
        <v>41</v>
      </c>
    </row>
    <row r="285" spans="1:27" x14ac:dyDescent="0.35">
      <c r="A285">
        <v>284</v>
      </c>
      <c r="B285" t="s">
        <v>1772</v>
      </c>
      <c r="C285" t="s">
        <v>1773</v>
      </c>
      <c r="D285" t="s">
        <v>1774</v>
      </c>
      <c r="E285" t="s">
        <v>1775</v>
      </c>
      <c r="F285" t="s">
        <v>31</v>
      </c>
      <c r="G285" t="s">
        <v>32</v>
      </c>
      <c r="H285" t="s">
        <v>112</v>
      </c>
      <c r="I285" s="2">
        <v>46171.760416666657</v>
      </c>
      <c r="J285" s="2">
        <v>46174.666666666657</v>
      </c>
      <c r="K285" s="2">
        <v>46175.645833333343</v>
      </c>
      <c r="L285" s="2">
        <v>46177.333333333343</v>
      </c>
      <c r="M285" s="2" t="s">
        <v>34</v>
      </c>
      <c r="N285" s="2" t="s">
        <v>48</v>
      </c>
      <c r="O285" s="2">
        <v>46177.572916666657</v>
      </c>
      <c r="P285" s="2">
        <v>46177.552083333343</v>
      </c>
      <c r="Q285" s="2">
        <v>46178.666666666657</v>
      </c>
      <c r="R285" t="s">
        <v>1776</v>
      </c>
      <c r="S285" t="s">
        <v>1777</v>
      </c>
      <c r="T285" t="s">
        <v>38</v>
      </c>
      <c r="U285" t="s">
        <v>38</v>
      </c>
      <c r="V285" t="s">
        <v>39</v>
      </c>
      <c r="W285" t="s">
        <v>40</v>
      </c>
      <c r="X285" t="s">
        <v>38</v>
      </c>
      <c r="Y285" t="s">
        <v>38</v>
      </c>
      <c r="Z285" t="s">
        <v>38</v>
      </c>
      <c r="AA285" t="s">
        <v>41</v>
      </c>
    </row>
    <row r="286" spans="1:27" x14ac:dyDescent="0.35">
      <c r="A286">
        <v>285</v>
      </c>
      <c r="B286" t="s">
        <v>1778</v>
      </c>
      <c r="C286" t="s">
        <v>1779</v>
      </c>
      <c r="D286" t="s">
        <v>1780</v>
      </c>
      <c r="E286" t="s">
        <v>1781</v>
      </c>
      <c r="F286" t="s">
        <v>160</v>
      </c>
      <c r="G286" t="s">
        <v>32</v>
      </c>
      <c r="H286" t="s">
        <v>99</v>
      </c>
      <c r="I286" s="2">
        <v>46185.6875</v>
      </c>
      <c r="J286" s="2">
        <v>46188.75</v>
      </c>
      <c r="K286" s="2">
        <v>46188.291666666657</v>
      </c>
      <c r="L286" s="2">
        <v>46190.46875</v>
      </c>
      <c r="M286" s="2" t="s">
        <v>34</v>
      </c>
      <c r="N286" s="2" t="s">
        <v>48</v>
      </c>
      <c r="O286" s="2">
        <v>46191.614583333343</v>
      </c>
      <c r="P286" s="2">
        <v>46192.697916666657</v>
      </c>
      <c r="Q286" s="2">
        <v>46194.447916666657</v>
      </c>
      <c r="R286" t="s">
        <v>1782</v>
      </c>
      <c r="S286" t="s">
        <v>1783</v>
      </c>
      <c r="T286" t="s">
        <v>38</v>
      </c>
      <c r="U286" t="s">
        <v>38</v>
      </c>
      <c r="V286" t="s">
        <v>39</v>
      </c>
      <c r="W286" t="s">
        <v>40</v>
      </c>
      <c r="X286" t="s">
        <v>38</v>
      </c>
      <c r="Y286" t="s">
        <v>38</v>
      </c>
      <c r="Z286" t="s">
        <v>38</v>
      </c>
      <c r="AA286" t="s">
        <v>92</v>
      </c>
    </row>
    <row r="287" spans="1:27" x14ac:dyDescent="0.35">
      <c r="A287">
        <v>286</v>
      </c>
      <c r="B287" t="s">
        <v>1784</v>
      </c>
      <c r="C287" t="s">
        <v>1785</v>
      </c>
      <c r="D287" t="s">
        <v>1786</v>
      </c>
      <c r="E287" t="s">
        <v>1787</v>
      </c>
      <c r="F287" t="s">
        <v>231</v>
      </c>
      <c r="G287" t="s">
        <v>32</v>
      </c>
      <c r="H287" t="s">
        <v>47</v>
      </c>
      <c r="I287" s="2">
        <v>46089.375</v>
      </c>
      <c r="J287" s="2">
        <v>46096.53125</v>
      </c>
      <c r="K287" s="2">
        <v>46095.510416666657</v>
      </c>
      <c r="L287" s="2">
        <v>46096.40625</v>
      </c>
      <c r="M287" s="2" t="s">
        <v>34</v>
      </c>
      <c r="N287" s="2" t="s">
        <v>48</v>
      </c>
      <c r="O287" s="2">
        <v>46096.604166666657</v>
      </c>
      <c r="P287" s="2">
        <v>46097.552083333343</v>
      </c>
      <c r="Q287" s="2">
        <v>46099.458333333343</v>
      </c>
      <c r="R287" t="s">
        <v>1788</v>
      </c>
      <c r="S287" t="s">
        <v>1789</v>
      </c>
      <c r="T287" t="s">
        <v>38</v>
      </c>
      <c r="U287" t="s">
        <v>38</v>
      </c>
      <c r="V287" t="s">
        <v>39</v>
      </c>
      <c r="W287" t="s">
        <v>40</v>
      </c>
      <c r="X287" t="s">
        <v>38</v>
      </c>
      <c r="Y287" t="s">
        <v>38</v>
      </c>
      <c r="Z287" t="s">
        <v>38</v>
      </c>
      <c r="AA287" t="s">
        <v>41</v>
      </c>
    </row>
    <row r="288" spans="1:27" x14ac:dyDescent="0.35">
      <c r="A288">
        <v>287</v>
      </c>
      <c r="B288" t="s">
        <v>1790</v>
      </c>
      <c r="C288" t="s">
        <v>1791</v>
      </c>
      <c r="D288" t="s">
        <v>1792</v>
      </c>
      <c r="E288" t="s">
        <v>1793</v>
      </c>
      <c r="F288" t="s">
        <v>185</v>
      </c>
      <c r="G288" t="s">
        <v>98</v>
      </c>
      <c r="H288" t="s">
        <v>112</v>
      </c>
      <c r="I288" s="2">
        <v>46173.40625</v>
      </c>
      <c r="J288" s="2">
        <v>46180.572916666657</v>
      </c>
      <c r="K288" s="2">
        <v>46180.760416666657</v>
      </c>
      <c r="L288" s="2">
        <v>46180.614583333343</v>
      </c>
      <c r="M288" s="2" t="s">
        <v>34</v>
      </c>
      <c r="N288" s="2" t="s">
        <v>48</v>
      </c>
      <c r="O288" s="2">
        <v>46181.427083333343</v>
      </c>
      <c r="P288" s="2">
        <v>46182.59375</v>
      </c>
      <c r="Q288" s="2">
        <v>46182.739583333343</v>
      </c>
      <c r="R288" t="s">
        <v>1794</v>
      </c>
      <c r="S288" t="s">
        <v>1795</v>
      </c>
      <c r="T288" t="s">
        <v>38</v>
      </c>
      <c r="U288" t="s">
        <v>38</v>
      </c>
      <c r="V288" t="s">
        <v>39</v>
      </c>
      <c r="W288" t="s">
        <v>40</v>
      </c>
      <c r="X288" t="s">
        <v>38</v>
      </c>
      <c r="Y288" t="s">
        <v>38</v>
      </c>
      <c r="Z288" t="s">
        <v>38</v>
      </c>
      <c r="AA288" t="s">
        <v>60</v>
      </c>
    </row>
    <row r="289" spans="1:27" x14ac:dyDescent="0.35">
      <c r="A289">
        <v>288</v>
      </c>
      <c r="B289" t="s">
        <v>1796</v>
      </c>
      <c r="C289" t="s">
        <v>1797</v>
      </c>
      <c r="D289" t="s">
        <v>1798</v>
      </c>
      <c r="E289" t="s">
        <v>1799</v>
      </c>
      <c r="F289" t="s">
        <v>73</v>
      </c>
      <c r="G289" t="s">
        <v>32</v>
      </c>
      <c r="H289" t="s">
        <v>66</v>
      </c>
      <c r="I289" s="2">
        <v>46165.291666666657</v>
      </c>
      <c r="J289" s="2">
        <v>46170.322916666657</v>
      </c>
      <c r="K289" s="2">
        <v>46169.5</v>
      </c>
      <c r="L289" s="2">
        <v>46171.770833333343</v>
      </c>
      <c r="M289" s="2" t="s">
        <v>34</v>
      </c>
      <c r="N289" s="2" t="s">
        <v>48</v>
      </c>
      <c r="O289" s="2">
        <v>46171.427083333343</v>
      </c>
      <c r="P289" s="2">
        <v>46172.5</v>
      </c>
      <c r="Q289" s="2">
        <v>46173.78125</v>
      </c>
      <c r="R289" t="s">
        <v>1800</v>
      </c>
      <c r="S289" t="s">
        <v>1801</v>
      </c>
      <c r="T289" t="s">
        <v>38</v>
      </c>
      <c r="U289" t="s">
        <v>38</v>
      </c>
      <c r="V289" t="s">
        <v>39</v>
      </c>
      <c r="W289" t="s">
        <v>40</v>
      </c>
      <c r="X289" t="s">
        <v>38</v>
      </c>
      <c r="Y289" t="s">
        <v>38</v>
      </c>
      <c r="Z289" t="s">
        <v>38</v>
      </c>
      <c r="AA289" t="s">
        <v>41</v>
      </c>
    </row>
    <row r="290" spans="1:27" x14ac:dyDescent="0.35">
      <c r="A290">
        <v>289</v>
      </c>
      <c r="B290" t="s">
        <v>1802</v>
      </c>
      <c r="C290" t="s">
        <v>1803</v>
      </c>
      <c r="D290" t="s">
        <v>1804</v>
      </c>
      <c r="E290" t="s">
        <v>1805</v>
      </c>
      <c r="F290" t="s">
        <v>73</v>
      </c>
      <c r="G290" t="s">
        <v>32</v>
      </c>
      <c r="H290" t="s">
        <v>89</v>
      </c>
      <c r="I290" s="2">
        <v>46054.53125</v>
      </c>
      <c r="J290" s="2">
        <v>46057.375</v>
      </c>
      <c r="K290" s="2">
        <v>46056.291666666657</v>
      </c>
      <c r="L290" s="2">
        <v>46056.427083333343</v>
      </c>
      <c r="M290" s="2" t="s">
        <v>34</v>
      </c>
      <c r="N290" s="2" t="s">
        <v>35</v>
      </c>
      <c r="O290" s="2">
        <v>46057.635416666657</v>
      </c>
      <c r="P290" s="2">
        <v>46062.552083333343</v>
      </c>
      <c r="Q290" s="2">
        <v>46064.395833333343</v>
      </c>
      <c r="R290" t="s">
        <v>1806</v>
      </c>
      <c r="S290" t="s">
        <v>1807</v>
      </c>
      <c r="T290" t="s">
        <v>38</v>
      </c>
      <c r="U290" t="s">
        <v>38</v>
      </c>
      <c r="V290" t="s">
        <v>39</v>
      </c>
      <c r="W290" t="s">
        <v>40</v>
      </c>
      <c r="X290" t="s">
        <v>38</v>
      </c>
      <c r="Y290" t="s">
        <v>38</v>
      </c>
      <c r="Z290" t="s">
        <v>38</v>
      </c>
      <c r="AA290" t="s">
        <v>41</v>
      </c>
    </row>
    <row r="291" spans="1:27" x14ac:dyDescent="0.35">
      <c r="A291">
        <v>290</v>
      </c>
      <c r="B291" t="s">
        <v>1808</v>
      </c>
      <c r="C291" t="s">
        <v>1809</v>
      </c>
      <c r="D291" t="s">
        <v>1810</v>
      </c>
      <c r="E291" t="s">
        <v>1811</v>
      </c>
      <c r="F291" t="s">
        <v>185</v>
      </c>
      <c r="G291" t="s">
        <v>32</v>
      </c>
      <c r="H291" t="s">
        <v>66</v>
      </c>
      <c r="I291" s="2">
        <v>46271.447916666657</v>
      </c>
      <c r="J291" s="2">
        <v>46276.677083333343</v>
      </c>
      <c r="K291" s="2">
        <v>46276.375</v>
      </c>
      <c r="L291" s="2">
        <v>46278.510416666657</v>
      </c>
      <c r="M291" s="2" t="s">
        <v>34</v>
      </c>
      <c r="N291" s="2" t="s">
        <v>48</v>
      </c>
      <c r="O291" s="2">
        <v>46279.3125</v>
      </c>
      <c r="P291" s="2">
        <v>46279.65625</v>
      </c>
      <c r="Q291" s="2">
        <v>46281.635416666657</v>
      </c>
      <c r="R291" t="s">
        <v>1812</v>
      </c>
      <c r="S291" t="s">
        <v>1813</v>
      </c>
      <c r="T291" t="s">
        <v>38</v>
      </c>
      <c r="U291" t="s">
        <v>38</v>
      </c>
      <c r="V291" t="s">
        <v>39</v>
      </c>
      <c r="W291" t="s">
        <v>40</v>
      </c>
      <c r="X291" t="s">
        <v>38</v>
      </c>
      <c r="Y291" t="s">
        <v>38</v>
      </c>
      <c r="Z291" t="s">
        <v>38</v>
      </c>
      <c r="AA291" t="s">
        <v>92</v>
      </c>
    </row>
    <row r="292" spans="1:27" x14ac:dyDescent="0.35">
      <c r="A292">
        <v>291</v>
      </c>
      <c r="B292" t="s">
        <v>1814</v>
      </c>
      <c r="C292" t="s">
        <v>1815</v>
      </c>
      <c r="D292" t="s">
        <v>1816</v>
      </c>
      <c r="E292" t="s">
        <v>1817</v>
      </c>
      <c r="F292" t="s">
        <v>73</v>
      </c>
      <c r="G292" t="s">
        <v>98</v>
      </c>
      <c r="H292" t="s">
        <v>57</v>
      </c>
      <c r="I292" s="2">
        <v>46106.635416666657</v>
      </c>
      <c r="J292" s="2">
        <v>46114.677083333343</v>
      </c>
      <c r="K292" s="2">
        <v>46114.697916666657</v>
      </c>
      <c r="L292" s="2">
        <v>46116.65625</v>
      </c>
      <c r="M292" s="2" t="s">
        <v>34</v>
      </c>
      <c r="N292" s="2" t="s">
        <v>192</v>
      </c>
      <c r="O292" s="2">
        <v>46116.739583333343</v>
      </c>
      <c r="P292" s="2">
        <v>46118.34375</v>
      </c>
      <c r="Q292" s="2">
        <v>46120.739583333343</v>
      </c>
      <c r="R292" t="s">
        <v>1818</v>
      </c>
      <c r="S292" t="s">
        <v>1819</v>
      </c>
      <c r="T292" t="s">
        <v>38</v>
      </c>
      <c r="U292" t="s">
        <v>38</v>
      </c>
      <c r="V292" t="s">
        <v>39</v>
      </c>
      <c r="W292" t="s">
        <v>40</v>
      </c>
      <c r="X292" t="s">
        <v>38</v>
      </c>
      <c r="Y292" t="s">
        <v>38</v>
      </c>
      <c r="Z292" t="s">
        <v>38</v>
      </c>
      <c r="AA292" t="s">
        <v>140</v>
      </c>
    </row>
    <row r="293" spans="1:27" x14ac:dyDescent="0.35">
      <c r="A293">
        <v>292</v>
      </c>
      <c r="B293" t="s">
        <v>1820</v>
      </c>
      <c r="C293" t="s">
        <v>1821</v>
      </c>
      <c r="D293" t="s">
        <v>1822</v>
      </c>
      <c r="E293" t="s">
        <v>1823</v>
      </c>
      <c r="F293" t="s">
        <v>97</v>
      </c>
      <c r="G293" t="s">
        <v>152</v>
      </c>
      <c r="H293" t="s">
        <v>57</v>
      </c>
      <c r="I293" s="2">
        <v>46098.479166666657</v>
      </c>
      <c r="J293" s="2">
        <v>46102.770833333343</v>
      </c>
      <c r="K293" s="2">
        <v>46103.322916666657</v>
      </c>
      <c r="L293" s="2">
        <v>46105.375</v>
      </c>
      <c r="M293" s="2" t="s">
        <v>34</v>
      </c>
      <c r="N293" s="2" t="s">
        <v>48</v>
      </c>
      <c r="O293" s="2">
        <v>46105.3125</v>
      </c>
      <c r="P293" s="2">
        <v>46105.375</v>
      </c>
      <c r="Q293" s="2">
        <v>46106.520833333343</v>
      </c>
      <c r="R293" t="s">
        <v>1824</v>
      </c>
      <c r="S293" t="s">
        <v>1825</v>
      </c>
      <c r="T293" t="s">
        <v>38</v>
      </c>
      <c r="U293" t="s">
        <v>38</v>
      </c>
      <c r="V293" t="s">
        <v>39</v>
      </c>
      <c r="W293" t="s">
        <v>40</v>
      </c>
      <c r="X293" t="s">
        <v>38</v>
      </c>
      <c r="Y293" t="s">
        <v>38</v>
      </c>
      <c r="Z293" t="s">
        <v>38</v>
      </c>
      <c r="AA293" t="s">
        <v>51</v>
      </c>
    </row>
    <row r="294" spans="1:27" x14ac:dyDescent="0.35">
      <c r="A294">
        <v>293</v>
      </c>
      <c r="B294" t="s">
        <v>1826</v>
      </c>
      <c r="C294" t="s">
        <v>1827</v>
      </c>
      <c r="D294" t="s">
        <v>1828</v>
      </c>
      <c r="E294" t="s">
        <v>1829</v>
      </c>
      <c r="F294" t="s">
        <v>231</v>
      </c>
      <c r="G294" t="s">
        <v>152</v>
      </c>
      <c r="H294" t="s">
        <v>66</v>
      </c>
      <c r="I294" s="2">
        <v>46135.520833333343</v>
      </c>
      <c r="J294" s="2">
        <v>46137.40625</v>
      </c>
      <c r="K294" s="2">
        <v>46138.697916666657</v>
      </c>
      <c r="L294" s="2">
        <v>46138.729166666657</v>
      </c>
      <c r="M294" s="2" t="s">
        <v>34</v>
      </c>
      <c r="N294" s="2" t="s">
        <v>48</v>
      </c>
      <c r="O294" s="2">
        <v>46139.364583333343</v>
      </c>
      <c r="P294" s="2">
        <v>46139.520833333343</v>
      </c>
      <c r="Q294" s="2">
        <v>46139.427083333343</v>
      </c>
      <c r="R294" t="s">
        <v>1830</v>
      </c>
      <c r="S294" t="s">
        <v>1831</v>
      </c>
      <c r="T294" t="s">
        <v>38</v>
      </c>
      <c r="U294" t="s">
        <v>38</v>
      </c>
      <c r="V294" t="s">
        <v>39</v>
      </c>
      <c r="W294" t="s">
        <v>40</v>
      </c>
      <c r="X294" t="s">
        <v>38</v>
      </c>
      <c r="Y294" t="s">
        <v>38</v>
      </c>
      <c r="Z294" t="s">
        <v>38</v>
      </c>
      <c r="AA294" t="s">
        <v>51</v>
      </c>
    </row>
    <row r="295" spans="1:27" x14ac:dyDescent="0.35">
      <c r="A295">
        <v>294</v>
      </c>
      <c r="B295" t="s">
        <v>1832</v>
      </c>
      <c r="C295" t="s">
        <v>1833</v>
      </c>
      <c r="D295" t="s">
        <v>1834</v>
      </c>
      <c r="E295" t="s">
        <v>1835</v>
      </c>
      <c r="F295" t="s">
        <v>231</v>
      </c>
      <c r="G295" t="s">
        <v>98</v>
      </c>
      <c r="H295" t="s">
        <v>33</v>
      </c>
      <c r="I295" s="2">
        <v>46037.625</v>
      </c>
      <c r="J295" s="2">
        <v>46042.604166666657</v>
      </c>
      <c r="K295" s="2">
        <v>46043.416666666657</v>
      </c>
      <c r="L295" s="2">
        <v>46044.354166666657</v>
      </c>
      <c r="M295" s="2" t="s">
        <v>34</v>
      </c>
      <c r="N295" s="2" t="s">
        <v>48</v>
      </c>
      <c r="O295" s="2">
        <v>46045.4375</v>
      </c>
      <c r="P295" s="2">
        <v>46046.395833333343</v>
      </c>
      <c r="Q295" s="2">
        <v>46046.677083333343</v>
      </c>
      <c r="R295" t="s">
        <v>1836</v>
      </c>
      <c r="S295" t="s">
        <v>1837</v>
      </c>
      <c r="T295" t="s">
        <v>38</v>
      </c>
      <c r="U295" t="s">
        <v>38</v>
      </c>
      <c r="V295" t="s">
        <v>39</v>
      </c>
      <c r="W295" t="s">
        <v>40</v>
      </c>
      <c r="X295" t="s">
        <v>38</v>
      </c>
      <c r="Y295" t="s">
        <v>38</v>
      </c>
      <c r="Z295" t="s">
        <v>38</v>
      </c>
      <c r="AA295" t="s">
        <v>41</v>
      </c>
    </row>
    <row r="296" spans="1:27" x14ac:dyDescent="0.35">
      <c r="A296">
        <v>295</v>
      </c>
      <c r="B296" t="s">
        <v>1838</v>
      </c>
      <c r="C296" t="s">
        <v>1839</v>
      </c>
      <c r="D296" t="s">
        <v>1840</v>
      </c>
      <c r="E296" t="s">
        <v>1841</v>
      </c>
      <c r="F296" t="s">
        <v>56</v>
      </c>
      <c r="G296" t="s">
        <v>98</v>
      </c>
      <c r="H296" t="s">
        <v>47</v>
      </c>
      <c r="I296" s="2">
        <v>46162.552083333343</v>
      </c>
      <c r="J296" s="2">
        <v>46168.364583333343</v>
      </c>
      <c r="K296" s="2">
        <v>46168.65625</v>
      </c>
      <c r="L296" s="2">
        <v>46169.40625</v>
      </c>
      <c r="M296" s="2" t="s">
        <v>34</v>
      </c>
      <c r="N296" s="2" t="s">
        <v>48</v>
      </c>
      <c r="O296" s="2">
        <v>46169.760416666657</v>
      </c>
      <c r="P296" s="2">
        <v>46169.552083333343</v>
      </c>
      <c r="Q296" s="2">
        <v>46170.697916666657</v>
      </c>
      <c r="R296" t="s">
        <v>1842</v>
      </c>
      <c r="S296" t="s">
        <v>1843</v>
      </c>
      <c r="T296" t="s">
        <v>38</v>
      </c>
      <c r="U296" t="s">
        <v>38</v>
      </c>
      <c r="V296" t="s">
        <v>39</v>
      </c>
      <c r="W296" t="s">
        <v>40</v>
      </c>
      <c r="X296" t="s">
        <v>38</v>
      </c>
      <c r="Y296" t="s">
        <v>38</v>
      </c>
      <c r="Z296" t="s">
        <v>38</v>
      </c>
      <c r="AA296" t="s">
        <v>92</v>
      </c>
    </row>
    <row r="297" spans="1:27" x14ac:dyDescent="0.35">
      <c r="A297">
        <v>296</v>
      </c>
      <c r="B297" t="s">
        <v>1844</v>
      </c>
      <c r="C297" t="s">
        <v>1845</v>
      </c>
      <c r="D297" t="s">
        <v>1846</v>
      </c>
      <c r="E297" t="s">
        <v>1847</v>
      </c>
      <c r="F297" t="s">
        <v>46</v>
      </c>
      <c r="G297" t="s">
        <v>80</v>
      </c>
      <c r="H297" t="s">
        <v>33</v>
      </c>
      <c r="I297" s="2">
        <v>46229.760416666657</v>
      </c>
      <c r="J297" s="2">
        <v>46233.6875</v>
      </c>
      <c r="K297" s="2">
        <v>46233.3125</v>
      </c>
      <c r="L297" s="2">
        <v>46235.625</v>
      </c>
      <c r="M297" s="2" t="s">
        <v>34</v>
      </c>
      <c r="N297" s="2" t="s">
        <v>48</v>
      </c>
      <c r="O297" s="2">
        <v>46236.302083333343</v>
      </c>
      <c r="P297" s="2">
        <v>46236.645833333343</v>
      </c>
      <c r="Q297" s="2">
        <v>46236.583333333343</v>
      </c>
      <c r="R297" t="s">
        <v>1848</v>
      </c>
      <c r="S297" t="s">
        <v>1849</v>
      </c>
      <c r="T297" t="s">
        <v>38</v>
      </c>
      <c r="U297" t="s">
        <v>38</v>
      </c>
      <c r="V297" t="s">
        <v>39</v>
      </c>
      <c r="W297" t="s">
        <v>40</v>
      </c>
      <c r="X297" t="s">
        <v>38</v>
      </c>
      <c r="Y297" t="s">
        <v>38</v>
      </c>
      <c r="Z297" t="s">
        <v>38</v>
      </c>
      <c r="AA297" t="s">
        <v>41</v>
      </c>
    </row>
    <row r="298" spans="1:27" x14ac:dyDescent="0.35">
      <c r="A298">
        <v>297</v>
      </c>
      <c r="B298" t="s">
        <v>1850</v>
      </c>
      <c r="C298" t="s">
        <v>1851</v>
      </c>
      <c r="D298" t="s">
        <v>1852</v>
      </c>
      <c r="E298" t="s">
        <v>1853</v>
      </c>
      <c r="F298" t="s">
        <v>160</v>
      </c>
      <c r="G298" t="s">
        <v>65</v>
      </c>
      <c r="H298" t="s">
        <v>112</v>
      </c>
      <c r="I298" s="2">
        <v>46312.4375</v>
      </c>
      <c r="J298" s="2">
        <v>46320.3125</v>
      </c>
      <c r="K298" s="2">
        <v>46320.677083333343</v>
      </c>
      <c r="L298" s="2">
        <v>46321.3125</v>
      </c>
      <c r="M298" s="2" t="s">
        <v>34</v>
      </c>
      <c r="N298" s="2" t="s">
        <v>48</v>
      </c>
      <c r="O298" s="2">
        <v>46322.34375</v>
      </c>
      <c r="P298" s="2">
        <v>46323.645833333343</v>
      </c>
      <c r="Q298" s="2">
        <v>46323.5625</v>
      </c>
      <c r="R298" t="s">
        <v>1854</v>
      </c>
      <c r="S298" t="s">
        <v>1855</v>
      </c>
      <c r="T298" t="s">
        <v>38</v>
      </c>
      <c r="U298" t="s">
        <v>38</v>
      </c>
      <c r="V298" t="s">
        <v>39</v>
      </c>
      <c r="W298" t="s">
        <v>40</v>
      </c>
      <c r="X298" t="s">
        <v>38</v>
      </c>
      <c r="Y298" t="s">
        <v>38</v>
      </c>
      <c r="Z298" t="s">
        <v>38</v>
      </c>
      <c r="AA298" t="s">
        <v>41</v>
      </c>
    </row>
    <row r="299" spans="1:27" x14ac:dyDescent="0.35">
      <c r="A299">
        <v>298</v>
      </c>
      <c r="B299" t="s">
        <v>1856</v>
      </c>
      <c r="C299" t="s">
        <v>1857</v>
      </c>
      <c r="D299" t="s">
        <v>1858</v>
      </c>
      <c r="E299" t="s">
        <v>1859</v>
      </c>
      <c r="F299" t="s">
        <v>151</v>
      </c>
      <c r="G299" t="s">
        <v>98</v>
      </c>
      <c r="H299" t="s">
        <v>99</v>
      </c>
      <c r="I299" s="2">
        <v>46241.552083333343</v>
      </c>
      <c r="J299" s="2">
        <v>46244.46875</v>
      </c>
      <c r="K299" s="2">
        <v>46244.552083333343</v>
      </c>
      <c r="L299" s="2">
        <v>46244.354166666657</v>
      </c>
      <c r="M299" s="2" t="s">
        <v>34</v>
      </c>
      <c r="N299" s="2" t="s">
        <v>48</v>
      </c>
      <c r="O299" s="2">
        <v>46245.739583333343</v>
      </c>
      <c r="P299" s="2">
        <v>46245.614583333343</v>
      </c>
      <c r="Q299" s="2">
        <v>46245.479166666657</v>
      </c>
      <c r="R299" t="s">
        <v>1860</v>
      </c>
      <c r="S299" t="s">
        <v>1861</v>
      </c>
      <c r="T299" t="s">
        <v>38</v>
      </c>
      <c r="U299" t="s">
        <v>38</v>
      </c>
      <c r="V299" t="s">
        <v>39</v>
      </c>
      <c r="W299" t="s">
        <v>40</v>
      </c>
      <c r="X299" t="s">
        <v>38</v>
      </c>
      <c r="Y299" t="s">
        <v>38</v>
      </c>
      <c r="Z299" t="s">
        <v>38</v>
      </c>
      <c r="AA299" t="s">
        <v>41</v>
      </c>
    </row>
    <row r="300" spans="1:27" x14ac:dyDescent="0.35">
      <c r="A300">
        <v>299</v>
      </c>
      <c r="B300" t="s">
        <v>1862</v>
      </c>
      <c r="C300" t="s">
        <v>1863</v>
      </c>
      <c r="D300" t="s">
        <v>1864</v>
      </c>
      <c r="E300" t="s">
        <v>1865</v>
      </c>
      <c r="F300" t="s">
        <v>56</v>
      </c>
      <c r="G300" t="s">
        <v>98</v>
      </c>
      <c r="H300" t="s">
        <v>47</v>
      </c>
      <c r="I300" s="2">
        <v>46078.614583333343</v>
      </c>
      <c r="J300" s="2">
        <v>46083.697916666657</v>
      </c>
      <c r="K300" s="2">
        <v>46083.53125</v>
      </c>
      <c r="L300" s="2">
        <v>46083.59375</v>
      </c>
      <c r="M300" s="2" t="s">
        <v>34</v>
      </c>
      <c r="N300" s="2" t="s">
        <v>192</v>
      </c>
      <c r="O300" s="2">
        <v>46084.333333333343</v>
      </c>
      <c r="P300" s="2">
        <v>46086.53125</v>
      </c>
      <c r="Q300" s="2">
        <v>46086.416666666657</v>
      </c>
      <c r="R300" t="s">
        <v>1866</v>
      </c>
      <c r="S300" t="s">
        <v>1867</v>
      </c>
      <c r="T300" t="s">
        <v>38</v>
      </c>
      <c r="U300" t="s">
        <v>38</v>
      </c>
      <c r="V300" t="s">
        <v>39</v>
      </c>
      <c r="W300" t="s">
        <v>40</v>
      </c>
      <c r="X300" t="s">
        <v>38</v>
      </c>
      <c r="Y300" t="s">
        <v>38</v>
      </c>
      <c r="Z300" t="s">
        <v>38</v>
      </c>
      <c r="AA300" t="s">
        <v>41</v>
      </c>
    </row>
    <row r="301" spans="1:27" x14ac:dyDescent="0.35">
      <c r="A301">
        <v>300</v>
      </c>
      <c r="B301" t="s">
        <v>1868</v>
      </c>
      <c r="C301" t="s">
        <v>1869</v>
      </c>
      <c r="D301" t="s">
        <v>1870</v>
      </c>
      <c r="E301" t="s">
        <v>1871</v>
      </c>
      <c r="F301" t="s">
        <v>151</v>
      </c>
      <c r="G301" t="s">
        <v>65</v>
      </c>
      <c r="H301" t="s">
        <v>33</v>
      </c>
      <c r="I301" s="2">
        <v>46105.541666666657</v>
      </c>
      <c r="J301" s="2">
        <v>46112.739583333343</v>
      </c>
      <c r="K301" s="2">
        <v>46113.4375</v>
      </c>
      <c r="L301" s="2">
        <v>46113.4375</v>
      </c>
      <c r="M301" s="2" t="s">
        <v>34</v>
      </c>
      <c r="N301" s="2" t="s">
        <v>35</v>
      </c>
      <c r="O301" s="2">
        <v>46113.364583333343</v>
      </c>
      <c r="P301" s="2">
        <v>46118.447916666657</v>
      </c>
      <c r="Q301" s="2">
        <v>46120.604166666657</v>
      </c>
      <c r="R301" t="s">
        <v>1872</v>
      </c>
      <c r="S301" t="s">
        <v>1873</v>
      </c>
      <c r="T301" t="s">
        <v>38</v>
      </c>
      <c r="U301" t="s">
        <v>38</v>
      </c>
      <c r="V301" t="s">
        <v>39</v>
      </c>
      <c r="W301" t="s">
        <v>40</v>
      </c>
      <c r="X301" t="s">
        <v>38</v>
      </c>
      <c r="Y301" t="s">
        <v>38</v>
      </c>
      <c r="Z301" t="s">
        <v>38</v>
      </c>
      <c r="AA301" t="s">
        <v>140</v>
      </c>
    </row>
    <row r="302" spans="1:27" x14ac:dyDescent="0.35">
      <c r="A302">
        <v>301</v>
      </c>
      <c r="B302" t="s">
        <v>1874</v>
      </c>
      <c r="C302" t="s">
        <v>1875</v>
      </c>
      <c r="D302" t="s">
        <v>1876</v>
      </c>
      <c r="E302" t="s">
        <v>1877</v>
      </c>
      <c r="F302" t="s">
        <v>56</v>
      </c>
      <c r="G302" t="s">
        <v>32</v>
      </c>
      <c r="H302" t="s">
        <v>99</v>
      </c>
      <c r="I302" s="2">
        <v>46318.34375</v>
      </c>
      <c r="J302" s="2">
        <v>46322.739583333343</v>
      </c>
      <c r="K302" s="2">
        <v>46322.770833333343</v>
      </c>
      <c r="L302" s="2">
        <v>46324.479166666657</v>
      </c>
      <c r="M302" s="2" t="s">
        <v>34</v>
      </c>
      <c r="N302" s="2" t="s">
        <v>48</v>
      </c>
      <c r="O302" s="2">
        <v>46324.364583333343</v>
      </c>
      <c r="P302" s="2">
        <v>46324.302083333343</v>
      </c>
      <c r="Q302" s="2">
        <v>46326.645833333343</v>
      </c>
      <c r="R302" t="s">
        <v>1878</v>
      </c>
      <c r="S302" t="s">
        <v>1879</v>
      </c>
      <c r="T302" t="s">
        <v>38</v>
      </c>
      <c r="U302" t="s">
        <v>83</v>
      </c>
      <c r="V302" t="s">
        <v>133</v>
      </c>
      <c r="W302" t="s">
        <v>40</v>
      </c>
      <c r="X302" t="s">
        <v>38</v>
      </c>
      <c r="Y302" t="s">
        <v>38</v>
      </c>
      <c r="Z302" t="s">
        <v>38</v>
      </c>
      <c r="AA302" t="s">
        <v>41</v>
      </c>
    </row>
    <row r="303" spans="1:27" x14ac:dyDescent="0.35">
      <c r="A303">
        <v>302</v>
      </c>
      <c r="B303" t="s">
        <v>1880</v>
      </c>
      <c r="C303" t="s">
        <v>1881</v>
      </c>
      <c r="D303" t="s">
        <v>1882</v>
      </c>
      <c r="E303" t="s">
        <v>1883</v>
      </c>
      <c r="F303" t="s">
        <v>151</v>
      </c>
      <c r="G303" t="s">
        <v>152</v>
      </c>
      <c r="H303" t="s">
        <v>33</v>
      </c>
      <c r="I303" s="2">
        <v>46050.489583333343</v>
      </c>
      <c r="J303" s="2">
        <v>46056.6875</v>
      </c>
      <c r="K303" s="2">
        <v>46057.59375</v>
      </c>
      <c r="L303" s="2">
        <v>46057.697916666657</v>
      </c>
      <c r="M303" s="2" t="s">
        <v>34</v>
      </c>
      <c r="N303" s="2" t="s">
        <v>48</v>
      </c>
      <c r="O303" s="2">
        <v>46057.291666666657</v>
      </c>
      <c r="P303" s="2">
        <v>46057.583333333343</v>
      </c>
      <c r="Q303" s="2">
        <v>46058.770833333343</v>
      </c>
      <c r="R303" t="s">
        <v>1884</v>
      </c>
      <c r="S303" t="s">
        <v>1885</v>
      </c>
      <c r="T303" t="s">
        <v>38</v>
      </c>
      <c r="U303" t="s">
        <v>38</v>
      </c>
      <c r="V303" t="s">
        <v>39</v>
      </c>
      <c r="W303" t="s">
        <v>40</v>
      </c>
      <c r="X303" t="s">
        <v>38</v>
      </c>
      <c r="Y303" t="s">
        <v>38</v>
      </c>
      <c r="Z303" t="s">
        <v>38</v>
      </c>
      <c r="AA303" t="s">
        <v>60</v>
      </c>
    </row>
    <row r="304" spans="1:27" x14ac:dyDescent="0.35">
      <c r="A304">
        <v>303</v>
      </c>
      <c r="B304" t="s">
        <v>1886</v>
      </c>
      <c r="C304" t="s">
        <v>1887</v>
      </c>
      <c r="D304" t="s">
        <v>1888</v>
      </c>
      <c r="E304" t="s">
        <v>1889</v>
      </c>
      <c r="F304" t="s">
        <v>151</v>
      </c>
      <c r="G304" t="s">
        <v>98</v>
      </c>
      <c r="H304" t="s">
        <v>47</v>
      </c>
      <c r="I304" s="2">
        <v>46177.614583333343</v>
      </c>
      <c r="J304" s="2">
        <v>46182.34375</v>
      </c>
      <c r="K304" s="2">
        <v>46182.604166666657</v>
      </c>
      <c r="L304" s="2">
        <v>46182.572916666657</v>
      </c>
      <c r="M304" s="2" t="s">
        <v>34</v>
      </c>
      <c r="N304" s="2" t="s">
        <v>48</v>
      </c>
      <c r="O304" s="2">
        <v>46183.34375</v>
      </c>
      <c r="P304" s="2">
        <v>46183.46875</v>
      </c>
      <c r="Q304" s="2">
        <v>46185.4375</v>
      </c>
      <c r="R304" t="s">
        <v>1890</v>
      </c>
      <c r="S304" t="s">
        <v>1891</v>
      </c>
      <c r="T304" t="s">
        <v>38</v>
      </c>
      <c r="U304" t="s">
        <v>38</v>
      </c>
      <c r="V304" t="s">
        <v>39</v>
      </c>
      <c r="W304" t="s">
        <v>40</v>
      </c>
      <c r="X304" t="s">
        <v>38</v>
      </c>
      <c r="Y304" t="s">
        <v>38</v>
      </c>
      <c r="Z304" t="s">
        <v>38</v>
      </c>
      <c r="AA304" t="s">
        <v>51</v>
      </c>
    </row>
    <row r="305" spans="1:27" x14ac:dyDescent="0.35">
      <c r="A305">
        <v>304</v>
      </c>
      <c r="B305" t="s">
        <v>1892</v>
      </c>
      <c r="C305" t="s">
        <v>1893</v>
      </c>
      <c r="D305" t="s">
        <v>1894</v>
      </c>
      <c r="E305" t="s">
        <v>1895</v>
      </c>
      <c r="F305" t="s">
        <v>231</v>
      </c>
      <c r="G305" t="s">
        <v>152</v>
      </c>
      <c r="H305" t="s">
        <v>112</v>
      </c>
      <c r="I305" s="2">
        <v>46042.489583333343</v>
      </c>
      <c r="J305" s="2">
        <v>46044.666666666657</v>
      </c>
      <c r="K305" s="2">
        <v>46044.708333333343</v>
      </c>
      <c r="L305" s="2">
        <v>46044.739583333343</v>
      </c>
      <c r="M305" s="2" t="s">
        <v>34</v>
      </c>
      <c r="N305" s="2" t="s">
        <v>48</v>
      </c>
      <c r="O305" s="2">
        <v>46044.416666666657</v>
      </c>
      <c r="P305" s="2">
        <v>46045.65625</v>
      </c>
      <c r="Q305" s="2">
        <v>46047.760416666657</v>
      </c>
      <c r="R305" t="s">
        <v>1896</v>
      </c>
      <c r="S305" t="s">
        <v>1897</v>
      </c>
      <c r="T305" t="s">
        <v>38</v>
      </c>
      <c r="U305" t="s">
        <v>38</v>
      </c>
      <c r="V305" t="s">
        <v>39</v>
      </c>
      <c r="W305" t="s">
        <v>40</v>
      </c>
      <c r="X305" t="s">
        <v>38</v>
      </c>
      <c r="Y305" t="s">
        <v>38</v>
      </c>
      <c r="Z305" t="s">
        <v>38</v>
      </c>
      <c r="AA305" t="s">
        <v>92</v>
      </c>
    </row>
    <row r="306" spans="1:27" x14ac:dyDescent="0.35">
      <c r="A306">
        <v>305</v>
      </c>
      <c r="B306" t="s">
        <v>1898</v>
      </c>
      <c r="C306" t="s">
        <v>1899</v>
      </c>
      <c r="D306" t="s">
        <v>1900</v>
      </c>
      <c r="E306" t="s">
        <v>1901</v>
      </c>
      <c r="F306" t="s">
        <v>160</v>
      </c>
      <c r="G306" t="s">
        <v>98</v>
      </c>
      <c r="H306" t="s">
        <v>66</v>
      </c>
      <c r="I306" s="2">
        <v>46050.739583333343</v>
      </c>
      <c r="J306" s="2">
        <v>46055.46875</v>
      </c>
      <c r="K306" s="2">
        <v>46054.552083333343</v>
      </c>
      <c r="L306" s="2">
        <v>46055.427083333343</v>
      </c>
      <c r="M306" s="2" t="s">
        <v>34</v>
      </c>
      <c r="N306" s="2" t="s">
        <v>48</v>
      </c>
      <c r="O306" s="2">
        <v>46056.385416666657</v>
      </c>
      <c r="P306" s="2">
        <v>46056.489583333343</v>
      </c>
      <c r="Q306" s="2">
        <v>46056.3125</v>
      </c>
      <c r="R306" t="s">
        <v>1902</v>
      </c>
      <c r="S306" t="s">
        <v>1903</v>
      </c>
      <c r="T306" t="s">
        <v>38</v>
      </c>
      <c r="U306" t="s">
        <v>38</v>
      </c>
      <c r="V306" t="s">
        <v>39</v>
      </c>
      <c r="W306" t="s">
        <v>40</v>
      </c>
      <c r="X306" t="s">
        <v>38</v>
      </c>
      <c r="Y306" t="s">
        <v>38</v>
      </c>
      <c r="Z306" t="s">
        <v>38</v>
      </c>
      <c r="AA306" t="s">
        <v>92</v>
      </c>
    </row>
    <row r="307" spans="1:27" x14ac:dyDescent="0.35">
      <c r="A307">
        <v>306</v>
      </c>
      <c r="B307" t="s">
        <v>1904</v>
      </c>
      <c r="C307" t="s">
        <v>1905</v>
      </c>
      <c r="D307" t="s">
        <v>1906</v>
      </c>
      <c r="E307" t="s">
        <v>1907</v>
      </c>
      <c r="F307" t="s">
        <v>97</v>
      </c>
      <c r="G307" t="s">
        <v>152</v>
      </c>
      <c r="H307" t="s">
        <v>57</v>
      </c>
      <c r="I307" s="2">
        <v>46256.552083333343</v>
      </c>
      <c r="J307" s="2">
        <v>46260.71875</v>
      </c>
      <c r="K307" s="2">
        <v>46260.3125</v>
      </c>
      <c r="L307" s="2">
        <v>46261.625</v>
      </c>
      <c r="M307" s="2" t="s">
        <v>34</v>
      </c>
      <c r="N307" s="2" t="s">
        <v>48</v>
      </c>
      <c r="O307" s="2">
        <v>46262.572916666657</v>
      </c>
      <c r="P307" s="2">
        <v>46263.3125</v>
      </c>
      <c r="Q307" s="2">
        <v>46265.322916666657</v>
      </c>
      <c r="R307" t="s">
        <v>1908</v>
      </c>
      <c r="S307" t="s">
        <v>1909</v>
      </c>
      <c r="T307" t="s">
        <v>38</v>
      </c>
      <c r="U307" t="s">
        <v>38</v>
      </c>
      <c r="V307" t="s">
        <v>39</v>
      </c>
      <c r="W307" t="s">
        <v>40</v>
      </c>
      <c r="X307" t="s">
        <v>38</v>
      </c>
      <c r="Y307" t="s">
        <v>38</v>
      </c>
      <c r="Z307" t="s">
        <v>38</v>
      </c>
      <c r="AA307" t="s">
        <v>140</v>
      </c>
    </row>
    <row r="308" spans="1:27" x14ac:dyDescent="0.35">
      <c r="A308">
        <v>307</v>
      </c>
      <c r="B308" t="s">
        <v>1910</v>
      </c>
      <c r="C308" t="s">
        <v>1911</v>
      </c>
      <c r="D308" t="s">
        <v>1912</v>
      </c>
      <c r="E308" t="s">
        <v>1913</v>
      </c>
      <c r="F308" t="s">
        <v>231</v>
      </c>
      <c r="G308" t="s">
        <v>80</v>
      </c>
      <c r="H308" t="s">
        <v>33</v>
      </c>
      <c r="I308" s="2">
        <v>46233.645833333343</v>
      </c>
      <c r="J308" s="2">
        <v>46238.364583333343</v>
      </c>
      <c r="K308" s="2">
        <v>46238.395833333343</v>
      </c>
      <c r="L308" s="2">
        <v>46240.645833333343</v>
      </c>
      <c r="M308" s="2" t="s">
        <v>34</v>
      </c>
      <c r="N308" s="2" t="s">
        <v>48</v>
      </c>
      <c r="O308" s="2">
        <v>46240.489583333343</v>
      </c>
      <c r="P308" s="2">
        <v>46241.729166666657</v>
      </c>
      <c r="Q308" s="2">
        <v>46242.479166666657</v>
      </c>
      <c r="R308" t="s">
        <v>1914</v>
      </c>
      <c r="S308" t="s">
        <v>1915</v>
      </c>
      <c r="T308" t="s">
        <v>38</v>
      </c>
      <c r="U308" t="s">
        <v>38</v>
      </c>
      <c r="V308" t="s">
        <v>39</v>
      </c>
      <c r="W308" t="s">
        <v>40</v>
      </c>
      <c r="X308" t="s">
        <v>38</v>
      </c>
      <c r="Y308" t="s">
        <v>38</v>
      </c>
      <c r="Z308" t="s">
        <v>38</v>
      </c>
      <c r="AA308" t="s">
        <v>92</v>
      </c>
    </row>
    <row r="309" spans="1:27" x14ac:dyDescent="0.35">
      <c r="A309">
        <v>308</v>
      </c>
      <c r="B309" t="s">
        <v>1916</v>
      </c>
      <c r="C309" t="s">
        <v>1917</v>
      </c>
      <c r="D309" t="s">
        <v>1918</v>
      </c>
      <c r="E309" t="s">
        <v>1919</v>
      </c>
      <c r="F309" t="s">
        <v>231</v>
      </c>
      <c r="G309" t="s">
        <v>80</v>
      </c>
      <c r="H309" t="s">
        <v>89</v>
      </c>
      <c r="I309" s="2">
        <v>46264.71875</v>
      </c>
      <c r="J309" s="2">
        <v>46272.71875</v>
      </c>
      <c r="K309" s="2">
        <v>46273.552083333343</v>
      </c>
      <c r="L309" s="2">
        <v>46274.541666666657</v>
      </c>
      <c r="M309" s="2" t="s">
        <v>34</v>
      </c>
      <c r="N309" s="2" t="s">
        <v>35</v>
      </c>
      <c r="O309" s="2">
        <v>46274.739583333343</v>
      </c>
      <c r="P309" s="2">
        <v>46278.697916666657</v>
      </c>
      <c r="Q309" s="2">
        <v>46280.40625</v>
      </c>
      <c r="R309" t="s">
        <v>1920</v>
      </c>
      <c r="S309" t="s">
        <v>1921</v>
      </c>
      <c r="T309" t="s">
        <v>38</v>
      </c>
      <c r="U309" t="s">
        <v>38</v>
      </c>
      <c r="V309" t="s">
        <v>39</v>
      </c>
      <c r="W309" t="s">
        <v>40</v>
      </c>
      <c r="X309" t="s">
        <v>38</v>
      </c>
      <c r="Y309" t="s">
        <v>38</v>
      </c>
      <c r="Z309" t="s">
        <v>38</v>
      </c>
      <c r="AA309" t="s">
        <v>51</v>
      </c>
    </row>
    <row r="310" spans="1:27" x14ac:dyDescent="0.35">
      <c r="A310">
        <v>309</v>
      </c>
      <c r="B310" t="s">
        <v>1922</v>
      </c>
      <c r="C310" t="s">
        <v>1923</v>
      </c>
      <c r="D310" t="s">
        <v>1924</v>
      </c>
      <c r="E310" t="s">
        <v>1925</v>
      </c>
      <c r="F310" t="s">
        <v>31</v>
      </c>
      <c r="G310" t="s">
        <v>65</v>
      </c>
      <c r="H310" t="s">
        <v>112</v>
      </c>
      <c r="I310" s="2">
        <v>46201.510416666657</v>
      </c>
      <c r="J310" s="2">
        <v>46208.6875</v>
      </c>
      <c r="K310" s="2">
        <v>46209.729166666657</v>
      </c>
      <c r="L310" s="2">
        <v>46210.34375</v>
      </c>
      <c r="M310" s="2" t="s">
        <v>34</v>
      </c>
      <c r="N310" s="2" t="s">
        <v>35</v>
      </c>
      <c r="O310" s="2">
        <v>46210.447916666657</v>
      </c>
      <c r="P310" s="2">
        <v>46213.645833333343</v>
      </c>
      <c r="Q310" s="2">
        <v>46213.53125</v>
      </c>
      <c r="R310" t="s">
        <v>1926</v>
      </c>
      <c r="S310" t="s">
        <v>1927</v>
      </c>
      <c r="T310" t="s">
        <v>38</v>
      </c>
      <c r="U310" t="s">
        <v>38</v>
      </c>
      <c r="V310" t="s">
        <v>39</v>
      </c>
      <c r="W310" t="s">
        <v>40</v>
      </c>
      <c r="X310" t="s">
        <v>38</v>
      </c>
      <c r="Y310" t="s">
        <v>38</v>
      </c>
      <c r="Z310" t="s">
        <v>38</v>
      </c>
      <c r="AA310" t="s">
        <v>41</v>
      </c>
    </row>
    <row r="311" spans="1:27" x14ac:dyDescent="0.35">
      <c r="A311">
        <v>310</v>
      </c>
      <c r="B311" t="s">
        <v>1928</v>
      </c>
      <c r="C311" t="s">
        <v>1929</v>
      </c>
      <c r="D311" t="s">
        <v>1930</v>
      </c>
      <c r="E311" t="s">
        <v>1931</v>
      </c>
      <c r="F311" t="s">
        <v>31</v>
      </c>
      <c r="G311" t="s">
        <v>80</v>
      </c>
      <c r="H311" t="s">
        <v>57</v>
      </c>
      <c r="I311" s="2">
        <v>46042.4375</v>
      </c>
      <c r="J311" s="2">
        <v>46050.739583333343</v>
      </c>
      <c r="K311" s="2">
        <v>46051.40625</v>
      </c>
      <c r="L311" s="2">
        <v>46051.5625</v>
      </c>
      <c r="M311" s="2" t="s">
        <v>34</v>
      </c>
      <c r="N311" s="2" t="s">
        <v>48</v>
      </c>
      <c r="O311" s="2">
        <v>46052.520833333343</v>
      </c>
      <c r="P311" s="2">
        <v>46052.489583333343</v>
      </c>
      <c r="Q311" s="2">
        <v>46054.458333333343</v>
      </c>
      <c r="R311" t="s">
        <v>1932</v>
      </c>
      <c r="S311" t="s">
        <v>1933</v>
      </c>
      <c r="T311" t="s">
        <v>38</v>
      </c>
      <c r="U311" t="s">
        <v>38</v>
      </c>
      <c r="V311" t="s">
        <v>39</v>
      </c>
      <c r="W311" t="s">
        <v>40</v>
      </c>
      <c r="X311" t="s">
        <v>38</v>
      </c>
      <c r="Y311" t="s">
        <v>38</v>
      </c>
      <c r="Z311" t="s">
        <v>38</v>
      </c>
      <c r="AA311" t="s">
        <v>140</v>
      </c>
    </row>
    <row r="312" spans="1:27" x14ac:dyDescent="0.35">
      <c r="A312">
        <v>311</v>
      </c>
      <c r="B312" t="s">
        <v>1934</v>
      </c>
      <c r="C312" t="s">
        <v>1935</v>
      </c>
      <c r="D312" t="s">
        <v>1936</v>
      </c>
      <c r="E312" t="s">
        <v>1937</v>
      </c>
      <c r="F312" t="s">
        <v>56</v>
      </c>
      <c r="G312" t="s">
        <v>152</v>
      </c>
      <c r="H312" t="s">
        <v>112</v>
      </c>
      <c r="I312" s="2">
        <v>46286.447916666657</v>
      </c>
      <c r="J312" s="2">
        <v>46292.729166666657</v>
      </c>
      <c r="K312" s="2">
        <v>46292.34375</v>
      </c>
      <c r="L312" s="2">
        <v>46294.5</v>
      </c>
      <c r="M312" s="2" t="s">
        <v>34</v>
      </c>
      <c r="N312" s="2" t="s">
        <v>35</v>
      </c>
      <c r="O312" s="2">
        <v>46295.697916666657</v>
      </c>
      <c r="P312" s="2">
        <v>46298.489583333343</v>
      </c>
      <c r="Q312" s="2">
        <v>46300.458333333343</v>
      </c>
      <c r="R312" t="s">
        <v>1938</v>
      </c>
      <c r="S312" t="s">
        <v>1939</v>
      </c>
      <c r="T312" t="s">
        <v>38</v>
      </c>
      <c r="U312" t="s">
        <v>38</v>
      </c>
      <c r="V312" t="s">
        <v>39</v>
      </c>
      <c r="W312" t="s">
        <v>1940</v>
      </c>
      <c r="X312" t="s">
        <v>38</v>
      </c>
      <c r="Y312" t="s">
        <v>83</v>
      </c>
      <c r="Z312" t="s">
        <v>83</v>
      </c>
      <c r="AA312" t="s">
        <v>1941</v>
      </c>
    </row>
    <row r="313" spans="1:27" x14ac:dyDescent="0.35">
      <c r="A313">
        <v>312</v>
      </c>
      <c r="B313" t="s">
        <v>1942</v>
      </c>
      <c r="C313" t="s">
        <v>1943</v>
      </c>
      <c r="D313" t="s">
        <v>1944</v>
      </c>
      <c r="E313" t="s">
        <v>1945</v>
      </c>
      <c r="F313" t="s">
        <v>97</v>
      </c>
      <c r="G313" t="s">
        <v>98</v>
      </c>
      <c r="H313" t="s">
        <v>57</v>
      </c>
      <c r="I313" s="2">
        <v>46236.71875</v>
      </c>
      <c r="J313" s="2">
        <v>46238.322916666657</v>
      </c>
      <c r="K313" s="2">
        <v>46237.5</v>
      </c>
      <c r="L313" s="2">
        <v>46238.395833333343</v>
      </c>
      <c r="M313" s="2" t="s">
        <v>34</v>
      </c>
      <c r="N313" s="2" t="s">
        <v>48</v>
      </c>
      <c r="O313" s="2">
        <v>46238.510416666657</v>
      </c>
      <c r="P313" s="2">
        <v>46238.458333333343</v>
      </c>
      <c r="Q313" s="2">
        <v>46239.520833333343</v>
      </c>
      <c r="R313" t="s">
        <v>1946</v>
      </c>
      <c r="S313" t="s">
        <v>1947</v>
      </c>
      <c r="T313" t="s">
        <v>38</v>
      </c>
      <c r="U313" t="s">
        <v>38</v>
      </c>
      <c r="V313" t="s">
        <v>39</v>
      </c>
      <c r="W313" t="s">
        <v>40</v>
      </c>
      <c r="X313" t="s">
        <v>38</v>
      </c>
      <c r="Y313" t="s">
        <v>38</v>
      </c>
      <c r="Z313" t="s">
        <v>38</v>
      </c>
      <c r="AA313" t="s">
        <v>51</v>
      </c>
    </row>
    <row r="314" spans="1:27" x14ac:dyDescent="0.35">
      <c r="A314">
        <v>313</v>
      </c>
      <c r="B314" t="s">
        <v>1948</v>
      </c>
      <c r="C314" t="s">
        <v>1949</v>
      </c>
      <c r="D314" t="s">
        <v>1950</v>
      </c>
      <c r="E314" t="s">
        <v>1951</v>
      </c>
      <c r="F314" t="s">
        <v>151</v>
      </c>
      <c r="G314" t="s">
        <v>98</v>
      </c>
      <c r="H314" t="s">
        <v>112</v>
      </c>
      <c r="I314" s="2">
        <v>46240.625</v>
      </c>
      <c r="J314" s="2">
        <v>46242.364583333343</v>
      </c>
      <c r="K314" s="2">
        <v>46242.5625</v>
      </c>
      <c r="L314" s="2">
        <v>46243.302083333343</v>
      </c>
      <c r="M314" s="2" t="s">
        <v>34</v>
      </c>
      <c r="N314" s="2" t="s">
        <v>48</v>
      </c>
      <c r="O314" s="2">
        <v>46244.364583333343</v>
      </c>
      <c r="P314" s="2">
        <v>46244.5</v>
      </c>
      <c r="Q314" s="2">
        <v>46244.5</v>
      </c>
      <c r="R314" t="s">
        <v>1952</v>
      </c>
      <c r="S314" t="s">
        <v>1953</v>
      </c>
      <c r="T314" t="s">
        <v>38</v>
      </c>
      <c r="U314" t="s">
        <v>38</v>
      </c>
      <c r="V314" t="s">
        <v>39</v>
      </c>
      <c r="W314" t="s">
        <v>40</v>
      </c>
      <c r="X314" t="s">
        <v>38</v>
      </c>
      <c r="Y314" t="s">
        <v>38</v>
      </c>
      <c r="Z314" t="s">
        <v>38</v>
      </c>
      <c r="AA314" t="s">
        <v>41</v>
      </c>
    </row>
    <row r="315" spans="1:27" x14ac:dyDescent="0.35">
      <c r="A315">
        <v>314</v>
      </c>
      <c r="B315" t="s">
        <v>1954</v>
      </c>
      <c r="C315" t="s">
        <v>1955</v>
      </c>
      <c r="D315" t="s">
        <v>1956</v>
      </c>
      <c r="E315" t="s">
        <v>1957</v>
      </c>
      <c r="F315" t="s">
        <v>231</v>
      </c>
      <c r="G315" t="s">
        <v>80</v>
      </c>
      <c r="H315" t="s">
        <v>57</v>
      </c>
      <c r="I315" s="2">
        <v>46259.364583333343</v>
      </c>
      <c r="J315" s="2">
        <v>46266.53125</v>
      </c>
      <c r="K315" s="2">
        <v>46265.458333333343</v>
      </c>
      <c r="L315" s="2">
        <v>46267.322916666657</v>
      </c>
      <c r="M315" s="2" t="s">
        <v>34</v>
      </c>
      <c r="N315" s="2" t="s">
        <v>48</v>
      </c>
      <c r="O315" s="2">
        <v>46267.604166666657</v>
      </c>
      <c r="P315" s="2">
        <v>46267.302083333343</v>
      </c>
      <c r="Q315" s="2">
        <v>46267.4375</v>
      </c>
      <c r="R315" t="s">
        <v>1958</v>
      </c>
      <c r="S315" t="s">
        <v>1959</v>
      </c>
      <c r="T315" t="s">
        <v>38</v>
      </c>
      <c r="U315" t="s">
        <v>38</v>
      </c>
      <c r="V315" t="s">
        <v>39</v>
      </c>
      <c r="W315" t="s">
        <v>40</v>
      </c>
      <c r="X315" t="s">
        <v>38</v>
      </c>
      <c r="Y315" t="s">
        <v>38</v>
      </c>
      <c r="Z315" t="s">
        <v>38</v>
      </c>
      <c r="AA315" t="s">
        <v>140</v>
      </c>
    </row>
    <row r="316" spans="1:27" x14ac:dyDescent="0.35">
      <c r="A316">
        <v>315</v>
      </c>
      <c r="B316" t="s">
        <v>1960</v>
      </c>
      <c r="C316" t="s">
        <v>1961</v>
      </c>
      <c r="D316" t="s">
        <v>1962</v>
      </c>
      <c r="E316" t="s">
        <v>1963</v>
      </c>
      <c r="F316" t="s">
        <v>31</v>
      </c>
      <c r="G316" t="s">
        <v>98</v>
      </c>
      <c r="H316" t="s">
        <v>89</v>
      </c>
      <c r="I316" s="2">
        <v>46105.729166666657</v>
      </c>
      <c r="J316" s="2">
        <v>46110.677083333343</v>
      </c>
      <c r="K316" s="2">
        <v>46111.666666666657</v>
      </c>
      <c r="L316" s="2">
        <v>46112.333333333343</v>
      </c>
      <c r="M316" s="2" t="s">
        <v>34</v>
      </c>
      <c r="N316" s="2" t="s">
        <v>48</v>
      </c>
      <c r="O316" s="2">
        <v>46112.697916666657</v>
      </c>
      <c r="P316" s="2">
        <v>46113.322916666657</v>
      </c>
      <c r="Q316" s="2">
        <v>46115.520833333343</v>
      </c>
      <c r="R316" t="s">
        <v>1964</v>
      </c>
      <c r="S316" t="s">
        <v>1965</v>
      </c>
      <c r="T316" t="s">
        <v>38</v>
      </c>
      <c r="U316" t="s">
        <v>38</v>
      </c>
      <c r="V316" t="s">
        <v>39</v>
      </c>
      <c r="W316" t="s">
        <v>40</v>
      </c>
      <c r="X316" t="s">
        <v>38</v>
      </c>
      <c r="Y316" t="s">
        <v>38</v>
      </c>
      <c r="Z316" t="s">
        <v>38</v>
      </c>
      <c r="AA316" t="s">
        <v>60</v>
      </c>
    </row>
    <row r="317" spans="1:27" x14ac:dyDescent="0.35">
      <c r="A317">
        <v>316</v>
      </c>
      <c r="B317" t="s">
        <v>1966</v>
      </c>
      <c r="C317" t="s">
        <v>1967</v>
      </c>
      <c r="D317" t="s">
        <v>1968</v>
      </c>
      <c r="E317" t="s">
        <v>1969</v>
      </c>
      <c r="F317" t="s">
        <v>151</v>
      </c>
      <c r="G317" t="s">
        <v>80</v>
      </c>
      <c r="H317" t="s">
        <v>57</v>
      </c>
      <c r="I317" s="2">
        <v>46254.3125</v>
      </c>
      <c r="J317" s="2">
        <v>46261.760416666657</v>
      </c>
      <c r="K317" s="2">
        <v>46262.6875</v>
      </c>
      <c r="L317" s="2">
        <v>46262.385416666657</v>
      </c>
      <c r="M317" s="2" t="s">
        <v>34</v>
      </c>
      <c r="N317" s="2" t="s">
        <v>48</v>
      </c>
      <c r="O317" s="2">
        <v>46262.40625</v>
      </c>
      <c r="P317" s="2">
        <v>46263.5</v>
      </c>
      <c r="Q317" s="2">
        <v>46263.625</v>
      </c>
      <c r="R317" t="s">
        <v>1970</v>
      </c>
      <c r="S317" t="s">
        <v>1971</v>
      </c>
      <c r="T317" t="s">
        <v>38</v>
      </c>
      <c r="U317" t="s">
        <v>38</v>
      </c>
      <c r="V317" t="s">
        <v>39</v>
      </c>
      <c r="W317" t="s">
        <v>40</v>
      </c>
      <c r="X317" t="s">
        <v>38</v>
      </c>
      <c r="Y317" t="s">
        <v>38</v>
      </c>
      <c r="Z317" t="s">
        <v>38</v>
      </c>
      <c r="AA317" t="s">
        <v>140</v>
      </c>
    </row>
    <row r="318" spans="1:27" x14ac:dyDescent="0.35">
      <c r="A318">
        <v>317</v>
      </c>
      <c r="B318" t="s">
        <v>1972</v>
      </c>
      <c r="C318" t="s">
        <v>1973</v>
      </c>
      <c r="D318" t="s">
        <v>1974</v>
      </c>
      <c r="E318" t="s">
        <v>1975</v>
      </c>
      <c r="F318" t="s">
        <v>160</v>
      </c>
      <c r="G318" t="s">
        <v>152</v>
      </c>
      <c r="H318" t="s">
        <v>66</v>
      </c>
      <c r="I318" s="2">
        <v>46127.416666666657</v>
      </c>
      <c r="J318" s="2">
        <v>46130.71875</v>
      </c>
      <c r="K318" s="2">
        <v>46135.71875</v>
      </c>
      <c r="L318" s="2">
        <v>46136.510416666657</v>
      </c>
      <c r="M318" s="2" t="s">
        <v>34</v>
      </c>
      <c r="N318" s="2" t="s">
        <v>48</v>
      </c>
      <c r="O318" s="2">
        <v>46137.635416666657</v>
      </c>
      <c r="P318" s="2">
        <v>46138.78125</v>
      </c>
      <c r="Q318" s="2">
        <v>46138.40625</v>
      </c>
      <c r="R318" t="s">
        <v>1976</v>
      </c>
      <c r="S318" t="s">
        <v>1977</v>
      </c>
      <c r="T318" t="s">
        <v>38</v>
      </c>
      <c r="U318" t="s">
        <v>38</v>
      </c>
      <c r="V318" t="s">
        <v>39</v>
      </c>
      <c r="W318" t="s">
        <v>40</v>
      </c>
      <c r="X318" t="s">
        <v>83</v>
      </c>
      <c r="Y318" t="s">
        <v>38</v>
      </c>
      <c r="Z318" t="s">
        <v>83</v>
      </c>
      <c r="AA318" t="s">
        <v>155</v>
      </c>
    </row>
    <row r="319" spans="1:27" x14ac:dyDescent="0.35">
      <c r="A319">
        <v>318</v>
      </c>
      <c r="B319" t="s">
        <v>1978</v>
      </c>
      <c r="C319" t="s">
        <v>1979</v>
      </c>
      <c r="D319" t="s">
        <v>1980</v>
      </c>
      <c r="E319" t="s">
        <v>1981</v>
      </c>
      <c r="F319" t="s">
        <v>31</v>
      </c>
      <c r="G319" t="s">
        <v>65</v>
      </c>
      <c r="H319" t="s">
        <v>33</v>
      </c>
      <c r="I319" s="2">
        <v>46290.46875</v>
      </c>
      <c r="J319" s="2">
        <v>46292.59375</v>
      </c>
      <c r="K319" s="2">
        <v>46292.395833333343</v>
      </c>
      <c r="L319" s="2">
        <v>46294.572916666657</v>
      </c>
      <c r="M319" s="2" t="s">
        <v>34</v>
      </c>
      <c r="N319" s="2" t="s">
        <v>48</v>
      </c>
      <c r="O319" s="2">
        <v>46294.416666666657</v>
      </c>
      <c r="P319" s="2">
        <v>46295.604166666657</v>
      </c>
      <c r="Q319" s="2">
        <v>46295.78125</v>
      </c>
      <c r="R319" t="s">
        <v>1982</v>
      </c>
      <c r="S319" t="s">
        <v>1983</v>
      </c>
      <c r="T319" t="s">
        <v>38</v>
      </c>
      <c r="U319" t="s">
        <v>38</v>
      </c>
      <c r="V319" t="s">
        <v>39</v>
      </c>
      <c r="W319" t="s">
        <v>40</v>
      </c>
      <c r="X319" t="s">
        <v>38</v>
      </c>
      <c r="Y319" t="s">
        <v>38</v>
      </c>
      <c r="Z319" t="s">
        <v>38</v>
      </c>
      <c r="AA319" t="s">
        <v>41</v>
      </c>
    </row>
    <row r="320" spans="1:27" x14ac:dyDescent="0.35">
      <c r="A320">
        <v>319</v>
      </c>
      <c r="B320" t="s">
        <v>1984</v>
      </c>
      <c r="C320" t="s">
        <v>1985</v>
      </c>
      <c r="D320" t="s">
        <v>1986</v>
      </c>
      <c r="E320" t="s">
        <v>1987</v>
      </c>
      <c r="F320" t="s">
        <v>151</v>
      </c>
      <c r="G320" t="s">
        <v>32</v>
      </c>
      <c r="H320" t="s">
        <v>47</v>
      </c>
      <c r="I320" s="2">
        <v>46195.614583333343</v>
      </c>
      <c r="J320" s="2">
        <v>46203.739583333343</v>
      </c>
      <c r="K320" s="2">
        <v>46203.541666666657</v>
      </c>
      <c r="L320" s="2">
        <v>46203.635416666657</v>
      </c>
      <c r="M320" s="2" t="s">
        <v>34</v>
      </c>
      <c r="N320" s="2" t="s">
        <v>48</v>
      </c>
      <c r="O320" s="2">
        <v>46204.447916666657</v>
      </c>
      <c r="P320" s="2">
        <v>46205.510416666657</v>
      </c>
      <c r="Q320" s="2">
        <v>46205.604166666657</v>
      </c>
      <c r="R320" t="s">
        <v>1988</v>
      </c>
      <c r="S320" t="s">
        <v>1989</v>
      </c>
      <c r="T320" t="s">
        <v>38</v>
      </c>
      <c r="U320" t="s">
        <v>38</v>
      </c>
      <c r="V320" t="s">
        <v>39</v>
      </c>
      <c r="W320" t="s">
        <v>40</v>
      </c>
      <c r="X320" t="s">
        <v>38</v>
      </c>
      <c r="Y320" t="s">
        <v>38</v>
      </c>
      <c r="Z320" t="s">
        <v>38</v>
      </c>
      <c r="AA320" t="s">
        <v>140</v>
      </c>
    </row>
    <row r="321" spans="1:27" x14ac:dyDescent="0.35">
      <c r="A321">
        <v>320</v>
      </c>
      <c r="B321" t="s">
        <v>1990</v>
      </c>
      <c r="C321" t="s">
        <v>1991</v>
      </c>
      <c r="D321" t="s">
        <v>1992</v>
      </c>
      <c r="E321" t="s">
        <v>1993</v>
      </c>
      <c r="F321" t="s">
        <v>46</v>
      </c>
      <c r="G321" t="s">
        <v>32</v>
      </c>
      <c r="H321" t="s">
        <v>47</v>
      </c>
      <c r="I321" s="2">
        <v>46175.635416666657</v>
      </c>
      <c r="J321" s="2">
        <v>46181.364583333343</v>
      </c>
      <c r="K321" s="2">
        <v>46181.5</v>
      </c>
      <c r="L321" s="2">
        <v>46183.552083333343</v>
      </c>
      <c r="M321" s="2" t="s">
        <v>34</v>
      </c>
      <c r="N321" s="2" t="s">
        <v>48</v>
      </c>
      <c r="O321" s="2">
        <v>46184.354166666657</v>
      </c>
      <c r="P321" s="2">
        <v>46185.572916666657</v>
      </c>
      <c r="Q321" s="2">
        <v>46187.75</v>
      </c>
      <c r="R321" t="s">
        <v>1994</v>
      </c>
      <c r="S321" t="s">
        <v>1995</v>
      </c>
      <c r="T321" t="s">
        <v>38</v>
      </c>
      <c r="U321" t="s">
        <v>38</v>
      </c>
      <c r="V321" t="s">
        <v>39</v>
      </c>
      <c r="W321" t="s">
        <v>40</v>
      </c>
      <c r="X321" t="s">
        <v>38</v>
      </c>
      <c r="Y321" t="s">
        <v>38</v>
      </c>
      <c r="Z321" t="s">
        <v>38</v>
      </c>
      <c r="AA321" t="s">
        <v>140</v>
      </c>
    </row>
    <row r="322" spans="1:27" x14ac:dyDescent="0.35">
      <c r="A322">
        <v>321</v>
      </c>
      <c r="B322" t="s">
        <v>1996</v>
      </c>
      <c r="C322" t="s">
        <v>1997</v>
      </c>
      <c r="D322" t="s">
        <v>1998</v>
      </c>
      <c r="E322" t="s">
        <v>1999</v>
      </c>
      <c r="F322" t="s">
        <v>231</v>
      </c>
      <c r="G322" t="s">
        <v>65</v>
      </c>
      <c r="H322" t="s">
        <v>57</v>
      </c>
      <c r="I322" s="2">
        <v>46234.291666666657</v>
      </c>
      <c r="J322" s="2">
        <v>46236.729166666657</v>
      </c>
      <c r="K322" s="2">
        <v>46236.385416666657</v>
      </c>
      <c r="L322" s="2">
        <v>46236.375</v>
      </c>
      <c r="M322" s="2" t="s">
        <v>34</v>
      </c>
      <c r="N322" s="2" t="s">
        <v>48</v>
      </c>
      <c r="O322" s="2">
        <v>46236.5625</v>
      </c>
      <c r="P322" s="2">
        <v>46236.635416666657</v>
      </c>
      <c r="Q322" s="2">
        <v>46236.552083333343</v>
      </c>
      <c r="R322" t="s">
        <v>2000</v>
      </c>
      <c r="S322" t="s">
        <v>2001</v>
      </c>
      <c r="T322" t="s">
        <v>38</v>
      </c>
      <c r="U322" t="s">
        <v>38</v>
      </c>
      <c r="V322" t="s">
        <v>39</v>
      </c>
      <c r="W322" t="s">
        <v>40</v>
      </c>
      <c r="X322" t="s">
        <v>38</v>
      </c>
      <c r="Y322" t="s">
        <v>38</v>
      </c>
      <c r="Z322" t="s">
        <v>38</v>
      </c>
      <c r="AA322" t="s">
        <v>41</v>
      </c>
    </row>
    <row r="323" spans="1:27" x14ac:dyDescent="0.35">
      <c r="A323">
        <v>322</v>
      </c>
      <c r="B323" t="s">
        <v>2002</v>
      </c>
      <c r="C323" t="s">
        <v>2003</v>
      </c>
      <c r="D323" t="s">
        <v>2004</v>
      </c>
      <c r="E323" t="s">
        <v>2005</v>
      </c>
      <c r="F323" t="s">
        <v>231</v>
      </c>
      <c r="G323" t="s">
        <v>65</v>
      </c>
      <c r="H323" t="s">
        <v>99</v>
      </c>
      <c r="I323" s="2">
        <v>46143.510416666657</v>
      </c>
      <c r="J323" s="2">
        <v>46151.40625</v>
      </c>
      <c r="K323" s="2">
        <v>46152.40625</v>
      </c>
      <c r="L323" s="2">
        <v>46153.416666666657</v>
      </c>
      <c r="M323" s="2" t="s">
        <v>34</v>
      </c>
      <c r="N323" s="2" t="s">
        <v>35</v>
      </c>
      <c r="O323" s="2">
        <v>46153.78125</v>
      </c>
      <c r="P323" s="2">
        <v>46159.489583333343</v>
      </c>
      <c r="Q323" s="2">
        <v>46161.395833333343</v>
      </c>
      <c r="R323" t="s">
        <v>2006</v>
      </c>
      <c r="S323" t="s">
        <v>2007</v>
      </c>
      <c r="T323" t="s">
        <v>38</v>
      </c>
      <c r="U323" t="s">
        <v>38</v>
      </c>
      <c r="V323" t="s">
        <v>39</v>
      </c>
      <c r="W323" t="s">
        <v>40</v>
      </c>
      <c r="X323" t="s">
        <v>38</v>
      </c>
      <c r="Y323" t="s">
        <v>38</v>
      </c>
      <c r="Z323" t="s">
        <v>38</v>
      </c>
      <c r="AA323" t="s">
        <v>41</v>
      </c>
    </row>
    <row r="324" spans="1:27" x14ac:dyDescent="0.35">
      <c r="A324">
        <v>323</v>
      </c>
      <c r="B324" t="s">
        <v>2008</v>
      </c>
      <c r="C324" t="s">
        <v>2009</v>
      </c>
      <c r="D324" t="s">
        <v>2010</v>
      </c>
      <c r="E324" t="s">
        <v>2011</v>
      </c>
      <c r="F324" t="s">
        <v>160</v>
      </c>
      <c r="G324" t="s">
        <v>65</v>
      </c>
      <c r="H324" t="s">
        <v>66</v>
      </c>
      <c r="I324" s="2">
        <v>46295.4375</v>
      </c>
      <c r="J324" s="2">
        <v>46300.635416666657</v>
      </c>
      <c r="K324" s="2">
        <v>46301.333333333343</v>
      </c>
      <c r="L324" s="2">
        <v>46302.635416666657</v>
      </c>
      <c r="M324" s="2" t="s">
        <v>34</v>
      </c>
      <c r="N324" s="2" t="s">
        <v>48</v>
      </c>
      <c r="O324" s="2">
        <v>46303.770833333343</v>
      </c>
      <c r="P324" s="2">
        <v>46303.364583333343</v>
      </c>
      <c r="Q324" s="2">
        <v>46303.53125</v>
      </c>
      <c r="R324" t="s">
        <v>2012</v>
      </c>
      <c r="S324" t="s">
        <v>2013</v>
      </c>
      <c r="T324" t="s">
        <v>38</v>
      </c>
      <c r="U324" t="s">
        <v>83</v>
      </c>
      <c r="V324" t="s">
        <v>133</v>
      </c>
      <c r="W324" t="s">
        <v>40</v>
      </c>
      <c r="X324" t="s">
        <v>38</v>
      </c>
      <c r="Y324" t="s">
        <v>38</v>
      </c>
      <c r="Z324" t="s">
        <v>38</v>
      </c>
      <c r="AA324" t="s">
        <v>92</v>
      </c>
    </row>
    <row r="325" spans="1:27" x14ac:dyDescent="0.35">
      <c r="A325">
        <v>324</v>
      </c>
      <c r="B325" t="s">
        <v>2014</v>
      </c>
      <c r="C325" t="s">
        <v>2015</v>
      </c>
      <c r="D325" t="s">
        <v>2016</v>
      </c>
      <c r="E325" t="s">
        <v>2017</v>
      </c>
      <c r="F325" t="s">
        <v>160</v>
      </c>
      <c r="G325" t="s">
        <v>98</v>
      </c>
      <c r="H325" t="s">
        <v>57</v>
      </c>
      <c r="I325" s="2">
        <v>46097.708333333343</v>
      </c>
      <c r="J325" s="2">
        <v>46100.614583333343</v>
      </c>
      <c r="K325" s="2">
        <v>46100.6875</v>
      </c>
      <c r="L325" s="2">
        <v>46100.354166666657</v>
      </c>
      <c r="M325" s="2" t="s">
        <v>34</v>
      </c>
      <c r="N325" s="2" t="s">
        <v>48</v>
      </c>
      <c r="O325" s="2">
        <v>46101.4375</v>
      </c>
      <c r="P325" s="2">
        <v>46101.645833333343</v>
      </c>
      <c r="Q325" s="2">
        <v>46102.40625</v>
      </c>
      <c r="R325" t="s">
        <v>2018</v>
      </c>
      <c r="S325" t="s">
        <v>2019</v>
      </c>
      <c r="T325" t="s">
        <v>38</v>
      </c>
      <c r="U325" t="s">
        <v>38</v>
      </c>
      <c r="V325" t="s">
        <v>39</v>
      </c>
      <c r="W325" t="s">
        <v>40</v>
      </c>
      <c r="X325" t="s">
        <v>38</v>
      </c>
      <c r="Y325" t="s">
        <v>38</v>
      </c>
      <c r="Z325" t="s">
        <v>38</v>
      </c>
      <c r="AA325" t="s">
        <v>51</v>
      </c>
    </row>
    <row r="326" spans="1:27" x14ac:dyDescent="0.35">
      <c r="A326">
        <v>325</v>
      </c>
      <c r="B326" t="s">
        <v>2020</v>
      </c>
      <c r="C326" t="s">
        <v>2021</v>
      </c>
      <c r="D326" t="s">
        <v>2022</v>
      </c>
      <c r="E326" t="s">
        <v>2023</v>
      </c>
      <c r="F326" t="s">
        <v>97</v>
      </c>
      <c r="G326" t="s">
        <v>98</v>
      </c>
      <c r="H326" t="s">
        <v>99</v>
      </c>
      <c r="I326" s="2">
        <v>46096.59375</v>
      </c>
      <c r="J326" s="2">
        <v>46104.5625</v>
      </c>
      <c r="K326" s="2">
        <v>46105.71875</v>
      </c>
      <c r="L326" s="2">
        <v>46106.5625</v>
      </c>
      <c r="M326" s="2" t="s">
        <v>34</v>
      </c>
      <c r="N326" s="2" t="s">
        <v>48</v>
      </c>
      <c r="O326" s="2">
        <v>46106.510416666657</v>
      </c>
      <c r="P326" s="2">
        <v>46106.71875</v>
      </c>
      <c r="Q326" s="2">
        <v>46107.729166666657</v>
      </c>
      <c r="R326" t="s">
        <v>2024</v>
      </c>
      <c r="S326" t="s">
        <v>2025</v>
      </c>
      <c r="T326" t="s">
        <v>38</v>
      </c>
      <c r="U326" t="s">
        <v>83</v>
      </c>
      <c r="V326" t="s">
        <v>133</v>
      </c>
      <c r="W326" t="s">
        <v>40</v>
      </c>
      <c r="X326" t="s">
        <v>38</v>
      </c>
      <c r="Y326" t="s">
        <v>38</v>
      </c>
      <c r="Z326" t="s">
        <v>38</v>
      </c>
      <c r="AA326" t="s">
        <v>140</v>
      </c>
    </row>
    <row r="327" spans="1:27" x14ac:dyDescent="0.35">
      <c r="A327">
        <v>326</v>
      </c>
      <c r="B327" t="s">
        <v>2026</v>
      </c>
      <c r="C327" t="s">
        <v>2027</v>
      </c>
      <c r="D327" t="s">
        <v>2028</v>
      </c>
      <c r="E327" t="s">
        <v>2029</v>
      </c>
      <c r="F327" t="s">
        <v>46</v>
      </c>
      <c r="G327" t="s">
        <v>152</v>
      </c>
      <c r="H327" t="s">
        <v>57</v>
      </c>
      <c r="I327" s="2">
        <v>46234.666666666657</v>
      </c>
      <c r="J327" s="2">
        <v>46236.291666666657</v>
      </c>
      <c r="K327" s="2">
        <v>46237.3125</v>
      </c>
      <c r="L327" s="2">
        <v>46239.354166666657</v>
      </c>
      <c r="M327" s="2" t="s">
        <v>217</v>
      </c>
      <c r="N327" s="2" t="s">
        <v>35</v>
      </c>
      <c r="O327" s="2">
        <v>46240.375</v>
      </c>
      <c r="P327" s="2">
        <v>46245.760416666657</v>
      </c>
      <c r="Q327" s="2">
        <v>46245.510416666657</v>
      </c>
      <c r="R327" t="s">
        <v>2030</v>
      </c>
      <c r="S327" t="s">
        <v>2031</v>
      </c>
      <c r="T327" t="s">
        <v>38</v>
      </c>
      <c r="U327" t="s">
        <v>38</v>
      </c>
      <c r="V327" t="s">
        <v>39</v>
      </c>
      <c r="W327" t="s">
        <v>40</v>
      </c>
      <c r="X327" t="s">
        <v>38</v>
      </c>
      <c r="Y327" t="s">
        <v>83</v>
      </c>
      <c r="Z327" t="s">
        <v>83</v>
      </c>
      <c r="AA327" t="s">
        <v>220</v>
      </c>
    </row>
    <row r="328" spans="1:27" x14ac:dyDescent="0.35">
      <c r="A328">
        <v>327</v>
      </c>
      <c r="B328" t="s">
        <v>2032</v>
      </c>
      <c r="C328" t="s">
        <v>2033</v>
      </c>
      <c r="D328" t="s">
        <v>2034</v>
      </c>
      <c r="E328" t="s">
        <v>2035</v>
      </c>
      <c r="F328" t="s">
        <v>97</v>
      </c>
      <c r="G328" t="s">
        <v>65</v>
      </c>
      <c r="H328" t="s">
        <v>47</v>
      </c>
      <c r="I328" s="2">
        <v>46140.385416666657</v>
      </c>
      <c r="J328" s="2">
        <v>46145.395833333343</v>
      </c>
      <c r="K328" s="2">
        <v>46145.520833333343</v>
      </c>
      <c r="L328" s="2">
        <v>46145.46875</v>
      </c>
      <c r="M328" s="2" t="s">
        <v>34</v>
      </c>
      <c r="N328" s="2" t="s">
        <v>192</v>
      </c>
      <c r="O328" s="2">
        <v>46145.770833333343</v>
      </c>
      <c r="P328" s="2">
        <v>46148.708333333343</v>
      </c>
      <c r="Q328" s="2">
        <v>46148.739583333343</v>
      </c>
      <c r="R328" t="s">
        <v>2036</v>
      </c>
      <c r="S328" t="s">
        <v>2037</v>
      </c>
      <c r="T328" t="s">
        <v>38</v>
      </c>
      <c r="U328" t="s">
        <v>38</v>
      </c>
      <c r="V328" t="s">
        <v>39</v>
      </c>
      <c r="W328" t="s">
        <v>40</v>
      </c>
      <c r="X328" t="s">
        <v>38</v>
      </c>
      <c r="Y328" t="s">
        <v>38</v>
      </c>
      <c r="Z328" t="s">
        <v>38</v>
      </c>
      <c r="AA328" t="s">
        <v>92</v>
      </c>
    </row>
    <row r="329" spans="1:27" x14ac:dyDescent="0.35">
      <c r="A329">
        <v>328</v>
      </c>
      <c r="B329" t="s">
        <v>2038</v>
      </c>
      <c r="C329" t="s">
        <v>2039</v>
      </c>
      <c r="D329" t="s">
        <v>2040</v>
      </c>
      <c r="E329" t="s">
        <v>2041</v>
      </c>
      <c r="F329" t="s">
        <v>97</v>
      </c>
      <c r="G329" t="s">
        <v>65</v>
      </c>
      <c r="H329" t="s">
        <v>57</v>
      </c>
      <c r="I329" s="2">
        <v>46281.322916666657</v>
      </c>
      <c r="J329" s="2">
        <v>46286.75</v>
      </c>
      <c r="K329" s="2">
        <v>46287.65625</v>
      </c>
      <c r="L329" s="2">
        <v>46289.739583333343</v>
      </c>
      <c r="M329" s="2" t="s">
        <v>34</v>
      </c>
      <c r="N329" s="2" t="s">
        <v>192</v>
      </c>
      <c r="O329" s="2">
        <v>46289.510416666657</v>
      </c>
      <c r="P329" s="2">
        <v>46292.385416666657</v>
      </c>
      <c r="Q329" s="2">
        <v>46294.697916666657</v>
      </c>
      <c r="R329" t="s">
        <v>2042</v>
      </c>
      <c r="S329" t="s">
        <v>2043</v>
      </c>
      <c r="T329" t="s">
        <v>38</v>
      </c>
      <c r="U329" t="s">
        <v>38</v>
      </c>
      <c r="V329" t="s">
        <v>39</v>
      </c>
      <c r="W329" t="s">
        <v>40</v>
      </c>
      <c r="X329" t="s">
        <v>38</v>
      </c>
      <c r="Y329" t="s">
        <v>38</v>
      </c>
      <c r="Z329" t="s">
        <v>38</v>
      </c>
      <c r="AA329" t="s">
        <v>60</v>
      </c>
    </row>
    <row r="330" spans="1:27" x14ac:dyDescent="0.35">
      <c r="A330">
        <v>329</v>
      </c>
      <c r="B330" t="s">
        <v>2044</v>
      </c>
      <c r="C330" t="s">
        <v>2045</v>
      </c>
      <c r="D330" t="s">
        <v>2046</v>
      </c>
      <c r="E330" t="s">
        <v>2047</v>
      </c>
      <c r="F330" t="s">
        <v>231</v>
      </c>
      <c r="G330" t="s">
        <v>32</v>
      </c>
      <c r="H330" t="s">
        <v>89</v>
      </c>
      <c r="I330" s="2">
        <v>46218.302083333343</v>
      </c>
      <c r="J330" s="2">
        <v>46225.3125</v>
      </c>
      <c r="K330" s="2">
        <v>46225.729166666657</v>
      </c>
      <c r="L330" s="2">
        <v>46226.333333333343</v>
      </c>
      <c r="M330" s="2" t="s">
        <v>34</v>
      </c>
      <c r="N330" s="2" t="s">
        <v>192</v>
      </c>
      <c r="O330" s="2">
        <v>46226.447916666657</v>
      </c>
      <c r="P330" s="2">
        <v>46229.5625</v>
      </c>
      <c r="Q330" s="2">
        <v>46230.635416666657</v>
      </c>
      <c r="R330" t="s">
        <v>2048</v>
      </c>
      <c r="S330" t="s">
        <v>2049</v>
      </c>
      <c r="T330" t="s">
        <v>38</v>
      </c>
      <c r="U330" t="s">
        <v>38</v>
      </c>
      <c r="V330" t="s">
        <v>39</v>
      </c>
      <c r="W330" t="s">
        <v>40</v>
      </c>
      <c r="X330" t="s">
        <v>38</v>
      </c>
      <c r="Y330" t="s">
        <v>38</v>
      </c>
      <c r="Z330" t="s">
        <v>38</v>
      </c>
      <c r="AA330" t="s">
        <v>60</v>
      </c>
    </row>
    <row r="331" spans="1:27" x14ac:dyDescent="0.35">
      <c r="A331">
        <v>330</v>
      </c>
      <c r="B331" t="s">
        <v>2050</v>
      </c>
      <c r="C331" t="s">
        <v>2051</v>
      </c>
      <c r="D331" t="s">
        <v>2052</v>
      </c>
      <c r="E331" t="s">
        <v>2053</v>
      </c>
      <c r="F331" t="s">
        <v>73</v>
      </c>
      <c r="G331" t="s">
        <v>152</v>
      </c>
      <c r="H331" t="s">
        <v>47</v>
      </c>
      <c r="I331" s="2">
        <v>46193.604166666657</v>
      </c>
      <c r="J331" s="2">
        <v>46196.729166666657</v>
      </c>
      <c r="K331" s="2">
        <v>46196.5625</v>
      </c>
      <c r="L331" s="2">
        <v>46197.3125</v>
      </c>
      <c r="M331" s="2" t="s">
        <v>34</v>
      </c>
      <c r="N331" s="2" t="s">
        <v>192</v>
      </c>
      <c r="O331" s="2">
        <v>46198.5625</v>
      </c>
      <c r="P331" s="2">
        <v>46201.729166666657</v>
      </c>
      <c r="Q331" s="2">
        <v>46202.645833333343</v>
      </c>
      <c r="R331" t="s">
        <v>2054</v>
      </c>
      <c r="S331" t="s">
        <v>2055</v>
      </c>
      <c r="T331" t="s">
        <v>38</v>
      </c>
      <c r="U331" t="s">
        <v>38</v>
      </c>
      <c r="V331" t="s">
        <v>39</v>
      </c>
      <c r="W331" t="s">
        <v>40</v>
      </c>
      <c r="X331" t="s">
        <v>38</v>
      </c>
      <c r="Y331" t="s">
        <v>38</v>
      </c>
      <c r="Z331" t="s">
        <v>38</v>
      </c>
      <c r="AA331" t="s">
        <v>140</v>
      </c>
    </row>
    <row r="332" spans="1:27" x14ac:dyDescent="0.35">
      <c r="A332">
        <v>331</v>
      </c>
      <c r="B332" t="s">
        <v>2056</v>
      </c>
      <c r="C332" t="s">
        <v>2057</v>
      </c>
      <c r="D332" t="s">
        <v>2058</v>
      </c>
      <c r="E332" t="s">
        <v>2059</v>
      </c>
      <c r="F332" t="s">
        <v>185</v>
      </c>
      <c r="G332" t="s">
        <v>152</v>
      </c>
      <c r="H332" t="s">
        <v>89</v>
      </c>
      <c r="I332" s="2">
        <v>46115.666666666657</v>
      </c>
      <c r="J332" s="2">
        <v>46122.4375</v>
      </c>
      <c r="K332" s="2">
        <v>46123.479166666657</v>
      </c>
      <c r="L332" s="2">
        <v>46124.739583333343</v>
      </c>
      <c r="M332" s="2" t="s">
        <v>34</v>
      </c>
      <c r="N332" s="2" t="s">
        <v>48</v>
      </c>
      <c r="O332" s="2">
        <v>46125.5</v>
      </c>
      <c r="P332" s="2">
        <v>46126.447916666657</v>
      </c>
      <c r="Q332" s="2">
        <v>46126.697916666657</v>
      </c>
      <c r="R332" t="s">
        <v>2060</v>
      </c>
      <c r="S332" t="s">
        <v>2061</v>
      </c>
      <c r="T332" t="s">
        <v>38</v>
      </c>
      <c r="U332" t="s">
        <v>38</v>
      </c>
      <c r="V332" t="s">
        <v>39</v>
      </c>
      <c r="W332" t="s">
        <v>40</v>
      </c>
      <c r="X332" t="s">
        <v>38</v>
      </c>
      <c r="Y332" t="s">
        <v>38</v>
      </c>
      <c r="Z332" t="s">
        <v>38</v>
      </c>
      <c r="AA332" t="s">
        <v>51</v>
      </c>
    </row>
    <row r="333" spans="1:27" x14ac:dyDescent="0.35">
      <c r="A333">
        <v>332</v>
      </c>
      <c r="B333" t="s">
        <v>2062</v>
      </c>
      <c r="C333" t="s">
        <v>2063</v>
      </c>
      <c r="D333" t="s">
        <v>2064</v>
      </c>
      <c r="E333" t="s">
        <v>2065</v>
      </c>
      <c r="F333" t="s">
        <v>97</v>
      </c>
      <c r="G333" t="s">
        <v>80</v>
      </c>
      <c r="H333" t="s">
        <v>57</v>
      </c>
      <c r="I333" s="2">
        <v>46258.395833333343</v>
      </c>
      <c r="J333" s="2">
        <v>46261.489583333343</v>
      </c>
      <c r="K333" s="2">
        <v>46266.729166666657</v>
      </c>
      <c r="L333" s="2">
        <v>46267.354166666657</v>
      </c>
      <c r="M333" s="2" t="s">
        <v>34</v>
      </c>
      <c r="N333" s="2" t="s">
        <v>48</v>
      </c>
      <c r="O333" s="2">
        <v>46267.395833333343</v>
      </c>
      <c r="P333" s="2">
        <v>46268.583333333343</v>
      </c>
      <c r="Q333" s="2">
        <v>46268.510416666657</v>
      </c>
      <c r="R333" t="s">
        <v>2066</v>
      </c>
      <c r="S333" t="s">
        <v>2067</v>
      </c>
      <c r="T333" t="s">
        <v>38</v>
      </c>
      <c r="U333" t="s">
        <v>38</v>
      </c>
      <c r="V333" t="s">
        <v>39</v>
      </c>
      <c r="W333" t="s">
        <v>40</v>
      </c>
      <c r="X333" t="s">
        <v>83</v>
      </c>
      <c r="Y333" t="s">
        <v>38</v>
      </c>
      <c r="Z333" t="s">
        <v>83</v>
      </c>
      <c r="AA333" t="s">
        <v>155</v>
      </c>
    </row>
    <row r="334" spans="1:27" x14ac:dyDescent="0.35">
      <c r="A334">
        <v>333</v>
      </c>
      <c r="B334" t="s">
        <v>2068</v>
      </c>
      <c r="C334" t="s">
        <v>2069</v>
      </c>
      <c r="D334" t="s">
        <v>2070</v>
      </c>
      <c r="E334" t="s">
        <v>2071</v>
      </c>
      <c r="F334" t="s">
        <v>46</v>
      </c>
      <c r="G334" t="s">
        <v>32</v>
      </c>
      <c r="H334" t="s">
        <v>112</v>
      </c>
      <c r="I334" s="2">
        <v>46254.770833333343</v>
      </c>
      <c r="J334" s="2">
        <v>46259.416666666657</v>
      </c>
      <c r="K334" s="2">
        <v>46260.3125</v>
      </c>
      <c r="L334" s="2">
        <v>46262.4375</v>
      </c>
      <c r="M334" s="2" t="s">
        <v>34</v>
      </c>
      <c r="N334" s="2" t="s">
        <v>192</v>
      </c>
      <c r="O334" s="2">
        <v>46262.625</v>
      </c>
      <c r="P334" s="2">
        <v>46265.666666666657</v>
      </c>
      <c r="Q334" s="2">
        <v>46266.71875</v>
      </c>
      <c r="R334" t="s">
        <v>2072</v>
      </c>
      <c r="S334" t="s">
        <v>2073</v>
      </c>
      <c r="T334" t="s">
        <v>38</v>
      </c>
      <c r="U334" t="s">
        <v>38</v>
      </c>
      <c r="V334" t="s">
        <v>39</v>
      </c>
      <c r="W334" t="s">
        <v>40</v>
      </c>
      <c r="X334" t="s">
        <v>38</v>
      </c>
      <c r="Y334" t="s">
        <v>38</v>
      </c>
      <c r="Z334" t="s">
        <v>38</v>
      </c>
      <c r="AA334" t="s">
        <v>41</v>
      </c>
    </row>
    <row r="335" spans="1:27" x14ac:dyDescent="0.35">
      <c r="A335">
        <v>334</v>
      </c>
      <c r="B335" t="s">
        <v>2074</v>
      </c>
      <c r="C335" t="s">
        <v>2075</v>
      </c>
      <c r="D335" t="s">
        <v>2076</v>
      </c>
      <c r="E335" t="s">
        <v>2077</v>
      </c>
      <c r="F335" t="s">
        <v>97</v>
      </c>
      <c r="G335" t="s">
        <v>80</v>
      </c>
      <c r="H335" t="s">
        <v>66</v>
      </c>
      <c r="I335" s="2">
        <v>46154.302083333343</v>
      </c>
      <c r="J335" s="2">
        <v>46156.59375</v>
      </c>
      <c r="K335" s="2">
        <v>46157.489583333343</v>
      </c>
      <c r="L335" s="2">
        <v>46159.6875</v>
      </c>
      <c r="M335" s="2" t="s">
        <v>34</v>
      </c>
      <c r="N335" s="2" t="s">
        <v>48</v>
      </c>
      <c r="O335" s="2">
        <v>46159.447916666657</v>
      </c>
      <c r="P335" s="2">
        <v>46159.302083333343</v>
      </c>
      <c r="Q335" s="2">
        <v>46161.71875</v>
      </c>
      <c r="R335" t="s">
        <v>2078</v>
      </c>
      <c r="S335" t="s">
        <v>2079</v>
      </c>
      <c r="T335" t="s">
        <v>38</v>
      </c>
      <c r="U335" t="s">
        <v>38</v>
      </c>
      <c r="V335" t="s">
        <v>39</v>
      </c>
      <c r="W335" t="s">
        <v>40</v>
      </c>
      <c r="X335" t="s">
        <v>38</v>
      </c>
      <c r="Y335" t="s">
        <v>38</v>
      </c>
      <c r="Z335" t="s">
        <v>38</v>
      </c>
      <c r="AA335" t="s">
        <v>51</v>
      </c>
    </row>
    <row r="336" spans="1:27" x14ac:dyDescent="0.35">
      <c r="A336">
        <v>335</v>
      </c>
      <c r="B336" t="s">
        <v>2080</v>
      </c>
      <c r="C336" t="s">
        <v>2081</v>
      </c>
      <c r="D336" t="s">
        <v>2082</v>
      </c>
      <c r="E336" t="s">
        <v>2083</v>
      </c>
      <c r="F336" t="s">
        <v>56</v>
      </c>
      <c r="G336" t="s">
        <v>98</v>
      </c>
      <c r="H336" t="s">
        <v>47</v>
      </c>
      <c r="I336" s="2">
        <v>46121.3125</v>
      </c>
      <c r="J336" s="2">
        <v>46126.3125</v>
      </c>
      <c r="K336" s="2">
        <v>46126.333333333343</v>
      </c>
      <c r="L336" s="2">
        <v>46126.760416666657</v>
      </c>
      <c r="M336" s="2" t="s">
        <v>34</v>
      </c>
      <c r="N336" s="2" t="s">
        <v>48</v>
      </c>
      <c r="O336" s="2">
        <v>46127.3125</v>
      </c>
      <c r="P336" s="2">
        <v>46127.708333333343</v>
      </c>
      <c r="Q336" s="2">
        <v>46127.53125</v>
      </c>
      <c r="R336" t="s">
        <v>2084</v>
      </c>
      <c r="S336" t="s">
        <v>2085</v>
      </c>
      <c r="T336" t="s">
        <v>38</v>
      </c>
      <c r="U336" t="s">
        <v>38</v>
      </c>
      <c r="V336" t="s">
        <v>39</v>
      </c>
      <c r="W336" t="s">
        <v>40</v>
      </c>
      <c r="X336" t="s">
        <v>38</v>
      </c>
      <c r="Y336" t="s">
        <v>38</v>
      </c>
      <c r="Z336" t="s">
        <v>38</v>
      </c>
      <c r="AA336" t="s">
        <v>140</v>
      </c>
    </row>
    <row r="337" spans="1:27" x14ac:dyDescent="0.35">
      <c r="A337">
        <v>336</v>
      </c>
      <c r="B337" t="s">
        <v>2086</v>
      </c>
      <c r="C337" t="s">
        <v>2087</v>
      </c>
      <c r="D337" t="s">
        <v>2088</v>
      </c>
      <c r="E337" t="s">
        <v>2089</v>
      </c>
      <c r="F337" t="s">
        <v>160</v>
      </c>
      <c r="G337" t="s">
        <v>98</v>
      </c>
      <c r="H337" t="s">
        <v>89</v>
      </c>
      <c r="I337" s="2">
        <v>46052.770833333343</v>
      </c>
      <c r="J337" s="2">
        <v>46059.322916666657</v>
      </c>
      <c r="K337" s="2">
        <v>46058.78125</v>
      </c>
      <c r="L337" s="2">
        <v>46058.447916666657</v>
      </c>
      <c r="M337" s="2" t="s">
        <v>34</v>
      </c>
      <c r="N337" s="2" t="s">
        <v>192</v>
      </c>
      <c r="O337" s="2">
        <v>46058.416666666657</v>
      </c>
      <c r="P337" s="2">
        <v>46059.739583333343</v>
      </c>
      <c r="Q337" s="2">
        <v>46061.583333333343</v>
      </c>
      <c r="R337" t="s">
        <v>2090</v>
      </c>
      <c r="S337" t="s">
        <v>2091</v>
      </c>
      <c r="T337" t="s">
        <v>38</v>
      </c>
      <c r="U337" t="s">
        <v>38</v>
      </c>
      <c r="V337" t="s">
        <v>39</v>
      </c>
      <c r="W337" t="s">
        <v>40</v>
      </c>
      <c r="X337" t="s">
        <v>38</v>
      </c>
      <c r="Y337" t="s">
        <v>38</v>
      </c>
      <c r="Z337" t="s">
        <v>38</v>
      </c>
      <c r="AA337" t="s">
        <v>41</v>
      </c>
    </row>
    <row r="338" spans="1:27" x14ac:dyDescent="0.35">
      <c r="A338">
        <v>337</v>
      </c>
      <c r="B338" t="s">
        <v>2092</v>
      </c>
      <c r="C338" t="s">
        <v>2093</v>
      </c>
      <c r="D338" t="s">
        <v>2094</v>
      </c>
      <c r="E338" t="s">
        <v>2095</v>
      </c>
      <c r="F338" t="s">
        <v>97</v>
      </c>
      <c r="G338" t="s">
        <v>65</v>
      </c>
      <c r="H338" t="s">
        <v>47</v>
      </c>
      <c r="I338" s="2">
        <v>46097.666666666657</v>
      </c>
      <c r="J338" s="2">
        <v>46105.489583333343</v>
      </c>
      <c r="K338" s="2">
        <v>46104.34375</v>
      </c>
      <c r="L338" s="2">
        <v>46105.354166666657</v>
      </c>
      <c r="M338" s="2" t="s">
        <v>34</v>
      </c>
      <c r="N338" s="2" t="s">
        <v>48</v>
      </c>
      <c r="O338" s="2">
        <v>46105.625</v>
      </c>
      <c r="P338" s="2">
        <v>46105.427083333343</v>
      </c>
      <c r="Q338" s="2">
        <v>46105.625</v>
      </c>
      <c r="R338" t="s">
        <v>2096</v>
      </c>
      <c r="S338" t="s">
        <v>2097</v>
      </c>
      <c r="T338" t="s">
        <v>38</v>
      </c>
      <c r="U338" t="s">
        <v>38</v>
      </c>
      <c r="V338" t="s">
        <v>39</v>
      </c>
      <c r="W338" t="s">
        <v>40</v>
      </c>
      <c r="X338" t="s">
        <v>38</v>
      </c>
      <c r="Y338" t="s">
        <v>38</v>
      </c>
      <c r="Z338" t="s">
        <v>38</v>
      </c>
      <c r="AA338" t="s">
        <v>92</v>
      </c>
    </row>
    <row r="339" spans="1:27" x14ac:dyDescent="0.35">
      <c r="A339">
        <v>338</v>
      </c>
      <c r="B339" t="s">
        <v>2098</v>
      </c>
      <c r="C339" t="s">
        <v>2099</v>
      </c>
      <c r="D339" t="s">
        <v>2100</v>
      </c>
      <c r="E339" t="s">
        <v>2101</v>
      </c>
      <c r="F339" t="s">
        <v>185</v>
      </c>
      <c r="G339" t="s">
        <v>65</v>
      </c>
      <c r="H339" t="s">
        <v>89</v>
      </c>
      <c r="I339" s="2">
        <v>46272.364583333343</v>
      </c>
      <c r="J339" s="2">
        <v>46274.770833333343</v>
      </c>
      <c r="K339" s="2">
        <v>46275.4375</v>
      </c>
      <c r="L339" s="2">
        <v>46276.760416666657</v>
      </c>
      <c r="M339" s="2" t="s">
        <v>34</v>
      </c>
      <c r="N339" s="2" t="s">
        <v>48</v>
      </c>
      <c r="O339" s="2">
        <v>46277.3125</v>
      </c>
      <c r="P339" s="2">
        <v>46278.59375</v>
      </c>
      <c r="Q339" s="2">
        <v>46278.375</v>
      </c>
      <c r="R339" t="s">
        <v>2102</v>
      </c>
      <c r="S339" t="s">
        <v>2103</v>
      </c>
      <c r="T339" t="s">
        <v>38</v>
      </c>
      <c r="U339" t="s">
        <v>38</v>
      </c>
      <c r="V339" t="s">
        <v>39</v>
      </c>
      <c r="W339" t="s">
        <v>40</v>
      </c>
      <c r="X339" t="s">
        <v>38</v>
      </c>
      <c r="Y339" t="s">
        <v>38</v>
      </c>
      <c r="Z339" t="s">
        <v>38</v>
      </c>
      <c r="AA339" t="s">
        <v>41</v>
      </c>
    </row>
    <row r="340" spans="1:27" x14ac:dyDescent="0.35">
      <c r="A340">
        <v>339</v>
      </c>
      <c r="B340" t="s">
        <v>2104</v>
      </c>
      <c r="C340" t="s">
        <v>2105</v>
      </c>
      <c r="D340" t="s">
        <v>2106</v>
      </c>
      <c r="E340" t="s">
        <v>2107</v>
      </c>
      <c r="F340" t="s">
        <v>160</v>
      </c>
      <c r="G340" t="s">
        <v>98</v>
      </c>
      <c r="H340" t="s">
        <v>47</v>
      </c>
      <c r="I340" s="2">
        <v>46118.447916666657</v>
      </c>
      <c r="J340" s="2">
        <v>46123.75</v>
      </c>
      <c r="K340" s="2">
        <v>46124.458333333343</v>
      </c>
      <c r="L340" s="2">
        <v>46126.583333333343</v>
      </c>
      <c r="M340" s="2" t="s">
        <v>34</v>
      </c>
      <c r="N340" s="2" t="s">
        <v>192</v>
      </c>
      <c r="O340" s="2">
        <v>46127.729166666657</v>
      </c>
      <c r="P340" s="2">
        <v>46128.739583333343</v>
      </c>
      <c r="Q340" s="2">
        <v>46128.75</v>
      </c>
      <c r="R340" t="s">
        <v>2108</v>
      </c>
      <c r="S340" t="s">
        <v>2109</v>
      </c>
      <c r="T340" t="s">
        <v>38</v>
      </c>
      <c r="U340" t="s">
        <v>38</v>
      </c>
      <c r="V340" t="s">
        <v>39</v>
      </c>
      <c r="W340" t="s">
        <v>40</v>
      </c>
      <c r="X340" t="s">
        <v>38</v>
      </c>
      <c r="Y340" t="s">
        <v>38</v>
      </c>
      <c r="Z340" t="s">
        <v>38</v>
      </c>
      <c r="AA340" t="s">
        <v>140</v>
      </c>
    </row>
    <row r="341" spans="1:27" x14ac:dyDescent="0.35">
      <c r="A341">
        <v>340</v>
      </c>
      <c r="B341" t="s">
        <v>2110</v>
      </c>
      <c r="C341" t="s">
        <v>2111</v>
      </c>
      <c r="D341" t="s">
        <v>2112</v>
      </c>
      <c r="E341" t="s">
        <v>2113</v>
      </c>
      <c r="F341" t="s">
        <v>160</v>
      </c>
      <c r="G341" t="s">
        <v>98</v>
      </c>
      <c r="H341" t="s">
        <v>47</v>
      </c>
      <c r="I341" s="2">
        <v>46028.489583333343</v>
      </c>
      <c r="J341" s="2">
        <v>46032.552083333343</v>
      </c>
      <c r="K341" s="2">
        <v>46032.666666666657</v>
      </c>
      <c r="L341" s="2">
        <v>46033.604166666657</v>
      </c>
      <c r="M341" s="2" t="s">
        <v>34</v>
      </c>
      <c r="N341" s="2" t="s">
        <v>192</v>
      </c>
      <c r="O341" s="2">
        <v>46033.78125</v>
      </c>
      <c r="P341" s="2">
        <v>46035.416666666657</v>
      </c>
      <c r="Q341" s="2">
        <v>46037.4375</v>
      </c>
      <c r="R341" t="s">
        <v>2114</v>
      </c>
      <c r="S341" t="s">
        <v>2115</v>
      </c>
      <c r="T341" t="s">
        <v>38</v>
      </c>
      <c r="U341" t="s">
        <v>38</v>
      </c>
      <c r="V341" t="s">
        <v>39</v>
      </c>
      <c r="W341" t="s">
        <v>40</v>
      </c>
      <c r="X341" t="s">
        <v>38</v>
      </c>
      <c r="Y341" t="s">
        <v>38</v>
      </c>
      <c r="Z341" t="s">
        <v>38</v>
      </c>
      <c r="AA341" t="s">
        <v>41</v>
      </c>
    </row>
    <row r="342" spans="1:27" x14ac:dyDescent="0.35">
      <c r="A342">
        <v>341</v>
      </c>
      <c r="B342" t="s">
        <v>2116</v>
      </c>
      <c r="C342" t="s">
        <v>2117</v>
      </c>
      <c r="D342" t="s">
        <v>2118</v>
      </c>
      <c r="E342" t="s">
        <v>2119</v>
      </c>
      <c r="F342" t="s">
        <v>151</v>
      </c>
      <c r="G342" t="s">
        <v>152</v>
      </c>
      <c r="H342" t="s">
        <v>57</v>
      </c>
      <c r="I342" s="2">
        <v>46230.666666666657</v>
      </c>
      <c r="J342" s="2">
        <v>46237.78125</v>
      </c>
      <c r="K342" s="2">
        <v>46238.416666666657</v>
      </c>
      <c r="L342" s="2">
        <v>46239.3125</v>
      </c>
      <c r="M342" s="2" t="s">
        <v>34</v>
      </c>
      <c r="N342" s="2" t="s">
        <v>35</v>
      </c>
      <c r="O342" s="2">
        <v>46239.697916666657</v>
      </c>
      <c r="P342" s="2">
        <v>46244.604166666657</v>
      </c>
      <c r="Q342" s="2">
        <v>46245.78125</v>
      </c>
      <c r="R342" t="s">
        <v>2120</v>
      </c>
      <c r="S342" t="s">
        <v>2121</v>
      </c>
      <c r="T342" t="s">
        <v>38</v>
      </c>
      <c r="U342" t="s">
        <v>38</v>
      </c>
      <c r="V342" t="s">
        <v>39</v>
      </c>
      <c r="W342" t="s">
        <v>40</v>
      </c>
      <c r="X342" t="s">
        <v>38</v>
      </c>
      <c r="Y342" t="s">
        <v>38</v>
      </c>
      <c r="Z342" t="s">
        <v>38</v>
      </c>
      <c r="AA342" t="s">
        <v>51</v>
      </c>
    </row>
    <row r="343" spans="1:27" x14ac:dyDescent="0.35">
      <c r="A343">
        <v>342</v>
      </c>
      <c r="B343" t="s">
        <v>2122</v>
      </c>
      <c r="C343" t="s">
        <v>2123</v>
      </c>
      <c r="D343" t="s">
        <v>2124</v>
      </c>
      <c r="E343" t="s">
        <v>2125</v>
      </c>
      <c r="F343" t="s">
        <v>31</v>
      </c>
      <c r="G343" t="s">
        <v>32</v>
      </c>
      <c r="H343" t="s">
        <v>89</v>
      </c>
      <c r="I343" s="2">
        <v>46150.729166666657</v>
      </c>
      <c r="J343" s="2">
        <v>46154.614583333343</v>
      </c>
      <c r="K343" s="2">
        <v>46153.489583333343</v>
      </c>
      <c r="L343" s="2">
        <v>46154.614583333343</v>
      </c>
      <c r="M343" s="2" t="s">
        <v>34</v>
      </c>
      <c r="N343" s="2" t="s">
        <v>48</v>
      </c>
      <c r="O343" s="2">
        <v>46155.364583333343</v>
      </c>
      <c r="P343" s="2">
        <v>46155.760416666657</v>
      </c>
      <c r="Q343" s="2">
        <v>46157.739583333343</v>
      </c>
      <c r="R343" t="s">
        <v>2126</v>
      </c>
      <c r="S343" t="s">
        <v>2127</v>
      </c>
      <c r="T343" t="s">
        <v>38</v>
      </c>
      <c r="U343" t="s">
        <v>38</v>
      </c>
      <c r="V343" t="s">
        <v>39</v>
      </c>
      <c r="W343" t="s">
        <v>40</v>
      </c>
      <c r="X343" t="s">
        <v>38</v>
      </c>
      <c r="Y343" t="s">
        <v>38</v>
      </c>
      <c r="Z343" t="s">
        <v>38</v>
      </c>
      <c r="AA343" t="s">
        <v>60</v>
      </c>
    </row>
    <row r="344" spans="1:27" x14ac:dyDescent="0.35">
      <c r="A344">
        <v>343</v>
      </c>
      <c r="B344" t="s">
        <v>2128</v>
      </c>
      <c r="C344" t="s">
        <v>2129</v>
      </c>
      <c r="D344" t="s">
        <v>2130</v>
      </c>
      <c r="E344" t="s">
        <v>2131</v>
      </c>
      <c r="F344" t="s">
        <v>97</v>
      </c>
      <c r="G344" t="s">
        <v>65</v>
      </c>
      <c r="H344" t="s">
        <v>112</v>
      </c>
      <c r="I344" s="2">
        <v>46145.333333333343</v>
      </c>
      <c r="J344" s="2">
        <v>46152.46875</v>
      </c>
      <c r="K344" s="2">
        <v>46151.635416666657</v>
      </c>
      <c r="L344" s="2">
        <v>46151.333333333343</v>
      </c>
      <c r="M344" s="2" t="s">
        <v>34</v>
      </c>
      <c r="N344" s="2" t="s">
        <v>48</v>
      </c>
      <c r="O344" s="2">
        <v>46151.739583333343</v>
      </c>
      <c r="P344" s="2">
        <v>46152.458333333343</v>
      </c>
      <c r="Q344" s="2">
        <v>46153.614583333343</v>
      </c>
      <c r="R344" t="s">
        <v>2132</v>
      </c>
      <c r="S344" t="s">
        <v>2133</v>
      </c>
      <c r="T344" t="s">
        <v>38</v>
      </c>
      <c r="U344" t="s">
        <v>38</v>
      </c>
      <c r="V344" t="s">
        <v>39</v>
      </c>
      <c r="W344" t="s">
        <v>40</v>
      </c>
      <c r="X344" t="s">
        <v>38</v>
      </c>
      <c r="Y344" t="s">
        <v>38</v>
      </c>
      <c r="Z344" t="s">
        <v>38</v>
      </c>
      <c r="AA344" t="s">
        <v>51</v>
      </c>
    </row>
    <row r="345" spans="1:27" x14ac:dyDescent="0.35">
      <c r="A345">
        <v>344</v>
      </c>
      <c r="B345" t="s">
        <v>2134</v>
      </c>
      <c r="C345" t="s">
        <v>2135</v>
      </c>
      <c r="D345" t="s">
        <v>2136</v>
      </c>
      <c r="E345" t="s">
        <v>2137</v>
      </c>
      <c r="F345" t="s">
        <v>97</v>
      </c>
      <c r="G345" t="s">
        <v>32</v>
      </c>
      <c r="H345" t="s">
        <v>99</v>
      </c>
      <c r="I345" s="2">
        <v>46114.385416666657</v>
      </c>
      <c r="J345" s="2">
        <v>46120.4375</v>
      </c>
      <c r="K345" s="2">
        <v>46121.677083333343</v>
      </c>
      <c r="L345" s="2">
        <v>46121.770833333343</v>
      </c>
      <c r="M345" s="2" t="s">
        <v>34</v>
      </c>
      <c r="N345" s="2" t="s">
        <v>48</v>
      </c>
      <c r="O345" s="2">
        <v>46122.541666666657</v>
      </c>
      <c r="P345" s="2">
        <v>46123.604166666657</v>
      </c>
      <c r="Q345" s="2">
        <v>46123.583333333343</v>
      </c>
      <c r="R345" t="s">
        <v>2138</v>
      </c>
      <c r="S345" t="s">
        <v>2139</v>
      </c>
      <c r="T345" t="s">
        <v>38</v>
      </c>
      <c r="U345" t="s">
        <v>38</v>
      </c>
      <c r="V345" t="s">
        <v>39</v>
      </c>
      <c r="W345" t="s">
        <v>40</v>
      </c>
      <c r="X345" t="s">
        <v>38</v>
      </c>
      <c r="Y345" t="s">
        <v>38</v>
      </c>
      <c r="Z345" t="s">
        <v>38</v>
      </c>
      <c r="AA345" t="s">
        <v>60</v>
      </c>
    </row>
    <row r="346" spans="1:27" x14ac:dyDescent="0.35">
      <c r="A346">
        <v>345</v>
      </c>
      <c r="B346" t="s">
        <v>2140</v>
      </c>
      <c r="C346" t="s">
        <v>2141</v>
      </c>
      <c r="D346" t="s">
        <v>2142</v>
      </c>
      <c r="E346" t="s">
        <v>2143</v>
      </c>
      <c r="F346" t="s">
        <v>185</v>
      </c>
      <c r="G346" t="s">
        <v>80</v>
      </c>
      <c r="H346" t="s">
        <v>89</v>
      </c>
      <c r="I346" s="2">
        <v>46238.46875</v>
      </c>
      <c r="J346" s="2">
        <v>46245.71875</v>
      </c>
      <c r="K346" s="2">
        <v>46245.59375</v>
      </c>
      <c r="L346" s="2">
        <v>46247.322916666657</v>
      </c>
      <c r="M346" s="2" t="s">
        <v>34</v>
      </c>
      <c r="N346" s="2" t="s">
        <v>48</v>
      </c>
      <c r="O346" s="2">
        <v>46248.729166666657</v>
      </c>
      <c r="P346" s="2">
        <v>46249.302083333343</v>
      </c>
      <c r="Q346" s="2">
        <v>46249.5625</v>
      </c>
      <c r="R346" t="s">
        <v>2144</v>
      </c>
      <c r="S346" t="s">
        <v>2145</v>
      </c>
      <c r="T346" t="s">
        <v>38</v>
      </c>
      <c r="U346" t="s">
        <v>38</v>
      </c>
      <c r="V346" t="s">
        <v>39</v>
      </c>
      <c r="W346" t="s">
        <v>40</v>
      </c>
      <c r="X346" t="s">
        <v>38</v>
      </c>
      <c r="Y346" t="s">
        <v>38</v>
      </c>
      <c r="Z346" t="s">
        <v>38</v>
      </c>
      <c r="AA346" t="s">
        <v>60</v>
      </c>
    </row>
    <row r="347" spans="1:27" x14ac:dyDescent="0.35">
      <c r="A347">
        <v>346</v>
      </c>
      <c r="B347" t="s">
        <v>2146</v>
      </c>
      <c r="C347" t="s">
        <v>2147</v>
      </c>
      <c r="D347" t="s">
        <v>2148</v>
      </c>
      <c r="E347" t="s">
        <v>2149</v>
      </c>
      <c r="F347" t="s">
        <v>185</v>
      </c>
      <c r="G347" t="s">
        <v>80</v>
      </c>
      <c r="H347" t="s">
        <v>57</v>
      </c>
      <c r="I347" s="2">
        <v>46241.625</v>
      </c>
      <c r="J347" s="2">
        <v>46245.75</v>
      </c>
      <c r="K347" s="2">
        <v>46245.6875</v>
      </c>
      <c r="L347" s="2">
        <v>46245.40625</v>
      </c>
      <c r="M347" s="2" t="s">
        <v>34</v>
      </c>
      <c r="N347" s="2" t="s">
        <v>48</v>
      </c>
      <c r="O347" s="2">
        <v>46246.489583333343</v>
      </c>
      <c r="P347" s="2">
        <v>46247.708333333343</v>
      </c>
      <c r="Q347" s="2">
        <v>46249.416666666657</v>
      </c>
      <c r="R347" t="s">
        <v>2150</v>
      </c>
      <c r="S347" t="s">
        <v>2151</v>
      </c>
      <c r="T347" t="s">
        <v>38</v>
      </c>
      <c r="U347" t="s">
        <v>38</v>
      </c>
      <c r="V347" t="s">
        <v>39</v>
      </c>
      <c r="W347" t="s">
        <v>40</v>
      </c>
      <c r="X347" t="s">
        <v>38</v>
      </c>
      <c r="Y347" t="s">
        <v>38</v>
      </c>
      <c r="Z347" t="s">
        <v>38</v>
      </c>
      <c r="AA347" t="s">
        <v>92</v>
      </c>
    </row>
    <row r="348" spans="1:27" x14ac:dyDescent="0.35">
      <c r="A348">
        <v>347</v>
      </c>
      <c r="B348" t="s">
        <v>2152</v>
      </c>
      <c r="C348" t="s">
        <v>2153</v>
      </c>
      <c r="D348" t="s">
        <v>2154</v>
      </c>
      <c r="E348" t="s">
        <v>2155</v>
      </c>
      <c r="F348" t="s">
        <v>46</v>
      </c>
      <c r="G348" t="s">
        <v>80</v>
      </c>
      <c r="H348" t="s">
        <v>57</v>
      </c>
      <c r="I348" s="2">
        <v>46207.75</v>
      </c>
      <c r="J348" s="2">
        <v>46213.65625</v>
      </c>
      <c r="K348" s="2">
        <v>46214.3125</v>
      </c>
      <c r="L348" s="2">
        <v>46214.614583333343</v>
      </c>
      <c r="M348" s="2" t="s">
        <v>34</v>
      </c>
      <c r="N348" s="2" t="s">
        <v>48</v>
      </c>
      <c r="O348" s="2">
        <v>46214.666666666657</v>
      </c>
      <c r="P348" s="2">
        <v>46215.416666666657</v>
      </c>
      <c r="Q348" s="2">
        <v>46216.583333333343</v>
      </c>
      <c r="R348" t="s">
        <v>2156</v>
      </c>
      <c r="S348" t="s">
        <v>2157</v>
      </c>
      <c r="T348" t="s">
        <v>38</v>
      </c>
      <c r="U348" t="s">
        <v>38</v>
      </c>
      <c r="V348" t="s">
        <v>39</v>
      </c>
      <c r="W348" t="s">
        <v>40</v>
      </c>
      <c r="X348" t="s">
        <v>38</v>
      </c>
      <c r="Y348" t="s">
        <v>38</v>
      </c>
      <c r="Z348" t="s">
        <v>38</v>
      </c>
      <c r="AA348" t="s">
        <v>92</v>
      </c>
    </row>
    <row r="349" spans="1:27" x14ac:dyDescent="0.35">
      <c r="A349">
        <v>348</v>
      </c>
      <c r="B349" t="s">
        <v>2158</v>
      </c>
      <c r="C349" t="s">
        <v>2159</v>
      </c>
      <c r="D349" t="s">
        <v>2160</v>
      </c>
      <c r="E349" t="s">
        <v>2161</v>
      </c>
      <c r="F349" t="s">
        <v>73</v>
      </c>
      <c r="G349" t="s">
        <v>65</v>
      </c>
      <c r="H349" t="s">
        <v>33</v>
      </c>
      <c r="I349" s="2">
        <v>46167.65625</v>
      </c>
      <c r="J349" s="2">
        <v>46172.78125</v>
      </c>
      <c r="K349" s="2">
        <v>46171.375</v>
      </c>
      <c r="L349" s="2">
        <v>46171.552083333343</v>
      </c>
      <c r="M349" s="2" t="s">
        <v>34</v>
      </c>
      <c r="N349" s="2" t="s">
        <v>192</v>
      </c>
      <c r="O349" s="2">
        <v>46171.34375</v>
      </c>
      <c r="P349" s="2">
        <v>46173.520833333343</v>
      </c>
      <c r="Q349" s="2">
        <v>46175.375</v>
      </c>
      <c r="R349" t="s">
        <v>2162</v>
      </c>
      <c r="S349" t="s">
        <v>2163</v>
      </c>
      <c r="T349" t="s">
        <v>38</v>
      </c>
      <c r="U349" t="s">
        <v>38</v>
      </c>
      <c r="V349" t="s">
        <v>39</v>
      </c>
      <c r="W349" t="s">
        <v>40</v>
      </c>
      <c r="X349" t="s">
        <v>38</v>
      </c>
      <c r="Y349" t="s">
        <v>38</v>
      </c>
      <c r="Z349" t="s">
        <v>38</v>
      </c>
      <c r="AA349" t="s">
        <v>41</v>
      </c>
    </row>
    <row r="350" spans="1:27" x14ac:dyDescent="0.35">
      <c r="A350">
        <v>349</v>
      </c>
      <c r="B350" t="s">
        <v>2164</v>
      </c>
      <c r="C350" t="s">
        <v>2165</v>
      </c>
      <c r="D350" t="s">
        <v>2166</v>
      </c>
      <c r="E350" t="s">
        <v>2167</v>
      </c>
      <c r="F350" t="s">
        <v>231</v>
      </c>
      <c r="G350" t="s">
        <v>98</v>
      </c>
      <c r="H350" t="s">
        <v>89</v>
      </c>
      <c r="I350" s="2">
        <v>46230.447916666657</v>
      </c>
      <c r="J350" s="2">
        <v>46237.625</v>
      </c>
      <c r="K350" s="2">
        <v>46237.354166666657</v>
      </c>
      <c r="L350" s="2">
        <v>46239.583333333343</v>
      </c>
      <c r="M350" s="2" t="s">
        <v>34</v>
      </c>
      <c r="N350" s="2" t="s">
        <v>48</v>
      </c>
      <c r="O350" s="2">
        <v>46240.677083333343</v>
      </c>
      <c r="P350" s="2">
        <v>46241.729166666657</v>
      </c>
      <c r="Q350" s="2">
        <v>46242.291666666657</v>
      </c>
      <c r="R350" t="s">
        <v>2168</v>
      </c>
      <c r="S350" t="s">
        <v>2169</v>
      </c>
      <c r="T350" t="s">
        <v>38</v>
      </c>
      <c r="U350" t="s">
        <v>38</v>
      </c>
      <c r="V350" t="s">
        <v>39</v>
      </c>
      <c r="W350" t="s">
        <v>40</v>
      </c>
      <c r="X350" t="s">
        <v>38</v>
      </c>
      <c r="Y350" t="s">
        <v>38</v>
      </c>
      <c r="Z350" t="s">
        <v>38</v>
      </c>
      <c r="AA350" t="s">
        <v>140</v>
      </c>
    </row>
    <row r="351" spans="1:27" x14ac:dyDescent="0.35">
      <c r="A351">
        <v>350</v>
      </c>
      <c r="B351" t="s">
        <v>2170</v>
      </c>
      <c r="C351" t="s">
        <v>2171</v>
      </c>
      <c r="D351" t="s">
        <v>2172</v>
      </c>
      <c r="E351" t="s">
        <v>2173</v>
      </c>
      <c r="F351" t="s">
        <v>97</v>
      </c>
      <c r="G351" t="s">
        <v>65</v>
      </c>
      <c r="H351" t="s">
        <v>33</v>
      </c>
      <c r="I351" s="2">
        <v>46109.46875</v>
      </c>
      <c r="J351" s="2">
        <v>46115.666666666657</v>
      </c>
      <c r="K351" s="2">
        <v>46116.395833333343</v>
      </c>
      <c r="L351" s="2">
        <v>46117.5625</v>
      </c>
      <c r="M351" s="2" t="s">
        <v>34</v>
      </c>
      <c r="N351" s="2" t="s">
        <v>48</v>
      </c>
      <c r="O351" s="2">
        <v>46118.333333333343</v>
      </c>
      <c r="P351" s="2">
        <v>46118.583333333343</v>
      </c>
      <c r="Q351" s="2">
        <v>46120.729166666657</v>
      </c>
      <c r="R351" t="s">
        <v>2174</v>
      </c>
      <c r="S351" t="s">
        <v>2175</v>
      </c>
      <c r="T351" t="s">
        <v>38</v>
      </c>
      <c r="U351" t="s">
        <v>38</v>
      </c>
      <c r="V351" t="s">
        <v>39</v>
      </c>
      <c r="W351" t="s">
        <v>1692</v>
      </c>
      <c r="X351" t="s">
        <v>38</v>
      </c>
      <c r="Y351" t="s">
        <v>83</v>
      </c>
      <c r="Z351" t="s">
        <v>83</v>
      </c>
      <c r="AA351" t="s">
        <v>1693</v>
      </c>
    </row>
    <row r="352" spans="1:27" x14ac:dyDescent="0.35">
      <c r="A352">
        <v>351</v>
      </c>
      <c r="B352" t="s">
        <v>2176</v>
      </c>
      <c r="C352" t="s">
        <v>2177</v>
      </c>
      <c r="D352" t="s">
        <v>2178</v>
      </c>
      <c r="E352" t="s">
        <v>2179</v>
      </c>
      <c r="F352" t="s">
        <v>231</v>
      </c>
      <c r="G352" t="s">
        <v>80</v>
      </c>
      <c r="H352" t="s">
        <v>33</v>
      </c>
      <c r="I352" s="2">
        <v>46147.520833333343</v>
      </c>
      <c r="J352" s="2">
        <v>46149.5</v>
      </c>
      <c r="K352" s="2">
        <v>46150.552083333343</v>
      </c>
      <c r="L352" s="2">
        <v>46151.46875</v>
      </c>
      <c r="M352" s="2" t="s">
        <v>34</v>
      </c>
      <c r="N352" s="2" t="s">
        <v>48</v>
      </c>
      <c r="O352" s="2">
        <v>46151.5625</v>
      </c>
      <c r="P352" s="2">
        <v>46151.645833333343</v>
      </c>
      <c r="Q352" s="2">
        <v>46153.572916666657</v>
      </c>
      <c r="R352" t="s">
        <v>2180</v>
      </c>
      <c r="S352" t="s">
        <v>2181</v>
      </c>
      <c r="T352" t="s">
        <v>38</v>
      </c>
      <c r="U352" t="s">
        <v>38</v>
      </c>
      <c r="V352" t="s">
        <v>39</v>
      </c>
      <c r="W352" t="s">
        <v>40</v>
      </c>
      <c r="X352" t="s">
        <v>38</v>
      </c>
      <c r="Y352" t="s">
        <v>38</v>
      </c>
      <c r="Z352" t="s">
        <v>38</v>
      </c>
      <c r="AA352" t="s">
        <v>60</v>
      </c>
    </row>
    <row r="353" spans="1:27" x14ac:dyDescent="0.35">
      <c r="A353">
        <v>352</v>
      </c>
      <c r="B353" t="s">
        <v>2182</v>
      </c>
      <c r="C353" t="s">
        <v>2183</v>
      </c>
      <c r="D353" t="s">
        <v>2184</v>
      </c>
      <c r="E353" t="s">
        <v>2185</v>
      </c>
      <c r="F353" t="s">
        <v>151</v>
      </c>
      <c r="G353" t="s">
        <v>80</v>
      </c>
      <c r="H353" t="s">
        <v>112</v>
      </c>
      <c r="I353" s="2">
        <v>46182.447916666657</v>
      </c>
      <c r="J353" s="2">
        <v>46190.479166666657</v>
      </c>
      <c r="K353" s="2">
        <v>46190.59375</v>
      </c>
      <c r="L353" s="2">
        <v>46191.447916666657</v>
      </c>
      <c r="M353" s="2" t="s">
        <v>34</v>
      </c>
      <c r="N353" s="2" t="s">
        <v>192</v>
      </c>
      <c r="O353" s="2">
        <v>46192.395833333343</v>
      </c>
      <c r="P353" s="2">
        <v>46195.46875</v>
      </c>
      <c r="Q353" s="2">
        <v>46197.4375</v>
      </c>
      <c r="R353" t="s">
        <v>2186</v>
      </c>
      <c r="S353" t="s">
        <v>2187</v>
      </c>
      <c r="T353" t="s">
        <v>38</v>
      </c>
      <c r="U353" t="s">
        <v>38</v>
      </c>
      <c r="V353" t="s">
        <v>39</v>
      </c>
      <c r="W353" t="s">
        <v>40</v>
      </c>
      <c r="X353" t="s">
        <v>38</v>
      </c>
      <c r="Y353" t="s">
        <v>38</v>
      </c>
      <c r="Z353" t="s">
        <v>38</v>
      </c>
      <c r="AA353" t="s">
        <v>60</v>
      </c>
    </row>
    <row r="354" spans="1:27" x14ac:dyDescent="0.35">
      <c r="A354">
        <v>353</v>
      </c>
      <c r="B354" t="s">
        <v>2188</v>
      </c>
      <c r="C354" t="s">
        <v>2189</v>
      </c>
      <c r="D354" t="s">
        <v>2190</v>
      </c>
      <c r="E354" t="s">
        <v>2191</v>
      </c>
      <c r="F354" t="s">
        <v>185</v>
      </c>
      <c r="G354" t="s">
        <v>152</v>
      </c>
      <c r="H354" t="s">
        <v>33</v>
      </c>
      <c r="I354" s="2">
        <v>46028.322916666657</v>
      </c>
      <c r="J354" s="2">
        <v>46031.666666666657</v>
      </c>
      <c r="K354" s="2">
        <v>46031.385416666657</v>
      </c>
      <c r="L354" s="2">
        <v>46031.385416666657</v>
      </c>
      <c r="M354" s="2" t="s">
        <v>34</v>
      </c>
      <c r="N354" s="2" t="s">
        <v>48</v>
      </c>
      <c r="O354" s="2">
        <v>46032.645833333343</v>
      </c>
      <c r="P354" s="2">
        <v>46032.78125</v>
      </c>
      <c r="Q354" s="2">
        <v>46033.302083333343</v>
      </c>
      <c r="R354" t="s">
        <v>2192</v>
      </c>
      <c r="S354" t="s">
        <v>2193</v>
      </c>
      <c r="T354" t="s">
        <v>38</v>
      </c>
      <c r="U354" t="s">
        <v>38</v>
      </c>
      <c r="V354" t="s">
        <v>39</v>
      </c>
      <c r="W354" t="s">
        <v>40</v>
      </c>
      <c r="X354" t="s">
        <v>38</v>
      </c>
      <c r="Y354" t="s">
        <v>38</v>
      </c>
      <c r="Z354" t="s">
        <v>38</v>
      </c>
      <c r="AA354" t="s">
        <v>140</v>
      </c>
    </row>
    <row r="355" spans="1:27" x14ac:dyDescent="0.35">
      <c r="A355">
        <v>354</v>
      </c>
      <c r="B355" t="s">
        <v>2194</v>
      </c>
      <c r="C355" t="s">
        <v>2195</v>
      </c>
      <c r="D355" t="s">
        <v>2196</v>
      </c>
      <c r="E355" t="s">
        <v>2197</v>
      </c>
      <c r="F355" t="s">
        <v>151</v>
      </c>
      <c r="G355" t="s">
        <v>65</v>
      </c>
      <c r="H355" t="s">
        <v>66</v>
      </c>
      <c r="I355" s="2">
        <v>46178.53125</v>
      </c>
      <c r="J355" s="2">
        <v>46185.59375</v>
      </c>
      <c r="K355" s="2">
        <v>46185.645833333343</v>
      </c>
      <c r="L355" s="2">
        <v>46186.5</v>
      </c>
      <c r="M355" s="2" t="s">
        <v>34</v>
      </c>
      <c r="N355" s="2" t="s">
        <v>48</v>
      </c>
      <c r="O355" s="2">
        <v>46186.5</v>
      </c>
      <c r="P355" s="2">
        <v>46187.302083333343</v>
      </c>
      <c r="Q355" s="2">
        <v>46187.75</v>
      </c>
      <c r="R355" t="s">
        <v>2198</v>
      </c>
      <c r="S355" t="s">
        <v>2199</v>
      </c>
      <c r="T355" t="s">
        <v>38</v>
      </c>
      <c r="U355" t="s">
        <v>38</v>
      </c>
      <c r="V355" t="s">
        <v>39</v>
      </c>
      <c r="W355" t="s">
        <v>40</v>
      </c>
      <c r="X355" t="s">
        <v>38</v>
      </c>
      <c r="Y355" t="s">
        <v>38</v>
      </c>
      <c r="Z355" t="s">
        <v>38</v>
      </c>
      <c r="AA355" t="s">
        <v>92</v>
      </c>
    </row>
    <row r="356" spans="1:27" x14ac:dyDescent="0.35">
      <c r="A356">
        <v>355</v>
      </c>
      <c r="B356" t="s">
        <v>2200</v>
      </c>
      <c r="C356" t="s">
        <v>2201</v>
      </c>
      <c r="D356" t="s">
        <v>2202</v>
      </c>
      <c r="E356" t="s">
        <v>2203</v>
      </c>
      <c r="F356" t="s">
        <v>73</v>
      </c>
      <c r="G356" t="s">
        <v>98</v>
      </c>
      <c r="H356" t="s">
        <v>99</v>
      </c>
      <c r="I356" s="2">
        <v>46151.739583333343</v>
      </c>
      <c r="J356" s="2">
        <v>46158.53125</v>
      </c>
      <c r="K356" s="2">
        <v>46158.75</v>
      </c>
      <c r="L356" s="2">
        <v>46160.302083333343</v>
      </c>
      <c r="M356" s="2" t="s">
        <v>34</v>
      </c>
      <c r="N356" s="2" t="s">
        <v>48</v>
      </c>
      <c r="O356" s="2">
        <v>46161.510416666657</v>
      </c>
      <c r="P356" s="2">
        <v>46162.708333333343</v>
      </c>
      <c r="Q356" s="2">
        <v>46162.34375</v>
      </c>
      <c r="R356" t="s">
        <v>2204</v>
      </c>
      <c r="S356" t="s">
        <v>2205</v>
      </c>
      <c r="T356" t="s">
        <v>38</v>
      </c>
      <c r="U356" t="s">
        <v>38</v>
      </c>
      <c r="V356" t="s">
        <v>39</v>
      </c>
      <c r="W356" t="s">
        <v>702</v>
      </c>
      <c r="X356" t="s">
        <v>38</v>
      </c>
      <c r="Y356" t="s">
        <v>83</v>
      </c>
      <c r="Z356" t="s">
        <v>83</v>
      </c>
      <c r="AA356" t="s">
        <v>703</v>
      </c>
    </row>
    <row r="357" spans="1:27" x14ac:dyDescent="0.35">
      <c r="A357">
        <v>356</v>
      </c>
      <c r="B357" t="s">
        <v>2206</v>
      </c>
      <c r="C357" t="s">
        <v>2207</v>
      </c>
      <c r="D357" t="s">
        <v>2208</v>
      </c>
      <c r="E357" t="s">
        <v>2209</v>
      </c>
      <c r="F357" t="s">
        <v>73</v>
      </c>
      <c r="G357" t="s">
        <v>65</v>
      </c>
      <c r="H357" t="s">
        <v>66</v>
      </c>
      <c r="I357" s="2">
        <v>46099.583333333343</v>
      </c>
      <c r="J357" s="2">
        <v>46107.40625</v>
      </c>
      <c r="K357" s="2">
        <v>46107.4375</v>
      </c>
      <c r="L357" s="2">
        <v>46109.520833333343</v>
      </c>
      <c r="M357" s="2" t="s">
        <v>34</v>
      </c>
      <c r="N357" s="2" t="s">
        <v>48</v>
      </c>
      <c r="O357" s="2">
        <v>46110.302083333343</v>
      </c>
      <c r="P357" s="2">
        <v>46111.489583333343</v>
      </c>
      <c r="Q357" s="2">
        <v>46112.5</v>
      </c>
      <c r="R357" t="s">
        <v>2210</v>
      </c>
      <c r="S357" t="s">
        <v>2211</v>
      </c>
      <c r="T357" t="s">
        <v>38</v>
      </c>
      <c r="U357" t="s">
        <v>83</v>
      </c>
      <c r="V357" t="s">
        <v>133</v>
      </c>
      <c r="W357" t="s">
        <v>40</v>
      </c>
      <c r="X357" t="s">
        <v>38</v>
      </c>
      <c r="Y357" t="s">
        <v>38</v>
      </c>
      <c r="Z357" t="s">
        <v>38</v>
      </c>
      <c r="AA357" t="s">
        <v>51</v>
      </c>
    </row>
    <row r="358" spans="1:27" x14ac:dyDescent="0.35">
      <c r="A358">
        <v>357</v>
      </c>
      <c r="B358" t="s">
        <v>2212</v>
      </c>
      <c r="C358" t="s">
        <v>2213</v>
      </c>
      <c r="D358" t="s">
        <v>2214</v>
      </c>
      <c r="E358" t="s">
        <v>2215</v>
      </c>
      <c r="F358" t="s">
        <v>160</v>
      </c>
      <c r="G358" t="s">
        <v>152</v>
      </c>
      <c r="H358" t="s">
        <v>99</v>
      </c>
      <c r="I358" s="2">
        <v>46147.666666666657</v>
      </c>
      <c r="J358" s="2">
        <v>46155.416666666657</v>
      </c>
      <c r="K358" s="2">
        <v>46156.3125</v>
      </c>
      <c r="L358" s="2">
        <v>46157.645833333343</v>
      </c>
      <c r="M358" s="2" t="s">
        <v>34</v>
      </c>
      <c r="N358" s="2" t="s">
        <v>35</v>
      </c>
      <c r="O358" s="2">
        <v>46157.4375</v>
      </c>
      <c r="P358" s="2">
        <v>46163.364583333343</v>
      </c>
      <c r="Q358" s="2">
        <v>46163.489583333343</v>
      </c>
      <c r="R358" t="s">
        <v>2216</v>
      </c>
      <c r="S358" t="s">
        <v>2217</v>
      </c>
      <c r="T358" t="s">
        <v>38</v>
      </c>
      <c r="U358" t="s">
        <v>38</v>
      </c>
      <c r="V358" t="s">
        <v>39</v>
      </c>
      <c r="W358" t="s">
        <v>40</v>
      </c>
      <c r="X358" t="s">
        <v>38</v>
      </c>
      <c r="Y358" t="s">
        <v>38</v>
      </c>
      <c r="Z358" t="s">
        <v>38</v>
      </c>
      <c r="AA358" t="s">
        <v>60</v>
      </c>
    </row>
    <row r="359" spans="1:27" x14ac:dyDescent="0.35">
      <c r="A359">
        <v>358</v>
      </c>
      <c r="B359" t="s">
        <v>2218</v>
      </c>
      <c r="C359" t="s">
        <v>2219</v>
      </c>
      <c r="D359" t="s">
        <v>2220</v>
      </c>
      <c r="E359" t="s">
        <v>2221</v>
      </c>
      <c r="F359" t="s">
        <v>73</v>
      </c>
      <c r="G359" t="s">
        <v>152</v>
      </c>
      <c r="H359" t="s">
        <v>66</v>
      </c>
      <c r="I359" s="2">
        <v>46301.3125</v>
      </c>
      <c r="J359" s="2">
        <v>46304.354166666657</v>
      </c>
      <c r="K359" s="2">
        <v>46304.635416666657</v>
      </c>
      <c r="L359" s="2">
        <v>46306.583333333343</v>
      </c>
      <c r="M359" s="2" t="s">
        <v>34</v>
      </c>
      <c r="N359" s="2" t="s">
        <v>35</v>
      </c>
      <c r="O359" s="2">
        <v>46306.489583333343</v>
      </c>
      <c r="P359" s="2">
        <v>46310.322916666657</v>
      </c>
      <c r="Q359" s="2">
        <v>46311.375</v>
      </c>
      <c r="R359" t="s">
        <v>2222</v>
      </c>
      <c r="S359" t="s">
        <v>2223</v>
      </c>
      <c r="T359" t="s">
        <v>38</v>
      </c>
      <c r="U359" t="s">
        <v>38</v>
      </c>
      <c r="V359" t="s">
        <v>39</v>
      </c>
      <c r="W359" t="s">
        <v>40</v>
      </c>
      <c r="X359" t="s">
        <v>38</v>
      </c>
      <c r="Y359" t="s">
        <v>38</v>
      </c>
      <c r="Z359" t="s">
        <v>38</v>
      </c>
      <c r="AA359" t="s">
        <v>41</v>
      </c>
    </row>
    <row r="360" spans="1:27" x14ac:dyDescent="0.35">
      <c r="A360">
        <v>359</v>
      </c>
      <c r="B360" t="s">
        <v>2224</v>
      </c>
      <c r="C360" t="s">
        <v>2225</v>
      </c>
      <c r="D360" t="s">
        <v>2226</v>
      </c>
      <c r="E360" t="s">
        <v>2227</v>
      </c>
      <c r="F360" t="s">
        <v>56</v>
      </c>
      <c r="G360" t="s">
        <v>80</v>
      </c>
      <c r="H360" t="s">
        <v>57</v>
      </c>
      <c r="I360" s="2">
        <v>46029.75</v>
      </c>
      <c r="J360" s="2">
        <v>46037.666666666657</v>
      </c>
      <c r="K360" s="2">
        <v>46038.291666666657</v>
      </c>
      <c r="L360" s="2">
        <v>46039.59375</v>
      </c>
      <c r="M360" s="2" t="s">
        <v>34</v>
      </c>
      <c r="N360" s="2" t="s">
        <v>48</v>
      </c>
      <c r="O360" s="2">
        <v>46040.708333333343</v>
      </c>
      <c r="P360" s="2">
        <v>46040.666666666657</v>
      </c>
      <c r="Q360" s="2">
        <v>46040.333333333343</v>
      </c>
      <c r="R360" t="s">
        <v>2228</v>
      </c>
      <c r="S360" t="s">
        <v>2229</v>
      </c>
      <c r="T360" t="s">
        <v>38</v>
      </c>
      <c r="U360" t="s">
        <v>38</v>
      </c>
      <c r="V360" t="s">
        <v>39</v>
      </c>
      <c r="W360" t="s">
        <v>40</v>
      </c>
      <c r="X360" t="s">
        <v>38</v>
      </c>
      <c r="Y360" t="s">
        <v>38</v>
      </c>
      <c r="Z360" t="s">
        <v>38</v>
      </c>
      <c r="AA360" t="s">
        <v>60</v>
      </c>
    </row>
    <row r="361" spans="1:27" x14ac:dyDescent="0.35">
      <c r="A361">
        <v>360</v>
      </c>
      <c r="B361" t="s">
        <v>2230</v>
      </c>
      <c r="C361" t="s">
        <v>2231</v>
      </c>
      <c r="D361" t="s">
        <v>2232</v>
      </c>
      <c r="E361" t="s">
        <v>2233</v>
      </c>
      <c r="F361" t="s">
        <v>46</v>
      </c>
      <c r="G361" t="s">
        <v>152</v>
      </c>
      <c r="H361" t="s">
        <v>47</v>
      </c>
      <c r="I361" s="2">
        <v>46228.552083333343</v>
      </c>
      <c r="J361" s="2">
        <v>46233.78125</v>
      </c>
      <c r="K361" s="2">
        <v>46232.677083333343</v>
      </c>
      <c r="L361" s="2">
        <v>46232.520833333343</v>
      </c>
      <c r="M361" s="2" t="s">
        <v>34</v>
      </c>
      <c r="N361" s="2" t="s">
        <v>192</v>
      </c>
      <c r="O361" s="2">
        <v>46232.416666666657</v>
      </c>
      <c r="P361" s="2">
        <v>46235.5625</v>
      </c>
      <c r="Q361" s="2">
        <v>46236.510416666657</v>
      </c>
      <c r="R361" t="s">
        <v>2234</v>
      </c>
      <c r="S361" t="s">
        <v>2235</v>
      </c>
      <c r="T361" t="s">
        <v>38</v>
      </c>
      <c r="U361" t="s">
        <v>38</v>
      </c>
      <c r="V361" t="s">
        <v>39</v>
      </c>
      <c r="W361" t="s">
        <v>40</v>
      </c>
      <c r="X361" t="s">
        <v>38</v>
      </c>
      <c r="Y361" t="s">
        <v>38</v>
      </c>
      <c r="Z361" t="s">
        <v>38</v>
      </c>
      <c r="AA361" t="s">
        <v>51</v>
      </c>
    </row>
    <row r="362" spans="1:27" x14ac:dyDescent="0.35">
      <c r="A362">
        <v>361</v>
      </c>
      <c r="B362" t="s">
        <v>2236</v>
      </c>
      <c r="C362" t="s">
        <v>2237</v>
      </c>
      <c r="D362" t="s">
        <v>2238</v>
      </c>
      <c r="E362" t="s">
        <v>2239</v>
      </c>
      <c r="F362" t="s">
        <v>46</v>
      </c>
      <c r="G362" t="s">
        <v>65</v>
      </c>
      <c r="H362" t="s">
        <v>112</v>
      </c>
      <c r="I362" s="2">
        <v>46057.59375</v>
      </c>
      <c r="J362" s="2">
        <v>46063.71875</v>
      </c>
      <c r="K362" s="2">
        <v>46064.395833333343</v>
      </c>
      <c r="L362" s="2">
        <v>46064.53125</v>
      </c>
      <c r="M362" s="2" t="s">
        <v>34</v>
      </c>
      <c r="N362" s="2" t="s">
        <v>48</v>
      </c>
      <c r="O362" s="2">
        <v>46064.375</v>
      </c>
      <c r="P362" s="2">
        <v>46064.479166666657</v>
      </c>
      <c r="Q362" s="2">
        <v>46064.479166666657</v>
      </c>
      <c r="R362" t="s">
        <v>2240</v>
      </c>
      <c r="S362" t="s">
        <v>2241</v>
      </c>
      <c r="T362" t="s">
        <v>38</v>
      </c>
      <c r="U362" t="s">
        <v>38</v>
      </c>
      <c r="V362" t="s">
        <v>39</v>
      </c>
      <c r="W362" t="s">
        <v>40</v>
      </c>
      <c r="X362" t="s">
        <v>38</v>
      </c>
      <c r="Y362" t="s">
        <v>38</v>
      </c>
      <c r="Z362" t="s">
        <v>38</v>
      </c>
      <c r="AA362" t="s">
        <v>92</v>
      </c>
    </row>
    <row r="363" spans="1:27" x14ac:dyDescent="0.35">
      <c r="A363">
        <v>362</v>
      </c>
      <c r="B363" t="s">
        <v>2242</v>
      </c>
      <c r="C363" t="s">
        <v>2243</v>
      </c>
      <c r="D363" t="s">
        <v>2244</v>
      </c>
      <c r="E363" t="s">
        <v>2245</v>
      </c>
      <c r="F363" t="s">
        <v>31</v>
      </c>
      <c r="G363" t="s">
        <v>98</v>
      </c>
      <c r="H363" t="s">
        <v>33</v>
      </c>
      <c r="I363" s="2">
        <v>46309.5625</v>
      </c>
      <c r="J363" s="2">
        <v>46312.65625</v>
      </c>
      <c r="K363" s="2">
        <v>46312.645833333343</v>
      </c>
      <c r="L363" s="2">
        <v>46313.3125</v>
      </c>
      <c r="M363" s="2" t="s">
        <v>34</v>
      </c>
      <c r="N363" s="2" t="s">
        <v>192</v>
      </c>
      <c r="O363" s="2">
        <v>46313.447916666657</v>
      </c>
      <c r="P363" s="2">
        <v>46315.760416666657</v>
      </c>
      <c r="Q363" s="2">
        <v>46316.770833333343</v>
      </c>
      <c r="R363" t="s">
        <v>2246</v>
      </c>
      <c r="S363" t="s">
        <v>2247</v>
      </c>
      <c r="T363" t="s">
        <v>38</v>
      </c>
      <c r="U363" t="s">
        <v>38</v>
      </c>
      <c r="V363" t="s">
        <v>39</v>
      </c>
      <c r="W363" t="s">
        <v>40</v>
      </c>
      <c r="X363" t="s">
        <v>38</v>
      </c>
      <c r="Y363" t="s">
        <v>38</v>
      </c>
      <c r="Z363" t="s">
        <v>38</v>
      </c>
      <c r="AA363" t="s">
        <v>51</v>
      </c>
    </row>
    <row r="364" spans="1:27" x14ac:dyDescent="0.35">
      <c r="A364">
        <v>363</v>
      </c>
      <c r="B364" t="s">
        <v>2248</v>
      </c>
      <c r="C364" t="s">
        <v>2249</v>
      </c>
      <c r="D364" t="s">
        <v>2250</v>
      </c>
      <c r="E364" t="s">
        <v>2251</v>
      </c>
      <c r="F364" t="s">
        <v>185</v>
      </c>
      <c r="G364" t="s">
        <v>98</v>
      </c>
      <c r="H364" t="s">
        <v>66</v>
      </c>
      <c r="I364" s="2">
        <v>46125.541666666657</v>
      </c>
      <c r="J364" s="2">
        <v>46130.5625</v>
      </c>
      <c r="K364" s="2">
        <v>46130.708333333343</v>
      </c>
      <c r="L364" s="2">
        <v>46131.59375</v>
      </c>
      <c r="M364" s="2" t="s">
        <v>34</v>
      </c>
      <c r="N364" s="2" t="s">
        <v>48</v>
      </c>
      <c r="O364" s="2">
        <v>46131.6875</v>
      </c>
      <c r="P364" s="2">
        <v>46132.322916666657</v>
      </c>
      <c r="Q364" s="2">
        <v>46133.458333333343</v>
      </c>
      <c r="R364" t="s">
        <v>2252</v>
      </c>
      <c r="S364" t="s">
        <v>2253</v>
      </c>
      <c r="T364" t="s">
        <v>38</v>
      </c>
      <c r="U364" t="s">
        <v>38</v>
      </c>
      <c r="V364" t="s">
        <v>39</v>
      </c>
      <c r="W364" t="s">
        <v>40</v>
      </c>
      <c r="X364" t="s">
        <v>38</v>
      </c>
      <c r="Y364" t="s">
        <v>38</v>
      </c>
      <c r="Z364" t="s">
        <v>38</v>
      </c>
      <c r="AA364" t="s">
        <v>41</v>
      </c>
    </row>
    <row r="365" spans="1:27" x14ac:dyDescent="0.35">
      <c r="A365">
        <v>364</v>
      </c>
      <c r="B365" t="s">
        <v>2254</v>
      </c>
      <c r="C365" t="s">
        <v>2255</v>
      </c>
      <c r="D365" t="s">
        <v>2256</v>
      </c>
      <c r="E365" t="s">
        <v>2257</v>
      </c>
      <c r="F365" t="s">
        <v>31</v>
      </c>
      <c r="G365" t="s">
        <v>32</v>
      </c>
      <c r="H365" t="s">
        <v>33</v>
      </c>
      <c r="I365" s="2">
        <v>46105.71875</v>
      </c>
      <c r="J365" s="2">
        <v>46111.34375</v>
      </c>
      <c r="K365" s="2">
        <v>46116.635416666657</v>
      </c>
      <c r="L365" s="2">
        <v>46118.302083333343</v>
      </c>
      <c r="M365" s="2" t="s">
        <v>34</v>
      </c>
      <c r="N365" s="2" t="s">
        <v>48</v>
      </c>
      <c r="O365" s="2">
        <v>46118.520833333343</v>
      </c>
      <c r="P365" s="2">
        <v>46118.75</v>
      </c>
      <c r="Q365" s="2">
        <v>46118.520833333343</v>
      </c>
      <c r="R365" t="s">
        <v>2258</v>
      </c>
      <c r="S365" t="s">
        <v>2259</v>
      </c>
      <c r="T365" t="s">
        <v>38</v>
      </c>
      <c r="U365" t="s">
        <v>38</v>
      </c>
      <c r="V365" t="s">
        <v>39</v>
      </c>
      <c r="W365" t="s">
        <v>1570</v>
      </c>
      <c r="X365" t="s">
        <v>83</v>
      </c>
      <c r="Y365" t="s">
        <v>83</v>
      </c>
      <c r="Z365" t="s">
        <v>83</v>
      </c>
      <c r="AA365" t="s">
        <v>1571</v>
      </c>
    </row>
    <row r="366" spans="1:27" x14ac:dyDescent="0.35">
      <c r="A366">
        <v>365</v>
      </c>
      <c r="B366" t="s">
        <v>2260</v>
      </c>
      <c r="C366" t="s">
        <v>2261</v>
      </c>
      <c r="D366" t="s">
        <v>2262</v>
      </c>
      <c r="E366" t="s">
        <v>2263</v>
      </c>
      <c r="F366" t="s">
        <v>151</v>
      </c>
      <c r="G366" t="s">
        <v>32</v>
      </c>
      <c r="H366" t="s">
        <v>66</v>
      </c>
      <c r="I366" s="2">
        <v>46223.65625</v>
      </c>
      <c r="J366" s="2">
        <v>46226.59375</v>
      </c>
      <c r="K366" s="2">
        <v>46226.6875</v>
      </c>
      <c r="L366" s="2">
        <v>46227.479166666657</v>
      </c>
      <c r="M366" s="2" t="s">
        <v>34</v>
      </c>
      <c r="N366" s="2" t="s">
        <v>35</v>
      </c>
      <c r="O366" s="2">
        <v>46228.510416666657</v>
      </c>
      <c r="P366" s="2">
        <v>46234.34375</v>
      </c>
      <c r="Q366" s="2">
        <v>46236.572916666657</v>
      </c>
      <c r="R366" t="s">
        <v>2264</v>
      </c>
      <c r="S366" t="s">
        <v>2265</v>
      </c>
      <c r="T366" t="s">
        <v>38</v>
      </c>
      <c r="U366" t="s">
        <v>38</v>
      </c>
      <c r="V366" t="s">
        <v>39</v>
      </c>
      <c r="W366" t="s">
        <v>40</v>
      </c>
      <c r="X366" t="s">
        <v>38</v>
      </c>
      <c r="Y366" t="s">
        <v>38</v>
      </c>
      <c r="Z366" t="s">
        <v>38</v>
      </c>
      <c r="AA366" t="s">
        <v>41</v>
      </c>
    </row>
    <row r="367" spans="1:27" x14ac:dyDescent="0.35">
      <c r="A367">
        <v>366</v>
      </c>
      <c r="B367" t="s">
        <v>2266</v>
      </c>
      <c r="C367" t="s">
        <v>2267</v>
      </c>
      <c r="D367" t="s">
        <v>2268</v>
      </c>
      <c r="E367" t="s">
        <v>2269</v>
      </c>
      <c r="F367" t="s">
        <v>151</v>
      </c>
      <c r="G367" t="s">
        <v>98</v>
      </c>
      <c r="H367" t="s">
        <v>89</v>
      </c>
      <c r="I367" s="2">
        <v>46097.739583333343</v>
      </c>
      <c r="J367" s="2">
        <v>46102.5</v>
      </c>
      <c r="K367" s="2">
        <v>46102.3125</v>
      </c>
      <c r="L367" s="2">
        <v>46102.40625</v>
      </c>
      <c r="M367" s="2" t="s">
        <v>34</v>
      </c>
      <c r="N367" s="2" t="s">
        <v>48</v>
      </c>
      <c r="O367" s="2">
        <v>46102.6875</v>
      </c>
      <c r="P367" s="2">
        <v>46102.635416666657</v>
      </c>
      <c r="Q367" s="2">
        <v>46104.364583333343</v>
      </c>
      <c r="R367" t="s">
        <v>2270</v>
      </c>
      <c r="S367" t="s">
        <v>2271</v>
      </c>
      <c r="T367" t="s">
        <v>38</v>
      </c>
      <c r="U367" t="s">
        <v>38</v>
      </c>
      <c r="V367" t="s">
        <v>39</v>
      </c>
      <c r="W367" t="s">
        <v>40</v>
      </c>
      <c r="X367" t="s">
        <v>38</v>
      </c>
      <c r="Y367" t="s">
        <v>38</v>
      </c>
      <c r="Z367" t="s">
        <v>38</v>
      </c>
      <c r="AA367" t="s">
        <v>140</v>
      </c>
    </row>
    <row r="368" spans="1:27" x14ac:dyDescent="0.35">
      <c r="A368">
        <v>367</v>
      </c>
      <c r="B368" t="s">
        <v>2272</v>
      </c>
      <c r="C368" t="s">
        <v>2273</v>
      </c>
      <c r="D368" t="s">
        <v>2274</v>
      </c>
      <c r="E368" t="s">
        <v>2275</v>
      </c>
      <c r="F368" t="s">
        <v>31</v>
      </c>
      <c r="G368" t="s">
        <v>32</v>
      </c>
      <c r="H368" t="s">
        <v>89</v>
      </c>
      <c r="I368" s="2">
        <v>46146.4375</v>
      </c>
      <c r="J368" s="2">
        <v>46152.666666666657</v>
      </c>
      <c r="K368" s="2">
        <v>46153.572916666657</v>
      </c>
      <c r="L368" s="2">
        <v>46155.385416666657</v>
      </c>
      <c r="M368" s="2" t="s">
        <v>34</v>
      </c>
      <c r="N368" s="2" t="s">
        <v>48</v>
      </c>
      <c r="O368" s="2">
        <v>46156.572916666657</v>
      </c>
      <c r="P368" s="2">
        <v>46157.4375</v>
      </c>
      <c r="Q368" s="2">
        <v>46159.625</v>
      </c>
      <c r="R368" t="s">
        <v>2276</v>
      </c>
      <c r="S368" t="s">
        <v>2277</v>
      </c>
      <c r="T368" t="s">
        <v>38</v>
      </c>
      <c r="U368" t="s">
        <v>38</v>
      </c>
      <c r="V368" t="s">
        <v>39</v>
      </c>
      <c r="W368" t="s">
        <v>40</v>
      </c>
      <c r="X368" t="s">
        <v>38</v>
      </c>
      <c r="Y368" t="s">
        <v>38</v>
      </c>
      <c r="Z368" t="s">
        <v>38</v>
      </c>
      <c r="AA368" t="s">
        <v>60</v>
      </c>
    </row>
    <row r="369" spans="1:27" x14ac:dyDescent="0.35">
      <c r="A369">
        <v>368</v>
      </c>
      <c r="B369" t="s">
        <v>2278</v>
      </c>
      <c r="C369" t="s">
        <v>2279</v>
      </c>
      <c r="D369" t="s">
        <v>2280</v>
      </c>
      <c r="E369" t="s">
        <v>2281</v>
      </c>
      <c r="F369" t="s">
        <v>231</v>
      </c>
      <c r="G369" t="s">
        <v>152</v>
      </c>
      <c r="H369" t="s">
        <v>57</v>
      </c>
      <c r="I369" s="2">
        <v>46154.322916666657</v>
      </c>
      <c r="J369" s="2">
        <v>46161.708333333343</v>
      </c>
      <c r="K369" s="2">
        <v>46167.40625</v>
      </c>
      <c r="L369" s="2">
        <v>46167.53125</v>
      </c>
      <c r="M369" s="2" t="s">
        <v>34</v>
      </c>
      <c r="N369" s="2" t="s">
        <v>35</v>
      </c>
      <c r="O369" s="2">
        <v>46168.4375</v>
      </c>
      <c r="P369" s="2">
        <v>46174.416666666657</v>
      </c>
      <c r="Q369" s="2">
        <v>46174.552083333343</v>
      </c>
      <c r="R369" t="s">
        <v>2282</v>
      </c>
      <c r="S369" t="s">
        <v>2283</v>
      </c>
      <c r="T369" t="s">
        <v>38</v>
      </c>
      <c r="U369" t="s">
        <v>38</v>
      </c>
      <c r="V369" t="s">
        <v>39</v>
      </c>
      <c r="W369" t="s">
        <v>40</v>
      </c>
      <c r="X369" t="s">
        <v>83</v>
      </c>
      <c r="Y369" t="s">
        <v>38</v>
      </c>
      <c r="Z369" t="s">
        <v>83</v>
      </c>
      <c r="AA369" t="s">
        <v>155</v>
      </c>
    </row>
    <row r="370" spans="1:27" x14ac:dyDescent="0.35">
      <c r="A370">
        <v>369</v>
      </c>
      <c r="B370" t="s">
        <v>2284</v>
      </c>
      <c r="C370" t="s">
        <v>2285</v>
      </c>
      <c r="D370" t="s">
        <v>2286</v>
      </c>
      <c r="E370" t="s">
        <v>2287</v>
      </c>
      <c r="F370" t="s">
        <v>46</v>
      </c>
      <c r="G370" t="s">
        <v>80</v>
      </c>
      <c r="H370" t="s">
        <v>33</v>
      </c>
      <c r="I370" s="2">
        <v>46045.416666666657</v>
      </c>
      <c r="J370" s="2">
        <v>46048.291666666657</v>
      </c>
      <c r="K370" s="2">
        <v>46047.583333333343</v>
      </c>
      <c r="L370" s="2">
        <v>46047.53125</v>
      </c>
      <c r="M370" s="2" t="s">
        <v>34</v>
      </c>
      <c r="N370" s="2" t="s">
        <v>48</v>
      </c>
      <c r="O370" s="2">
        <v>46047.53125</v>
      </c>
      <c r="P370" s="2">
        <v>46047.354166666657</v>
      </c>
      <c r="Q370" s="2">
        <v>46048.364583333343</v>
      </c>
      <c r="R370" t="s">
        <v>2288</v>
      </c>
      <c r="S370" t="s">
        <v>2289</v>
      </c>
      <c r="T370" t="s">
        <v>38</v>
      </c>
      <c r="U370" t="s">
        <v>38</v>
      </c>
      <c r="V370" t="s">
        <v>39</v>
      </c>
      <c r="W370" t="s">
        <v>40</v>
      </c>
      <c r="X370" t="s">
        <v>38</v>
      </c>
      <c r="Y370" t="s">
        <v>38</v>
      </c>
      <c r="Z370" t="s">
        <v>38</v>
      </c>
      <c r="AA370" t="s">
        <v>51</v>
      </c>
    </row>
    <row r="371" spans="1:27" x14ac:dyDescent="0.35">
      <c r="A371">
        <v>370</v>
      </c>
      <c r="B371" t="s">
        <v>2290</v>
      </c>
      <c r="C371" t="s">
        <v>2291</v>
      </c>
      <c r="D371" t="s">
        <v>2292</v>
      </c>
      <c r="E371" t="s">
        <v>2293</v>
      </c>
      <c r="F371" t="s">
        <v>97</v>
      </c>
      <c r="G371" t="s">
        <v>98</v>
      </c>
      <c r="H371" t="s">
        <v>66</v>
      </c>
      <c r="I371" s="2">
        <v>46112.489583333343</v>
      </c>
      <c r="J371" s="2">
        <v>46117.625</v>
      </c>
      <c r="K371" s="2">
        <v>46118.458333333343</v>
      </c>
      <c r="L371" s="2">
        <v>46119.4375</v>
      </c>
      <c r="M371" s="2" t="s">
        <v>34</v>
      </c>
      <c r="N371" s="2" t="s">
        <v>192</v>
      </c>
      <c r="O371" s="2">
        <v>46120.489583333343</v>
      </c>
      <c r="P371" s="2">
        <v>46122.447916666657</v>
      </c>
      <c r="Q371" s="2">
        <v>46124.427083333343</v>
      </c>
      <c r="R371" t="s">
        <v>2294</v>
      </c>
      <c r="S371" t="s">
        <v>2295</v>
      </c>
      <c r="T371" t="s">
        <v>38</v>
      </c>
      <c r="U371" t="s">
        <v>38</v>
      </c>
      <c r="V371" t="s">
        <v>39</v>
      </c>
      <c r="W371" t="s">
        <v>40</v>
      </c>
      <c r="X371" t="s">
        <v>38</v>
      </c>
      <c r="Y371" t="s">
        <v>38</v>
      </c>
      <c r="Z371" t="s">
        <v>38</v>
      </c>
      <c r="AA371" t="s">
        <v>140</v>
      </c>
    </row>
    <row r="372" spans="1:27" x14ac:dyDescent="0.35">
      <c r="A372">
        <v>371</v>
      </c>
      <c r="B372" t="s">
        <v>2296</v>
      </c>
      <c r="C372" t="s">
        <v>2297</v>
      </c>
      <c r="D372" t="s">
        <v>2298</v>
      </c>
      <c r="E372" t="s">
        <v>2299</v>
      </c>
      <c r="F372" t="s">
        <v>56</v>
      </c>
      <c r="G372" t="s">
        <v>65</v>
      </c>
      <c r="H372" t="s">
        <v>112</v>
      </c>
      <c r="I372" s="2">
        <v>46161.65625</v>
      </c>
      <c r="J372" s="2">
        <v>46165.46875</v>
      </c>
      <c r="K372" s="2">
        <v>46165.291666666657</v>
      </c>
      <c r="L372" s="2">
        <v>46166.489583333343</v>
      </c>
      <c r="M372" s="2" t="s">
        <v>34</v>
      </c>
      <c r="N372" s="2" t="s">
        <v>48</v>
      </c>
      <c r="O372" s="2">
        <v>46166.75</v>
      </c>
      <c r="P372" s="2">
        <v>46167.635416666657</v>
      </c>
      <c r="Q372" s="2">
        <v>46168.708333333343</v>
      </c>
      <c r="R372" t="s">
        <v>2300</v>
      </c>
      <c r="S372" t="s">
        <v>2301</v>
      </c>
      <c r="T372" t="s">
        <v>38</v>
      </c>
      <c r="U372" t="s">
        <v>38</v>
      </c>
      <c r="V372" t="s">
        <v>39</v>
      </c>
      <c r="W372" t="s">
        <v>40</v>
      </c>
      <c r="X372" t="s">
        <v>38</v>
      </c>
      <c r="Y372" t="s">
        <v>38</v>
      </c>
      <c r="Z372" t="s">
        <v>38</v>
      </c>
      <c r="AA372" t="s">
        <v>92</v>
      </c>
    </row>
    <row r="373" spans="1:27" x14ac:dyDescent="0.35">
      <c r="A373">
        <v>372</v>
      </c>
      <c r="B373" t="s">
        <v>2302</v>
      </c>
      <c r="C373" t="s">
        <v>2303</v>
      </c>
      <c r="D373" t="s">
        <v>2304</v>
      </c>
      <c r="E373" t="s">
        <v>2305</v>
      </c>
      <c r="F373" t="s">
        <v>56</v>
      </c>
      <c r="G373" t="s">
        <v>80</v>
      </c>
      <c r="H373" t="s">
        <v>57</v>
      </c>
      <c r="I373" s="2">
        <v>46186.729166666657</v>
      </c>
      <c r="J373" s="2">
        <v>46192.708333333343</v>
      </c>
      <c r="K373" s="2">
        <v>46192.354166666657</v>
      </c>
      <c r="L373" s="2">
        <v>46194.5625</v>
      </c>
      <c r="M373" s="2" t="s">
        <v>34</v>
      </c>
      <c r="N373" s="2" t="s">
        <v>48</v>
      </c>
      <c r="O373" s="2">
        <v>46195.510416666657</v>
      </c>
      <c r="P373" s="2">
        <v>46196.625</v>
      </c>
      <c r="Q373" s="2">
        <v>46196.697916666657</v>
      </c>
      <c r="R373" t="s">
        <v>2306</v>
      </c>
      <c r="S373" t="s">
        <v>2307</v>
      </c>
      <c r="T373" t="s">
        <v>38</v>
      </c>
      <c r="U373" t="s">
        <v>38</v>
      </c>
      <c r="V373" t="s">
        <v>39</v>
      </c>
      <c r="W373" t="s">
        <v>40</v>
      </c>
      <c r="X373" t="s">
        <v>38</v>
      </c>
      <c r="Y373" t="s">
        <v>38</v>
      </c>
      <c r="Z373" t="s">
        <v>38</v>
      </c>
      <c r="AA373" t="s">
        <v>60</v>
      </c>
    </row>
    <row r="374" spans="1:27" x14ac:dyDescent="0.35">
      <c r="A374">
        <v>373</v>
      </c>
      <c r="B374" t="s">
        <v>2308</v>
      </c>
      <c r="C374" t="s">
        <v>2309</v>
      </c>
      <c r="D374" t="s">
        <v>2310</v>
      </c>
      <c r="E374" t="s">
        <v>2311</v>
      </c>
      <c r="F374" t="s">
        <v>31</v>
      </c>
      <c r="G374" t="s">
        <v>32</v>
      </c>
      <c r="H374" t="s">
        <v>47</v>
      </c>
      <c r="I374" s="2">
        <v>46200.708333333343</v>
      </c>
      <c r="J374" s="2">
        <v>46207.59375</v>
      </c>
      <c r="K374" s="2">
        <v>46207.364583333343</v>
      </c>
      <c r="L374" s="2">
        <v>46209.395833333343</v>
      </c>
      <c r="M374" s="2" t="s">
        <v>34</v>
      </c>
      <c r="N374" s="2" t="s">
        <v>48</v>
      </c>
      <c r="O374" s="2">
        <v>46209.635416666657</v>
      </c>
      <c r="P374" s="2">
        <v>46210.541666666657</v>
      </c>
      <c r="Q374" s="2">
        <v>46210.697916666657</v>
      </c>
      <c r="R374" t="s">
        <v>2312</v>
      </c>
      <c r="S374" t="s">
        <v>2313</v>
      </c>
      <c r="T374" t="s">
        <v>38</v>
      </c>
      <c r="U374" t="s">
        <v>38</v>
      </c>
      <c r="V374" t="s">
        <v>39</v>
      </c>
      <c r="W374" t="s">
        <v>40</v>
      </c>
      <c r="X374" t="s">
        <v>38</v>
      </c>
      <c r="Y374" t="s">
        <v>38</v>
      </c>
      <c r="Z374" t="s">
        <v>38</v>
      </c>
      <c r="AA374" t="s">
        <v>51</v>
      </c>
    </row>
    <row r="375" spans="1:27" x14ac:dyDescent="0.35">
      <c r="A375">
        <v>374</v>
      </c>
      <c r="B375" t="s">
        <v>2314</v>
      </c>
      <c r="C375" t="s">
        <v>2315</v>
      </c>
      <c r="D375" t="s">
        <v>2316</v>
      </c>
      <c r="E375" t="s">
        <v>2317</v>
      </c>
      <c r="F375" t="s">
        <v>185</v>
      </c>
      <c r="G375" t="s">
        <v>80</v>
      </c>
      <c r="H375" t="s">
        <v>33</v>
      </c>
      <c r="I375" s="2">
        <v>46231.760416666657</v>
      </c>
      <c r="J375" s="2">
        <v>46237.427083333343</v>
      </c>
      <c r="K375" s="2">
        <v>46237.447916666657</v>
      </c>
      <c r="L375" s="2">
        <v>46237.354166666657</v>
      </c>
      <c r="M375" s="2" t="s">
        <v>34</v>
      </c>
      <c r="N375" s="2" t="s">
        <v>48</v>
      </c>
      <c r="O375" s="2">
        <v>46237.78125</v>
      </c>
      <c r="P375" s="2">
        <v>46237.645833333343</v>
      </c>
      <c r="Q375" s="2">
        <v>46239.6875</v>
      </c>
      <c r="R375" t="s">
        <v>2318</v>
      </c>
      <c r="S375" t="s">
        <v>2319</v>
      </c>
      <c r="T375" t="s">
        <v>38</v>
      </c>
      <c r="U375" t="s">
        <v>38</v>
      </c>
      <c r="V375" t="s">
        <v>39</v>
      </c>
      <c r="W375" t="s">
        <v>40</v>
      </c>
      <c r="X375" t="s">
        <v>38</v>
      </c>
      <c r="Y375" t="s">
        <v>38</v>
      </c>
      <c r="Z375" t="s">
        <v>38</v>
      </c>
      <c r="AA375" t="s">
        <v>41</v>
      </c>
    </row>
    <row r="376" spans="1:27" x14ac:dyDescent="0.35">
      <c r="A376">
        <v>375</v>
      </c>
      <c r="B376" t="s">
        <v>2320</v>
      </c>
      <c r="C376" t="s">
        <v>2321</v>
      </c>
      <c r="D376" t="s">
        <v>2322</v>
      </c>
      <c r="E376" t="s">
        <v>2323</v>
      </c>
      <c r="F376" t="s">
        <v>160</v>
      </c>
      <c r="G376" t="s">
        <v>65</v>
      </c>
      <c r="H376" t="s">
        <v>47</v>
      </c>
      <c r="I376" s="2">
        <v>46265.760416666657</v>
      </c>
      <c r="J376" s="2">
        <v>46267.510416666657</v>
      </c>
      <c r="K376" s="2">
        <v>46268.71875</v>
      </c>
      <c r="L376" s="2">
        <v>46268.427083333343</v>
      </c>
      <c r="M376" s="2" t="s">
        <v>34</v>
      </c>
      <c r="N376" s="2" t="s">
        <v>48</v>
      </c>
      <c r="O376" s="2">
        <v>46268.427083333343</v>
      </c>
      <c r="P376" s="2">
        <v>46269.71875</v>
      </c>
      <c r="Q376" s="2">
        <v>46270.65625</v>
      </c>
      <c r="R376" t="s">
        <v>2324</v>
      </c>
      <c r="S376" t="s">
        <v>2325</v>
      </c>
      <c r="T376" t="s">
        <v>38</v>
      </c>
      <c r="U376" t="s">
        <v>38</v>
      </c>
      <c r="V376" t="s">
        <v>39</v>
      </c>
      <c r="W376" t="s">
        <v>40</v>
      </c>
      <c r="X376" t="s">
        <v>38</v>
      </c>
      <c r="Y376" t="s">
        <v>38</v>
      </c>
      <c r="Z376" t="s">
        <v>38</v>
      </c>
      <c r="AA376" t="s">
        <v>51</v>
      </c>
    </row>
    <row r="377" spans="1:27" x14ac:dyDescent="0.35">
      <c r="A377">
        <v>376</v>
      </c>
      <c r="B377" t="s">
        <v>2326</v>
      </c>
      <c r="C377" t="s">
        <v>2327</v>
      </c>
      <c r="D377" t="s">
        <v>2328</v>
      </c>
      <c r="E377" t="s">
        <v>2329</v>
      </c>
      <c r="F377" t="s">
        <v>73</v>
      </c>
      <c r="G377" t="s">
        <v>152</v>
      </c>
      <c r="H377" t="s">
        <v>66</v>
      </c>
      <c r="I377" s="2">
        <v>46183.5</v>
      </c>
      <c r="J377" s="2">
        <v>46185.5</v>
      </c>
      <c r="K377" s="2">
        <v>46185.46875</v>
      </c>
      <c r="L377" s="2">
        <v>46185.645833333343</v>
      </c>
      <c r="M377" s="2" t="s">
        <v>34</v>
      </c>
      <c r="N377" s="2" t="s">
        <v>48</v>
      </c>
      <c r="O377" s="2">
        <v>46186.46875</v>
      </c>
      <c r="P377" s="2">
        <v>46186.572916666657</v>
      </c>
      <c r="Q377" s="2">
        <v>46187.4375</v>
      </c>
      <c r="R377" t="s">
        <v>2330</v>
      </c>
      <c r="S377" t="s">
        <v>2331</v>
      </c>
      <c r="T377" t="s">
        <v>38</v>
      </c>
      <c r="U377" t="s">
        <v>38</v>
      </c>
      <c r="V377" t="s">
        <v>39</v>
      </c>
      <c r="W377" t="s">
        <v>40</v>
      </c>
      <c r="X377" t="s">
        <v>38</v>
      </c>
      <c r="Y377" t="s">
        <v>38</v>
      </c>
      <c r="Z377" t="s">
        <v>38</v>
      </c>
      <c r="AA377" t="s">
        <v>60</v>
      </c>
    </row>
    <row r="378" spans="1:27" x14ac:dyDescent="0.35">
      <c r="A378">
        <v>377</v>
      </c>
      <c r="B378" t="s">
        <v>2332</v>
      </c>
      <c r="C378" t="s">
        <v>2333</v>
      </c>
      <c r="D378" t="s">
        <v>2334</v>
      </c>
      <c r="E378" t="s">
        <v>2335</v>
      </c>
      <c r="F378" t="s">
        <v>46</v>
      </c>
      <c r="G378" t="s">
        <v>32</v>
      </c>
      <c r="H378" t="s">
        <v>112</v>
      </c>
      <c r="I378" s="2">
        <v>46234.416666666657</v>
      </c>
      <c r="J378" s="2">
        <v>46237.65625</v>
      </c>
      <c r="K378" s="2">
        <v>46237.53125</v>
      </c>
      <c r="L378" s="2">
        <v>46238.395833333343</v>
      </c>
      <c r="M378" s="2" t="s">
        <v>34</v>
      </c>
      <c r="N378" s="2" t="s">
        <v>48</v>
      </c>
      <c r="O378" s="2">
        <v>46239.666666666657</v>
      </c>
      <c r="P378" s="2">
        <v>46240.4375</v>
      </c>
      <c r="Q378" s="2">
        <v>46240.739583333343</v>
      </c>
      <c r="R378" t="s">
        <v>2336</v>
      </c>
      <c r="S378" t="s">
        <v>2337</v>
      </c>
      <c r="T378" t="s">
        <v>38</v>
      </c>
      <c r="U378" t="s">
        <v>83</v>
      </c>
      <c r="V378" t="s">
        <v>133</v>
      </c>
      <c r="W378" t="s">
        <v>40</v>
      </c>
      <c r="X378" t="s">
        <v>38</v>
      </c>
      <c r="Y378" t="s">
        <v>38</v>
      </c>
      <c r="Z378" t="s">
        <v>38</v>
      </c>
      <c r="AA378" t="s">
        <v>60</v>
      </c>
    </row>
    <row r="379" spans="1:27" x14ac:dyDescent="0.35">
      <c r="A379">
        <v>378</v>
      </c>
      <c r="B379" t="s">
        <v>2338</v>
      </c>
      <c r="C379" t="s">
        <v>2339</v>
      </c>
      <c r="D379" t="s">
        <v>2340</v>
      </c>
      <c r="E379" t="s">
        <v>2341</v>
      </c>
      <c r="F379" t="s">
        <v>160</v>
      </c>
      <c r="G379" t="s">
        <v>98</v>
      </c>
      <c r="H379" t="s">
        <v>47</v>
      </c>
      <c r="I379" s="2">
        <v>46118.395833333343</v>
      </c>
      <c r="J379" s="2">
        <v>46121.427083333343</v>
      </c>
      <c r="K379" s="2">
        <v>46121.427083333343</v>
      </c>
      <c r="L379" s="2">
        <v>46123.552083333343</v>
      </c>
      <c r="M379" s="2" t="s">
        <v>34</v>
      </c>
      <c r="N379" s="2" t="s">
        <v>192</v>
      </c>
      <c r="O379" s="2">
        <v>46123.322916666657</v>
      </c>
      <c r="P379" s="2">
        <v>46126.447916666657</v>
      </c>
      <c r="Q379" s="2">
        <v>46126.291666666657</v>
      </c>
      <c r="R379" t="s">
        <v>2342</v>
      </c>
      <c r="S379" t="s">
        <v>2343</v>
      </c>
      <c r="T379" t="s">
        <v>38</v>
      </c>
      <c r="U379" t="s">
        <v>38</v>
      </c>
      <c r="V379" t="s">
        <v>39</v>
      </c>
      <c r="W379" t="s">
        <v>1692</v>
      </c>
      <c r="X379" t="s">
        <v>38</v>
      </c>
      <c r="Y379" t="s">
        <v>83</v>
      </c>
      <c r="Z379" t="s">
        <v>83</v>
      </c>
      <c r="AA379" t="s">
        <v>1693</v>
      </c>
    </row>
    <row r="380" spans="1:27" x14ac:dyDescent="0.35">
      <c r="A380">
        <v>379</v>
      </c>
      <c r="B380" t="s">
        <v>2344</v>
      </c>
      <c r="C380" t="s">
        <v>2345</v>
      </c>
      <c r="D380" t="s">
        <v>2346</v>
      </c>
      <c r="E380" t="s">
        <v>2347</v>
      </c>
      <c r="F380" t="s">
        <v>185</v>
      </c>
      <c r="G380" t="s">
        <v>32</v>
      </c>
      <c r="H380" t="s">
        <v>33</v>
      </c>
      <c r="I380" s="2">
        <v>46073.375</v>
      </c>
      <c r="J380" s="2">
        <v>46080.739583333343</v>
      </c>
      <c r="K380" s="2">
        <v>46079.427083333343</v>
      </c>
      <c r="L380" s="2">
        <v>46081.770833333343</v>
      </c>
      <c r="M380" s="2" t="s">
        <v>34</v>
      </c>
      <c r="N380" s="2" t="s">
        <v>48</v>
      </c>
      <c r="O380" s="2">
        <v>46082.604166666657</v>
      </c>
      <c r="P380" s="2">
        <v>46082.427083333343</v>
      </c>
      <c r="Q380" s="2">
        <v>46083.520833333343</v>
      </c>
      <c r="R380" t="s">
        <v>2348</v>
      </c>
      <c r="S380" t="s">
        <v>2349</v>
      </c>
      <c r="T380" t="s">
        <v>38</v>
      </c>
      <c r="U380" t="s">
        <v>38</v>
      </c>
      <c r="V380" t="s">
        <v>39</v>
      </c>
      <c r="W380" t="s">
        <v>40</v>
      </c>
      <c r="X380" t="s">
        <v>38</v>
      </c>
      <c r="Y380" t="s">
        <v>38</v>
      </c>
      <c r="Z380" t="s">
        <v>38</v>
      </c>
      <c r="AA380" t="s">
        <v>60</v>
      </c>
    </row>
    <row r="381" spans="1:27" x14ac:dyDescent="0.35">
      <c r="A381">
        <v>380</v>
      </c>
      <c r="B381" t="s">
        <v>2350</v>
      </c>
      <c r="C381" t="s">
        <v>2351</v>
      </c>
      <c r="D381" t="s">
        <v>2352</v>
      </c>
      <c r="E381" t="s">
        <v>2353</v>
      </c>
      <c r="F381" t="s">
        <v>46</v>
      </c>
      <c r="G381" t="s">
        <v>65</v>
      </c>
      <c r="H381" t="s">
        <v>99</v>
      </c>
      <c r="I381" s="2">
        <v>46161.677083333343</v>
      </c>
      <c r="J381" s="2">
        <v>46163.510416666657</v>
      </c>
      <c r="K381" s="2">
        <v>46167.322916666657</v>
      </c>
      <c r="L381" s="2">
        <v>46169.34375</v>
      </c>
      <c r="M381" s="2" t="s">
        <v>34</v>
      </c>
      <c r="N381" s="2" t="s">
        <v>48</v>
      </c>
      <c r="O381" s="2">
        <v>46170.4375</v>
      </c>
      <c r="P381" s="2">
        <v>46171.614583333343</v>
      </c>
      <c r="Q381" s="2">
        <v>46171.552083333343</v>
      </c>
      <c r="R381" t="s">
        <v>2354</v>
      </c>
      <c r="S381" t="s">
        <v>2355</v>
      </c>
      <c r="T381" t="s">
        <v>38</v>
      </c>
      <c r="U381" t="s">
        <v>38</v>
      </c>
      <c r="V381" t="s">
        <v>39</v>
      </c>
      <c r="W381" t="s">
        <v>40</v>
      </c>
      <c r="X381" t="s">
        <v>83</v>
      </c>
      <c r="Y381" t="s">
        <v>38</v>
      </c>
      <c r="Z381" t="s">
        <v>83</v>
      </c>
      <c r="AA381" t="s">
        <v>155</v>
      </c>
    </row>
    <row r="382" spans="1:27" x14ac:dyDescent="0.35">
      <c r="A382">
        <v>381</v>
      </c>
      <c r="B382" t="s">
        <v>2356</v>
      </c>
      <c r="C382" t="s">
        <v>2357</v>
      </c>
      <c r="D382" t="s">
        <v>2358</v>
      </c>
      <c r="E382" t="s">
        <v>2359</v>
      </c>
      <c r="F382" t="s">
        <v>56</v>
      </c>
      <c r="G382" t="s">
        <v>152</v>
      </c>
      <c r="H382" t="s">
        <v>57</v>
      </c>
      <c r="I382" s="2">
        <v>46249.583333333343</v>
      </c>
      <c r="J382" s="2">
        <v>46257.604166666657</v>
      </c>
      <c r="K382" s="2">
        <v>46258.4375</v>
      </c>
      <c r="L382" s="2">
        <v>46260.520833333343</v>
      </c>
      <c r="M382" s="2" t="s">
        <v>34</v>
      </c>
      <c r="N382" s="2" t="s">
        <v>48</v>
      </c>
      <c r="O382" s="2">
        <v>46260.739583333343</v>
      </c>
      <c r="P382" s="2">
        <v>46261.46875</v>
      </c>
      <c r="Q382" s="2">
        <v>46263.5</v>
      </c>
      <c r="R382" t="s">
        <v>2360</v>
      </c>
      <c r="S382" t="s">
        <v>2361</v>
      </c>
      <c r="T382" t="s">
        <v>38</v>
      </c>
      <c r="U382" t="s">
        <v>38</v>
      </c>
      <c r="V382" t="s">
        <v>39</v>
      </c>
      <c r="W382" t="s">
        <v>40</v>
      </c>
      <c r="X382" t="s">
        <v>38</v>
      </c>
      <c r="Y382" t="s">
        <v>38</v>
      </c>
      <c r="Z382" t="s">
        <v>38</v>
      </c>
      <c r="AA382" t="s">
        <v>140</v>
      </c>
    </row>
    <row r="383" spans="1:27" x14ac:dyDescent="0.35">
      <c r="A383">
        <v>382</v>
      </c>
      <c r="B383" t="s">
        <v>2362</v>
      </c>
      <c r="C383" t="s">
        <v>2363</v>
      </c>
      <c r="D383" t="s">
        <v>2364</v>
      </c>
      <c r="E383" t="s">
        <v>2365</v>
      </c>
      <c r="F383" t="s">
        <v>97</v>
      </c>
      <c r="G383" t="s">
        <v>65</v>
      </c>
      <c r="H383" t="s">
        <v>112</v>
      </c>
      <c r="I383" s="2">
        <v>46033.59375</v>
      </c>
      <c r="J383" s="2">
        <v>46037.322916666657</v>
      </c>
      <c r="K383" s="2">
        <v>46037.447916666657</v>
      </c>
      <c r="L383" s="2">
        <v>46039.78125</v>
      </c>
      <c r="M383" s="2" t="s">
        <v>34</v>
      </c>
      <c r="N383" s="2" t="s">
        <v>48</v>
      </c>
      <c r="O383" s="2">
        <v>46039.385416666657</v>
      </c>
      <c r="P383" s="2">
        <v>46040.71875</v>
      </c>
      <c r="Q383" s="2">
        <v>46041.583333333343</v>
      </c>
      <c r="R383" t="s">
        <v>2366</v>
      </c>
      <c r="S383" t="s">
        <v>2367</v>
      </c>
      <c r="T383" t="s">
        <v>38</v>
      </c>
      <c r="U383" t="s">
        <v>38</v>
      </c>
      <c r="V383" t="s">
        <v>39</v>
      </c>
      <c r="W383" t="s">
        <v>40</v>
      </c>
      <c r="X383" t="s">
        <v>38</v>
      </c>
      <c r="Y383" t="s">
        <v>38</v>
      </c>
      <c r="Z383" t="s">
        <v>38</v>
      </c>
      <c r="AA383" t="s">
        <v>41</v>
      </c>
    </row>
    <row r="384" spans="1:27" x14ac:dyDescent="0.35">
      <c r="A384">
        <v>383</v>
      </c>
      <c r="B384" t="s">
        <v>2368</v>
      </c>
      <c r="C384" t="s">
        <v>2369</v>
      </c>
      <c r="D384" t="s">
        <v>2370</v>
      </c>
      <c r="E384" t="s">
        <v>2371</v>
      </c>
      <c r="F384" t="s">
        <v>46</v>
      </c>
      <c r="G384" t="s">
        <v>152</v>
      </c>
      <c r="H384" t="s">
        <v>33</v>
      </c>
      <c r="I384" s="2">
        <v>46138.604166666657</v>
      </c>
      <c r="J384" s="2">
        <v>46142.65625</v>
      </c>
      <c r="K384" s="2">
        <v>46142.385416666657</v>
      </c>
      <c r="L384" s="2">
        <v>46144.364583333343</v>
      </c>
      <c r="M384" s="2" t="s">
        <v>34</v>
      </c>
      <c r="N384" s="2" t="s">
        <v>48</v>
      </c>
      <c r="O384" s="2">
        <v>46145.78125</v>
      </c>
      <c r="P384" s="2">
        <v>46146.78125</v>
      </c>
      <c r="Q384" s="2">
        <v>46146.78125</v>
      </c>
      <c r="R384" t="s">
        <v>2372</v>
      </c>
      <c r="S384" t="s">
        <v>2373</v>
      </c>
      <c r="T384" t="s">
        <v>38</v>
      </c>
      <c r="U384" t="s">
        <v>38</v>
      </c>
      <c r="V384" t="s">
        <v>39</v>
      </c>
      <c r="W384" t="s">
        <v>40</v>
      </c>
      <c r="X384" t="s">
        <v>38</v>
      </c>
      <c r="Y384" t="s">
        <v>38</v>
      </c>
      <c r="Z384" t="s">
        <v>38</v>
      </c>
      <c r="AA384" t="s">
        <v>51</v>
      </c>
    </row>
    <row r="385" spans="1:27" x14ac:dyDescent="0.35">
      <c r="A385">
        <v>384</v>
      </c>
      <c r="B385" t="s">
        <v>2374</v>
      </c>
      <c r="C385" t="s">
        <v>2375</v>
      </c>
      <c r="D385" t="s">
        <v>2376</v>
      </c>
      <c r="E385" t="s">
        <v>2377</v>
      </c>
      <c r="F385" t="s">
        <v>151</v>
      </c>
      <c r="G385" t="s">
        <v>152</v>
      </c>
      <c r="H385" t="s">
        <v>57</v>
      </c>
      <c r="I385" s="2">
        <v>46299.520833333343</v>
      </c>
      <c r="J385" s="2">
        <v>46307.354166666657</v>
      </c>
      <c r="K385" s="2">
        <v>46308.458333333343</v>
      </c>
      <c r="L385" s="2">
        <v>46310.416666666657</v>
      </c>
      <c r="M385" s="2" t="s">
        <v>34</v>
      </c>
      <c r="N385" s="2" t="s">
        <v>48</v>
      </c>
      <c r="O385" s="2">
        <v>46310.40625</v>
      </c>
      <c r="P385" s="2">
        <v>46310.458333333343</v>
      </c>
      <c r="Q385" s="2">
        <v>46312.770833333343</v>
      </c>
      <c r="R385" t="s">
        <v>2378</v>
      </c>
      <c r="S385" t="s">
        <v>2379</v>
      </c>
      <c r="T385" t="s">
        <v>38</v>
      </c>
      <c r="U385" t="s">
        <v>38</v>
      </c>
      <c r="V385" t="s">
        <v>39</v>
      </c>
      <c r="W385" t="s">
        <v>40</v>
      </c>
      <c r="X385" t="s">
        <v>38</v>
      </c>
      <c r="Y385" t="s">
        <v>38</v>
      </c>
      <c r="Z385" t="s">
        <v>38</v>
      </c>
      <c r="AA385" t="s">
        <v>140</v>
      </c>
    </row>
    <row r="386" spans="1:27" x14ac:dyDescent="0.35">
      <c r="A386">
        <v>385</v>
      </c>
      <c r="B386" t="s">
        <v>2380</v>
      </c>
      <c r="C386" t="s">
        <v>2381</v>
      </c>
      <c r="D386" t="s">
        <v>2382</v>
      </c>
      <c r="E386" t="s">
        <v>2383</v>
      </c>
      <c r="F386" t="s">
        <v>73</v>
      </c>
      <c r="G386" t="s">
        <v>152</v>
      </c>
      <c r="H386" t="s">
        <v>47</v>
      </c>
      <c r="I386" s="2">
        <v>46317.291666666657</v>
      </c>
      <c r="J386" s="2">
        <v>46319.46875</v>
      </c>
      <c r="K386" s="2">
        <v>46319.583333333343</v>
      </c>
      <c r="L386" s="2">
        <v>46321.6875</v>
      </c>
      <c r="M386" s="2" t="s">
        <v>34</v>
      </c>
      <c r="N386" s="2" t="s">
        <v>48</v>
      </c>
      <c r="O386" s="2">
        <v>46321.395833333343</v>
      </c>
      <c r="P386" s="2">
        <v>46321.59375</v>
      </c>
      <c r="Q386" s="2">
        <v>46322.677083333343</v>
      </c>
      <c r="R386" t="s">
        <v>2384</v>
      </c>
      <c r="S386" t="s">
        <v>2385</v>
      </c>
      <c r="T386" t="s">
        <v>38</v>
      </c>
      <c r="U386" t="s">
        <v>83</v>
      </c>
      <c r="V386" t="s">
        <v>133</v>
      </c>
      <c r="W386" t="s">
        <v>40</v>
      </c>
      <c r="X386" t="s">
        <v>38</v>
      </c>
      <c r="Y386" t="s">
        <v>38</v>
      </c>
      <c r="Z386" t="s">
        <v>38</v>
      </c>
      <c r="AA386" t="s">
        <v>140</v>
      </c>
    </row>
    <row r="387" spans="1:27" x14ac:dyDescent="0.35">
      <c r="A387">
        <v>386</v>
      </c>
      <c r="B387" t="s">
        <v>2386</v>
      </c>
      <c r="C387" t="s">
        <v>2387</v>
      </c>
      <c r="D387" t="s">
        <v>2388</v>
      </c>
      <c r="E387" t="s">
        <v>2389</v>
      </c>
      <c r="F387" t="s">
        <v>46</v>
      </c>
      <c r="G387" t="s">
        <v>65</v>
      </c>
      <c r="H387" t="s">
        <v>57</v>
      </c>
      <c r="I387" s="2">
        <v>46281.4375</v>
      </c>
      <c r="J387" s="2">
        <v>46283.75</v>
      </c>
      <c r="K387" s="2">
        <v>46283.697916666657</v>
      </c>
      <c r="L387" s="2">
        <v>46285.322916666657</v>
      </c>
      <c r="M387" s="2" t="s">
        <v>34</v>
      </c>
      <c r="N387" s="2" t="s">
        <v>192</v>
      </c>
      <c r="O387" s="2">
        <v>46285.395833333343</v>
      </c>
      <c r="P387" s="2">
        <v>46286.322916666657</v>
      </c>
      <c r="Q387" s="2">
        <v>46286.583333333343</v>
      </c>
      <c r="R387" t="s">
        <v>2390</v>
      </c>
      <c r="S387" t="s">
        <v>2391</v>
      </c>
      <c r="T387" t="s">
        <v>38</v>
      </c>
      <c r="U387" t="s">
        <v>38</v>
      </c>
      <c r="V387" t="s">
        <v>39</v>
      </c>
      <c r="W387" t="s">
        <v>40</v>
      </c>
      <c r="X387" t="s">
        <v>38</v>
      </c>
      <c r="Y387" t="s">
        <v>38</v>
      </c>
      <c r="Z387" t="s">
        <v>38</v>
      </c>
      <c r="AA387" t="s">
        <v>41</v>
      </c>
    </row>
    <row r="388" spans="1:27" x14ac:dyDescent="0.35">
      <c r="A388">
        <v>387</v>
      </c>
      <c r="B388" t="s">
        <v>2392</v>
      </c>
      <c r="C388" t="s">
        <v>2393</v>
      </c>
      <c r="D388" t="s">
        <v>2394</v>
      </c>
      <c r="E388" t="s">
        <v>2395</v>
      </c>
      <c r="F388" t="s">
        <v>31</v>
      </c>
      <c r="G388" t="s">
        <v>65</v>
      </c>
      <c r="H388" t="s">
        <v>66</v>
      </c>
      <c r="I388" s="2">
        <v>46291.447916666657</v>
      </c>
      <c r="J388" s="2">
        <v>46293.489583333343</v>
      </c>
      <c r="K388" s="2">
        <v>46293.46875</v>
      </c>
      <c r="L388" s="2">
        <v>46295.760416666657</v>
      </c>
      <c r="M388" s="2" t="s">
        <v>34</v>
      </c>
      <c r="N388" s="2" t="s">
        <v>48</v>
      </c>
      <c r="O388" s="2">
        <v>46296.479166666657</v>
      </c>
      <c r="P388" s="2">
        <v>46297.302083333343</v>
      </c>
      <c r="Q388" s="2">
        <v>46299.770833333343</v>
      </c>
      <c r="R388" t="s">
        <v>2396</v>
      </c>
      <c r="S388" t="s">
        <v>2397</v>
      </c>
      <c r="T388" t="s">
        <v>38</v>
      </c>
      <c r="U388" t="s">
        <v>38</v>
      </c>
      <c r="V388" t="s">
        <v>39</v>
      </c>
      <c r="W388" t="s">
        <v>40</v>
      </c>
      <c r="X388" t="s">
        <v>38</v>
      </c>
      <c r="Y388" t="s">
        <v>38</v>
      </c>
      <c r="Z388" t="s">
        <v>38</v>
      </c>
      <c r="AA388" t="s">
        <v>51</v>
      </c>
    </row>
    <row r="389" spans="1:27" x14ac:dyDescent="0.35">
      <c r="A389">
        <v>388</v>
      </c>
      <c r="B389" t="s">
        <v>2398</v>
      </c>
      <c r="C389" t="s">
        <v>2399</v>
      </c>
      <c r="D389" t="s">
        <v>2400</v>
      </c>
      <c r="E389" t="s">
        <v>2401</v>
      </c>
      <c r="F389" t="s">
        <v>151</v>
      </c>
      <c r="G389" t="s">
        <v>152</v>
      </c>
      <c r="H389" t="s">
        <v>99</v>
      </c>
      <c r="I389" s="2">
        <v>46292.635416666657</v>
      </c>
      <c r="J389" s="2">
        <v>46295.416666666657</v>
      </c>
      <c r="K389" s="2">
        <v>46295.604166666657</v>
      </c>
      <c r="L389" s="2">
        <v>46296.520833333343</v>
      </c>
      <c r="M389" s="2" t="s">
        <v>34</v>
      </c>
      <c r="N389" s="2" t="s">
        <v>48</v>
      </c>
      <c r="O389" s="2">
        <v>46297.729166666657</v>
      </c>
      <c r="P389" s="2">
        <v>46297.697916666657</v>
      </c>
      <c r="Q389" s="2">
        <v>46297.291666666657</v>
      </c>
      <c r="R389" t="s">
        <v>2402</v>
      </c>
      <c r="S389" t="s">
        <v>2403</v>
      </c>
      <c r="T389" t="s">
        <v>38</v>
      </c>
      <c r="U389" t="s">
        <v>38</v>
      </c>
      <c r="V389" t="s">
        <v>39</v>
      </c>
      <c r="W389" t="s">
        <v>40</v>
      </c>
      <c r="X389" t="s">
        <v>38</v>
      </c>
      <c r="Y389" t="s">
        <v>38</v>
      </c>
      <c r="Z389" t="s">
        <v>38</v>
      </c>
      <c r="AA389" t="s">
        <v>41</v>
      </c>
    </row>
    <row r="390" spans="1:27" x14ac:dyDescent="0.35">
      <c r="A390">
        <v>389</v>
      </c>
      <c r="B390" t="s">
        <v>2404</v>
      </c>
      <c r="C390" t="s">
        <v>2405</v>
      </c>
      <c r="D390" t="s">
        <v>2406</v>
      </c>
      <c r="E390" t="s">
        <v>2407</v>
      </c>
      <c r="F390" t="s">
        <v>160</v>
      </c>
      <c r="G390" t="s">
        <v>98</v>
      </c>
      <c r="H390" t="s">
        <v>66</v>
      </c>
      <c r="I390" s="2">
        <v>46311.760416666657</v>
      </c>
      <c r="J390" s="2">
        <v>46317.375</v>
      </c>
      <c r="K390" s="2">
        <v>46317.479166666657</v>
      </c>
      <c r="L390" s="2">
        <v>46318.489583333343</v>
      </c>
      <c r="M390" s="2" t="s">
        <v>34</v>
      </c>
      <c r="N390" s="2" t="s">
        <v>48</v>
      </c>
      <c r="O390" s="2">
        <v>46318.427083333343</v>
      </c>
      <c r="P390" s="2">
        <v>46319.333333333343</v>
      </c>
      <c r="Q390" s="2">
        <v>46319.71875</v>
      </c>
      <c r="R390" t="s">
        <v>2408</v>
      </c>
      <c r="S390" t="s">
        <v>2409</v>
      </c>
      <c r="T390" t="s">
        <v>38</v>
      </c>
      <c r="U390" t="s">
        <v>38</v>
      </c>
      <c r="V390" t="s">
        <v>39</v>
      </c>
      <c r="W390" t="s">
        <v>40</v>
      </c>
      <c r="X390" t="s">
        <v>38</v>
      </c>
      <c r="Y390" t="s">
        <v>38</v>
      </c>
      <c r="Z390" t="s">
        <v>38</v>
      </c>
      <c r="AA390" t="s">
        <v>51</v>
      </c>
    </row>
    <row r="391" spans="1:27" x14ac:dyDescent="0.35">
      <c r="A391">
        <v>390</v>
      </c>
      <c r="B391" t="s">
        <v>2410</v>
      </c>
      <c r="C391" t="s">
        <v>2411</v>
      </c>
      <c r="D391" t="s">
        <v>2412</v>
      </c>
      <c r="E391" t="s">
        <v>2413</v>
      </c>
      <c r="F391" t="s">
        <v>160</v>
      </c>
      <c r="G391" t="s">
        <v>98</v>
      </c>
      <c r="H391" t="s">
        <v>66</v>
      </c>
      <c r="I391" s="2">
        <v>46144.479166666657</v>
      </c>
      <c r="J391" s="2">
        <v>46147.479166666657</v>
      </c>
      <c r="K391" s="2">
        <v>46147.572916666657</v>
      </c>
      <c r="L391" s="2">
        <v>46149.3125</v>
      </c>
      <c r="M391" s="2" t="s">
        <v>34</v>
      </c>
      <c r="N391" s="2" t="s">
        <v>35</v>
      </c>
      <c r="O391" s="2">
        <v>46149.770833333343</v>
      </c>
      <c r="P391" s="2">
        <v>46154.552083333343</v>
      </c>
      <c r="Q391" s="2">
        <v>46154.354166666657</v>
      </c>
      <c r="R391" t="s">
        <v>2414</v>
      </c>
      <c r="S391" t="s">
        <v>2415</v>
      </c>
      <c r="T391" t="s">
        <v>38</v>
      </c>
      <c r="U391" t="s">
        <v>38</v>
      </c>
      <c r="V391" t="s">
        <v>39</v>
      </c>
      <c r="W391" t="s">
        <v>40</v>
      </c>
      <c r="X391" t="s">
        <v>38</v>
      </c>
      <c r="Y391" t="s">
        <v>38</v>
      </c>
      <c r="Z391" t="s">
        <v>38</v>
      </c>
      <c r="AA391" t="s">
        <v>92</v>
      </c>
    </row>
    <row r="392" spans="1:27" x14ac:dyDescent="0.35">
      <c r="A392">
        <v>391</v>
      </c>
      <c r="B392" t="s">
        <v>2416</v>
      </c>
      <c r="C392" t="s">
        <v>2417</v>
      </c>
      <c r="D392" t="s">
        <v>2418</v>
      </c>
      <c r="E392" t="s">
        <v>2419</v>
      </c>
      <c r="F392" t="s">
        <v>185</v>
      </c>
      <c r="G392" t="s">
        <v>32</v>
      </c>
      <c r="H392" t="s">
        <v>33</v>
      </c>
      <c r="I392" s="2">
        <v>46096.291666666657</v>
      </c>
      <c r="J392" s="2">
        <v>46100.291666666657</v>
      </c>
      <c r="K392" s="2">
        <v>46101.5625</v>
      </c>
      <c r="L392" s="2">
        <v>46103.53125</v>
      </c>
      <c r="M392" s="2" t="s">
        <v>34</v>
      </c>
      <c r="N392" s="2" t="s">
        <v>48</v>
      </c>
      <c r="O392" s="2">
        <v>46103.510416666657</v>
      </c>
      <c r="P392" s="2">
        <v>46104.78125</v>
      </c>
      <c r="Q392" s="2">
        <v>46106.645833333343</v>
      </c>
      <c r="R392" t="s">
        <v>2420</v>
      </c>
      <c r="S392" t="s">
        <v>2421</v>
      </c>
      <c r="T392" t="s">
        <v>38</v>
      </c>
      <c r="U392" t="s">
        <v>38</v>
      </c>
      <c r="V392" t="s">
        <v>39</v>
      </c>
      <c r="W392" t="s">
        <v>40</v>
      </c>
      <c r="X392" t="s">
        <v>38</v>
      </c>
      <c r="Y392" t="s">
        <v>38</v>
      </c>
      <c r="Z392" t="s">
        <v>38</v>
      </c>
      <c r="AA392" t="s">
        <v>60</v>
      </c>
    </row>
    <row r="393" spans="1:27" x14ac:dyDescent="0.35">
      <c r="A393">
        <v>392</v>
      </c>
      <c r="B393" t="s">
        <v>2422</v>
      </c>
      <c r="C393" t="s">
        <v>2423</v>
      </c>
      <c r="D393" t="s">
        <v>2424</v>
      </c>
      <c r="E393" t="s">
        <v>2425</v>
      </c>
      <c r="F393" t="s">
        <v>231</v>
      </c>
      <c r="G393" t="s">
        <v>98</v>
      </c>
      <c r="H393" t="s">
        <v>47</v>
      </c>
      <c r="I393" s="2">
        <v>46127.614583333343</v>
      </c>
      <c r="J393" s="2">
        <v>46135.333333333343</v>
      </c>
      <c r="K393" s="2">
        <v>46135.3125</v>
      </c>
      <c r="L393" s="2">
        <v>46136.354166666657</v>
      </c>
      <c r="M393" s="2" t="s">
        <v>34</v>
      </c>
      <c r="N393" s="2" t="s">
        <v>48</v>
      </c>
      <c r="O393" s="2">
        <v>46137.322916666657</v>
      </c>
      <c r="P393" s="2">
        <v>46138.552083333343</v>
      </c>
      <c r="Q393" s="2">
        <v>46140.416666666657</v>
      </c>
      <c r="R393" t="s">
        <v>2426</v>
      </c>
      <c r="S393" t="s">
        <v>2427</v>
      </c>
      <c r="T393" t="s">
        <v>38</v>
      </c>
      <c r="U393" t="s">
        <v>38</v>
      </c>
      <c r="V393" t="s">
        <v>39</v>
      </c>
      <c r="W393" t="s">
        <v>40</v>
      </c>
      <c r="X393" t="s">
        <v>38</v>
      </c>
      <c r="Y393" t="s">
        <v>38</v>
      </c>
      <c r="Z393" t="s">
        <v>38</v>
      </c>
      <c r="AA393" t="s">
        <v>41</v>
      </c>
    </row>
    <row r="394" spans="1:27" x14ac:dyDescent="0.35">
      <c r="A394">
        <v>393</v>
      </c>
      <c r="B394" t="s">
        <v>2428</v>
      </c>
      <c r="C394" t="s">
        <v>2429</v>
      </c>
      <c r="D394" t="s">
        <v>2430</v>
      </c>
      <c r="E394" t="s">
        <v>2431</v>
      </c>
      <c r="F394" t="s">
        <v>185</v>
      </c>
      <c r="G394" t="s">
        <v>98</v>
      </c>
      <c r="H394" t="s">
        <v>57</v>
      </c>
      <c r="I394" s="2">
        <v>46171.322916666657</v>
      </c>
      <c r="J394" s="2">
        <v>46174.729166666657</v>
      </c>
      <c r="K394" s="2">
        <v>46175.541666666657</v>
      </c>
      <c r="L394" s="2">
        <v>46177.552083333343</v>
      </c>
      <c r="M394" s="2" t="s">
        <v>34</v>
      </c>
      <c r="N394" s="2" t="s">
        <v>48</v>
      </c>
      <c r="O394" s="2">
        <v>46177.5</v>
      </c>
      <c r="P394" s="2">
        <v>46178.364583333343</v>
      </c>
      <c r="Q394" s="2">
        <v>46178.729166666657</v>
      </c>
      <c r="R394" t="s">
        <v>2432</v>
      </c>
      <c r="S394" t="s">
        <v>2433</v>
      </c>
      <c r="T394" t="s">
        <v>38</v>
      </c>
      <c r="U394" t="s">
        <v>38</v>
      </c>
      <c r="V394" t="s">
        <v>39</v>
      </c>
      <c r="W394" t="s">
        <v>40</v>
      </c>
      <c r="X394" t="s">
        <v>38</v>
      </c>
      <c r="Y394" t="s">
        <v>38</v>
      </c>
      <c r="Z394" t="s">
        <v>38</v>
      </c>
      <c r="AA394" t="s">
        <v>92</v>
      </c>
    </row>
    <row r="395" spans="1:27" x14ac:dyDescent="0.35">
      <c r="A395">
        <v>394</v>
      </c>
      <c r="B395" t="s">
        <v>2434</v>
      </c>
      <c r="C395" t="s">
        <v>2435</v>
      </c>
      <c r="D395" t="s">
        <v>2436</v>
      </c>
      <c r="E395" t="s">
        <v>2437</v>
      </c>
      <c r="F395" t="s">
        <v>185</v>
      </c>
      <c r="G395" t="s">
        <v>152</v>
      </c>
      <c r="H395" t="s">
        <v>89</v>
      </c>
      <c r="I395" s="2">
        <v>46087.770833333343</v>
      </c>
      <c r="J395" s="2">
        <v>46089.59375</v>
      </c>
      <c r="K395" s="2">
        <v>46089.78125</v>
      </c>
      <c r="L395" s="2">
        <v>46089.4375</v>
      </c>
      <c r="M395" s="2" t="s">
        <v>34</v>
      </c>
      <c r="N395" s="2" t="s">
        <v>192</v>
      </c>
      <c r="O395" s="2">
        <v>46089.677083333343</v>
      </c>
      <c r="P395" s="2">
        <v>46092.427083333343</v>
      </c>
      <c r="Q395" s="2">
        <v>46094.770833333343</v>
      </c>
      <c r="R395" t="s">
        <v>2438</v>
      </c>
      <c r="S395" t="s">
        <v>2439</v>
      </c>
      <c r="T395" t="s">
        <v>38</v>
      </c>
      <c r="U395" t="s">
        <v>38</v>
      </c>
      <c r="V395" t="s">
        <v>39</v>
      </c>
      <c r="W395" t="s">
        <v>40</v>
      </c>
      <c r="X395" t="s">
        <v>38</v>
      </c>
      <c r="Y395" t="s">
        <v>38</v>
      </c>
      <c r="Z395" t="s">
        <v>38</v>
      </c>
      <c r="AA395" t="s">
        <v>51</v>
      </c>
    </row>
    <row r="396" spans="1:27" x14ac:dyDescent="0.35">
      <c r="A396">
        <v>395</v>
      </c>
      <c r="B396" t="s">
        <v>2440</v>
      </c>
      <c r="C396" t="s">
        <v>2441</v>
      </c>
      <c r="D396" t="s">
        <v>2442</v>
      </c>
      <c r="E396" t="s">
        <v>2443</v>
      </c>
      <c r="F396" t="s">
        <v>97</v>
      </c>
      <c r="G396" t="s">
        <v>80</v>
      </c>
      <c r="H396" t="s">
        <v>89</v>
      </c>
      <c r="I396" s="2">
        <v>46216.604166666657</v>
      </c>
      <c r="J396" s="2">
        <v>46218.6875</v>
      </c>
      <c r="K396" s="2">
        <v>46218.354166666657</v>
      </c>
      <c r="L396" s="2">
        <v>46220.40625</v>
      </c>
      <c r="M396" s="2" t="s">
        <v>34</v>
      </c>
      <c r="N396" s="2" t="s">
        <v>48</v>
      </c>
      <c r="O396" s="2">
        <v>46221.385416666657</v>
      </c>
      <c r="P396" s="2">
        <v>46221.40625</v>
      </c>
      <c r="Q396" s="2">
        <v>46221.489583333343</v>
      </c>
      <c r="R396" t="s">
        <v>2444</v>
      </c>
      <c r="S396" t="s">
        <v>2445</v>
      </c>
      <c r="T396" t="s">
        <v>38</v>
      </c>
      <c r="U396" t="s">
        <v>38</v>
      </c>
      <c r="V396" t="s">
        <v>39</v>
      </c>
      <c r="W396" t="s">
        <v>40</v>
      </c>
      <c r="X396" t="s">
        <v>38</v>
      </c>
      <c r="Y396" t="s">
        <v>38</v>
      </c>
      <c r="Z396" t="s">
        <v>38</v>
      </c>
      <c r="AA396" t="s">
        <v>92</v>
      </c>
    </row>
    <row r="397" spans="1:27" x14ac:dyDescent="0.35">
      <c r="A397">
        <v>396</v>
      </c>
      <c r="B397" t="s">
        <v>2446</v>
      </c>
      <c r="C397" t="s">
        <v>2447</v>
      </c>
      <c r="D397" t="s">
        <v>2448</v>
      </c>
      <c r="E397" t="s">
        <v>2449</v>
      </c>
      <c r="F397" t="s">
        <v>73</v>
      </c>
      <c r="G397" t="s">
        <v>32</v>
      </c>
      <c r="H397" t="s">
        <v>57</v>
      </c>
      <c r="I397" s="2">
        <v>46219.479166666657</v>
      </c>
      <c r="J397" s="2">
        <v>46224.614583333343</v>
      </c>
      <c r="K397" s="2">
        <v>46224.364583333343</v>
      </c>
      <c r="L397" s="2">
        <v>46225.708333333343</v>
      </c>
      <c r="M397" s="2" t="s">
        <v>34</v>
      </c>
      <c r="N397" s="2" t="s">
        <v>48</v>
      </c>
      <c r="O397" s="2">
        <v>46226.604166666657</v>
      </c>
      <c r="P397" s="2">
        <v>46226.65625</v>
      </c>
      <c r="Q397" s="2">
        <v>46228.385416666657</v>
      </c>
      <c r="R397" t="s">
        <v>2450</v>
      </c>
      <c r="S397" t="s">
        <v>2451</v>
      </c>
      <c r="T397" t="s">
        <v>38</v>
      </c>
      <c r="U397" t="s">
        <v>38</v>
      </c>
      <c r="V397" t="s">
        <v>39</v>
      </c>
      <c r="W397" t="s">
        <v>40</v>
      </c>
      <c r="X397" t="s">
        <v>38</v>
      </c>
      <c r="Y397" t="s">
        <v>38</v>
      </c>
      <c r="Z397" t="s">
        <v>38</v>
      </c>
      <c r="AA397" t="s">
        <v>92</v>
      </c>
    </row>
    <row r="398" spans="1:27" x14ac:dyDescent="0.35">
      <c r="A398">
        <v>397</v>
      </c>
      <c r="B398" t="s">
        <v>2452</v>
      </c>
      <c r="C398" t="s">
        <v>2453</v>
      </c>
      <c r="D398" t="s">
        <v>2454</v>
      </c>
      <c r="E398" t="s">
        <v>2455</v>
      </c>
      <c r="F398" t="s">
        <v>160</v>
      </c>
      <c r="G398" t="s">
        <v>32</v>
      </c>
      <c r="H398" t="s">
        <v>57</v>
      </c>
      <c r="I398" s="2">
        <v>46094.59375</v>
      </c>
      <c r="J398" s="2">
        <v>46099.645833333343</v>
      </c>
      <c r="K398" s="2">
        <v>46100.572916666657</v>
      </c>
      <c r="L398" s="2">
        <v>46101.6875</v>
      </c>
      <c r="M398" s="2" t="s">
        <v>34</v>
      </c>
      <c r="N398" s="2" t="s">
        <v>48</v>
      </c>
      <c r="O398" s="2">
        <v>46101.666666666657</v>
      </c>
      <c r="P398" s="2">
        <v>46101.489583333343</v>
      </c>
      <c r="Q398" s="2">
        <v>46103.677083333343</v>
      </c>
      <c r="R398" t="s">
        <v>2456</v>
      </c>
      <c r="S398" t="s">
        <v>2457</v>
      </c>
      <c r="T398" t="s">
        <v>38</v>
      </c>
      <c r="U398" t="s">
        <v>38</v>
      </c>
      <c r="V398" t="s">
        <v>39</v>
      </c>
      <c r="W398" t="s">
        <v>40</v>
      </c>
      <c r="X398" t="s">
        <v>38</v>
      </c>
      <c r="Y398" t="s">
        <v>38</v>
      </c>
      <c r="Z398" t="s">
        <v>38</v>
      </c>
      <c r="AA398" t="s">
        <v>51</v>
      </c>
    </row>
    <row r="399" spans="1:27" x14ac:dyDescent="0.35">
      <c r="A399">
        <v>398</v>
      </c>
      <c r="B399" t="s">
        <v>2458</v>
      </c>
      <c r="C399" t="s">
        <v>2459</v>
      </c>
      <c r="D399" t="s">
        <v>2460</v>
      </c>
      <c r="E399" t="s">
        <v>2461</v>
      </c>
      <c r="F399" t="s">
        <v>151</v>
      </c>
      <c r="G399" t="s">
        <v>32</v>
      </c>
      <c r="H399" t="s">
        <v>89</v>
      </c>
      <c r="I399" s="2">
        <v>46113.614583333343</v>
      </c>
      <c r="J399" s="2">
        <v>46118.322916666657</v>
      </c>
      <c r="K399" s="2">
        <v>46119.322916666657</v>
      </c>
      <c r="L399" s="2">
        <v>46120.53125</v>
      </c>
      <c r="M399" s="2" t="s">
        <v>34</v>
      </c>
      <c r="N399" s="2" t="s">
        <v>48</v>
      </c>
      <c r="O399" s="2">
        <v>46121.708333333343</v>
      </c>
      <c r="P399" s="2">
        <v>46122.770833333343</v>
      </c>
      <c r="Q399" s="2">
        <v>46122.53125</v>
      </c>
      <c r="R399" t="s">
        <v>2462</v>
      </c>
      <c r="S399" t="s">
        <v>2463</v>
      </c>
      <c r="T399" t="s">
        <v>38</v>
      </c>
      <c r="U399" t="s">
        <v>38</v>
      </c>
      <c r="V399" t="s">
        <v>39</v>
      </c>
      <c r="W399" t="s">
        <v>40</v>
      </c>
      <c r="X399" t="s">
        <v>38</v>
      </c>
      <c r="Y399" t="s">
        <v>38</v>
      </c>
      <c r="Z399" t="s">
        <v>38</v>
      </c>
      <c r="AA399" t="s">
        <v>140</v>
      </c>
    </row>
    <row r="400" spans="1:27" x14ac:dyDescent="0.35">
      <c r="A400">
        <v>399</v>
      </c>
      <c r="B400" t="s">
        <v>2464</v>
      </c>
      <c r="C400" t="s">
        <v>2465</v>
      </c>
      <c r="D400" t="s">
        <v>2466</v>
      </c>
      <c r="E400" t="s">
        <v>2467</v>
      </c>
      <c r="F400" t="s">
        <v>160</v>
      </c>
      <c r="G400" t="s">
        <v>80</v>
      </c>
      <c r="H400" t="s">
        <v>57</v>
      </c>
      <c r="I400" s="2">
        <v>46027.416666666657</v>
      </c>
      <c r="J400" s="2">
        <v>46031.71875</v>
      </c>
      <c r="K400" s="2">
        <v>46034.729166666657</v>
      </c>
      <c r="L400" s="2">
        <v>46035.46875</v>
      </c>
      <c r="M400" s="2" t="s">
        <v>217</v>
      </c>
      <c r="N400" s="2" t="s">
        <v>48</v>
      </c>
      <c r="O400" s="2">
        <v>46036.375</v>
      </c>
      <c r="P400" s="2">
        <v>46036.354166666657</v>
      </c>
      <c r="Q400" s="2">
        <v>46036.552083333343</v>
      </c>
      <c r="R400" t="s">
        <v>2468</v>
      </c>
      <c r="S400" t="s">
        <v>2469</v>
      </c>
      <c r="T400" t="s">
        <v>38</v>
      </c>
      <c r="U400" t="s">
        <v>38</v>
      </c>
      <c r="V400" t="s">
        <v>39</v>
      </c>
      <c r="W400" t="s">
        <v>702</v>
      </c>
      <c r="X400" t="s">
        <v>83</v>
      </c>
      <c r="Y400" t="s">
        <v>83</v>
      </c>
      <c r="Z400" t="s">
        <v>83</v>
      </c>
      <c r="AA400" t="s">
        <v>703</v>
      </c>
    </row>
    <row r="401" spans="1:27" x14ac:dyDescent="0.35">
      <c r="A401">
        <v>400</v>
      </c>
      <c r="B401" t="s">
        <v>2470</v>
      </c>
      <c r="C401" t="s">
        <v>2471</v>
      </c>
      <c r="D401" t="s">
        <v>2472</v>
      </c>
      <c r="E401" t="s">
        <v>2473</v>
      </c>
      <c r="F401" t="s">
        <v>46</v>
      </c>
      <c r="G401" t="s">
        <v>80</v>
      </c>
      <c r="H401" t="s">
        <v>47</v>
      </c>
      <c r="I401" s="2">
        <v>46232.572916666657</v>
      </c>
      <c r="J401" s="2">
        <v>46237.302083333343</v>
      </c>
      <c r="K401" s="2">
        <v>46237.489583333343</v>
      </c>
      <c r="L401" s="2">
        <v>46239.541666666657</v>
      </c>
      <c r="M401" s="2" t="s">
        <v>34</v>
      </c>
      <c r="N401" s="2" t="s">
        <v>48</v>
      </c>
      <c r="O401" s="2">
        <v>46239.729166666657</v>
      </c>
      <c r="P401" s="2">
        <v>46240.614583333343</v>
      </c>
      <c r="Q401" s="2">
        <v>46242.53125</v>
      </c>
      <c r="R401" t="s">
        <v>2474</v>
      </c>
      <c r="S401" t="s">
        <v>2475</v>
      </c>
      <c r="T401" t="s">
        <v>38</v>
      </c>
      <c r="U401" t="s">
        <v>38</v>
      </c>
      <c r="V401" t="s">
        <v>39</v>
      </c>
      <c r="W401" t="s">
        <v>40</v>
      </c>
      <c r="X401" t="s">
        <v>38</v>
      </c>
      <c r="Y401" t="s">
        <v>38</v>
      </c>
      <c r="Z401" t="s">
        <v>38</v>
      </c>
      <c r="AA401" t="s">
        <v>60</v>
      </c>
    </row>
    <row r="402" spans="1:27" x14ac:dyDescent="0.35">
      <c r="A402">
        <v>401</v>
      </c>
      <c r="B402" t="s">
        <v>2476</v>
      </c>
      <c r="C402" t="s">
        <v>2477</v>
      </c>
      <c r="D402" t="s">
        <v>2478</v>
      </c>
      <c r="E402" t="s">
        <v>2479</v>
      </c>
      <c r="F402" t="s">
        <v>160</v>
      </c>
      <c r="G402" t="s">
        <v>65</v>
      </c>
      <c r="H402" t="s">
        <v>89</v>
      </c>
      <c r="I402" s="2">
        <v>46135.552083333343</v>
      </c>
      <c r="J402" s="2">
        <v>46137.666666666657</v>
      </c>
      <c r="K402" s="2">
        <v>46137.541666666657</v>
      </c>
      <c r="L402" s="2">
        <v>46138.5625</v>
      </c>
      <c r="M402" s="2" t="s">
        <v>34</v>
      </c>
      <c r="N402" s="2" t="s">
        <v>48</v>
      </c>
      <c r="O402" s="2">
        <v>46139.395833333343</v>
      </c>
      <c r="P402" s="2">
        <v>46139.479166666657</v>
      </c>
      <c r="Q402" s="2">
        <v>46140.708333333343</v>
      </c>
      <c r="R402" t="s">
        <v>2480</v>
      </c>
      <c r="S402" t="s">
        <v>2481</v>
      </c>
      <c r="T402" t="s">
        <v>38</v>
      </c>
      <c r="U402" t="s">
        <v>38</v>
      </c>
      <c r="V402" t="s">
        <v>39</v>
      </c>
      <c r="W402" t="s">
        <v>40</v>
      </c>
      <c r="X402" t="s">
        <v>38</v>
      </c>
      <c r="Y402" t="s">
        <v>38</v>
      </c>
      <c r="Z402" t="s">
        <v>38</v>
      </c>
      <c r="AA402" t="s">
        <v>41</v>
      </c>
    </row>
    <row r="403" spans="1:27" x14ac:dyDescent="0.35">
      <c r="A403">
        <v>402</v>
      </c>
      <c r="B403" t="s">
        <v>2482</v>
      </c>
      <c r="C403" t="s">
        <v>2483</v>
      </c>
      <c r="D403" t="s">
        <v>2484</v>
      </c>
      <c r="E403" t="s">
        <v>2485</v>
      </c>
      <c r="F403" t="s">
        <v>97</v>
      </c>
      <c r="G403" t="s">
        <v>32</v>
      </c>
      <c r="H403" t="s">
        <v>47</v>
      </c>
      <c r="I403" s="2">
        <v>46231.708333333343</v>
      </c>
      <c r="J403" s="2">
        <v>46235.34375</v>
      </c>
      <c r="K403" s="2">
        <v>46235.614583333343</v>
      </c>
      <c r="L403" s="2">
        <v>46235.333333333343</v>
      </c>
      <c r="M403" s="2" t="s">
        <v>217</v>
      </c>
      <c r="N403" s="2" t="s">
        <v>35</v>
      </c>
      <c r="O403" s="2">
        <v>46236.78125</v>
      </c>
      <c r="P403" s="2">
        <v>46239.385416666657</v>
      </c>
      <c r="Q403" s="2">
        <v>46239.3125</v>
      </c>
      <c r="R403" t="s">
        <v>2486</v>
      </c>
      <c r="S403" t="s">
        <v>2487</v>
      </c>
      <c r="T403" t="s">
        <v>83</v>
      </c>
      <c r="U403" t="s">
        <v>83</v>
      </c>
      <c r="V403" t="s">
        <v>84</v>
      </c>
      <c r="W403" t="s">
        <v>1940</v>
      </c>
      <c r="X403" t="s">
        <v>38</v>
      </c>
      <c r="Y403" t="s">
        <v>83</v>
      </c>
      <c r="Z403" t="s">
        <v>83</v>
      </c>
      <c r="AA403" t="s">
        <v>1941</v>
      </c>
    </row>
    <row r="404" spans="1:27" x14ac:dyDescent="0.35">
      <c r="A404">
        <v>403</v>
      </c>
      <c r="B404" t="s">
        <v>2488</v>
      </c>
      <c r="C404" t="s">
        <v>2489</v>
      </c>
      <c r="D404" t="s">
        <v>2490</v>
      </c>
      <c r="E404" t="s">
        <v>2491</v>
      </c>
      <c r="F404" t="s">
        <v>160</v>
      </c>
      <c r="G404" t="s">
        <v>32</v>
      </c>
      <c r="H404" t="s">
        <v>89</v>
      </c>
      <c r="I404" s="2">
        <v>46301.40625</v>
      </c>
      <c r="J404" s="2">
        <v>46309.40625</v>
      </c>
      <c r="K404" s="2">
        <v>46309.760416666657</v>
      </c>
      <c r="L404" s="2">
        <v>46309.614583333343</v>
      </c>
      <c r="M404" s="2" t="s">
        <v>34</v>
      </c>
      <c r="N404" s="2" t="s">
        <v>192</v>
      </c>
      <c r="O404" s="2">
        <v>46309.385416666657</v>
      </c>
      <c r="P404" s="2">
        <v>46311.364583333343</v>
      </c>
      <c r="Q404" s="2">
        <v>46312.770833333343</v>
      </c>
      <c r="R404" t="s">
        <v>2492</v>
      </c>
      <c r="S404" t="s">
        <v>2493</v>
      </c>
      <c r="T404" t="s">
        <v>38</v>
      </c>
      <c r="U404" t="s">
        <v>38</v>
      </c>
      <c r="V404" t="s">
        <v>39</v>
      </c>
      <c r="W404" t="s">
        <v>40</v>
      </c>
      <c r="X404" t="s">
        <v>38</v>
      </c>
      <c r="Y404" t="s">
        <v>38</v>
      </c>
      <c r="Z404" t="s">
        <v>38</v>
      </c>
      <c r="AA404" t="s">
        <v>41</v>
      </c>
    </row>
    <row r="405" spans="1:27" x14ac:dyDescent="0.35">
      <c r="A405">
        <v>404</v>
      </c>
      <c r="B405" t="s">
        <v>2494</v>
      </c>
      <c r="C405" t="s">
        <v>2495</v>
      </c>
      <c r="D405" t="s">
        <v>2496</v>
      </c>
      <c r="E405" t="s">
        <v>2497</v>
      </c>
      <c r="F405" t="s">
        <v>73</v>
      </c>
      <c r="G405" t="s">
        <v>152</v>
      </c>
      <c r="H405" t="s">
        <v>112</v>
      </c>
      <c r="I405" s="2">
        <v>46129.416666666657</v>
      </c>
      <c r="J405" s="2">
        <v>46135.354166666657</v>
      </c>
      <c r="K405" s="2">
        <v>46134.552083333343</v>
      </c>
      <c r="L405" s="2">
        <v>46135.291666666657</v>
      </c>
      <c r="M405" s="2" t="s">
        <v>34</v>
      </c>
      <c r="N405" s="2" t="s">
        <v>48</v>
      </c>
      <c r="O405" s="2">
        <v>46136.666666666657</v>
      </c>
      <c r="P405" s="2">
        <v>46137.291666666657</v>
      </c>
      <c r="Q405" s="2">
        <v>46139.770833333343</v>
      </c>
      <c r="R405" t="s">
        <v>2498</v>
      </c>
      <c r="S405" t="s">
        <v>2499</v>
      </c>
      <c r="T405" t="s">
        <v>38</v>
      </c>
      <c r="U405" t="s">
        <v>38</v>
      </c>
      <c r="V405" t="s">
        <v>39</v>
      </c>
      <c r="W405" t="s">
        <v>40</v>
      </c>
      <c r="X405" t="s">
        <v>38</v>
      </c>
      <c r="Y405" t="s">
        <v>38</v>
      </c>
      <c r="Z405" t="s">
        <v>38</v>
      </c>
      <c r="AA405" t="s">
        <v>92</v>
      </c>
    </row>
    <row r="406" spans="1:27" x14ac:dyDescent="0.35">
      <c r="A406">
        <v>405</v>
      </c>
      <c r="B406" t="s">
        <v>2500</v>
      </c>
      <c r="C406" t="s">
        <v>2501</v>
      </c>
      <c r="D406" t="s">
        <v>2502</v>
      </c>
      <c r="E406" t="s">
        <v>2503</v>
      </c>
      <c r="F406" t="s">
        <v>73</v>
      </c>
      <c r="G406" t="s">
        <v>32</v>
      </c>
      <c r="H406" t="s">
        <v>112</v>
      </c>
      <c r="I406" s="2">
        <v>46074.489583333343</v>
      </c>
      <c r="J406" s="2">
        <v>46080.625</v>
      </c>
      <c r="K406" s="2">
        <v>46079.46875</v>
      </c>
      <c r="L406" s="2">
        <v>46079.739583333343</v>
      </c>
      <c r="M406" s="2" t="s">
        <v>34</v>
      </c>
      <c r="N406" s="2" t="s">
        <v>48</v>
      </c>
      <c r="O406" s="2">
        <v>46080.645833333343</v>
      </c>
      <c r="P406" s="2">
        <v>46080.635416666657</v>
      </c>
      <c r="Q406" s="2">
        <v>46080.75</v>
      </c>
      <c r="R406" t="s">
        <v>2504</v>
      </c>
      <c r="S406" t="s">
        <v>2505</v>
      </c>
      <c r="T406" t="s">
        <v>38</v>
      </c>
      <c r="U406" t="s">
        <v>38</v>
      </c>
      <c r="V406" t="s">
        <v>39</v>
      </c>
      <c r="W406" t="s">
        <v>40</v>
      </c>
      <c r="X406" t="s">
        <v>38</v>
      </c>
      <c r="Y406" t="s">
        <v>38</v>
      </c>
      <c r="Z406" t="s">
        <v>38</v>
      </c>
      <c r="AA406" t="s">
        <v>51</v>
      </c>
    </row>
    <row r="407" spans="1:27" x14ac:dyDescent="0.35">
      <c r="A407">
        <v>406</v>
      </c>
      <c r="B407" t="s">
        <v>2506</v>
      </c>
      <c r="C407" t="s">
        <v>2507</v>
      </c>
      <c r="D407" t="s">
        <v>2508</v>
      </c>
      <c r="E407" t="s">
        <v>2509</v>
      </c>
      <c r="F407" t="s">
        <v>97</v>
      </c>
      <c r="G407" t="s">
        <v>152</v>
      </c>
      <c r="H407" t="s">
        <v>112</v>
      </c>
      <c r="I407" s="2">
        <v>46104.364583333343</v>
      </c>
      <c r="J407" s="2">
        <v>46112.645833333343</v>
      </c>
      <c r="K407" s="2">
        <v>46111.770833333343</v>
      </c>
      <c r="L407" s="2">
        <v>46111.78125</v>
      </c>
      <c r="M407" s="2" t="s">
        <v>34</v>
      </c>
      <c r="N407" s="2" t="s">
        <v>48</v>
      </c>
      <c r="O407" s="2">
        <v>46112.375</v>
      </c>
      <c r="P407" s="2">
        <v>46113.489583333343</v>
      </c>
      <c r="Q407" s="2">
        <v>46115.5</v>
      </c>
      <c r="R407" t="s">
        <v>2510</v>
      </c>
      <c r="S407" t="s">
        <v>2511</v>
      </c>
      <c r="T407" t="s">
        <v>38</v>
      </c>
      <c r="U407" t="s">
        <v>38</v>
      </c>
      <c r="V407" t="s">
        <v>39</v>
      </c>
      <c r="W407" t="s">
        <v>40</v>
      </c>
      <c r="X407" t="s">
        <v>38</v>
      </c>
      <c r="Y407" t="s">
        <v>38</v>
      </c>
      <c r="Z407" t="s">
        <v>38</v>
      </c>
      <c r="AA407" t="s">
        <v>60</v>
      </c>
    </row>
    <row r="408" spans="1:27" x14ac:dyDescent="0.35">
      <c r="A408">
        <v>407</v>
      </c>
      <c r="B408" t="s">
        <v>2512</v>
      </c>
      <c r="C408" t="s">
        <v>2513</v>
      </c>
      <c r="D408" t="s">
        <v>2514</v>
      </c>
      <c r="E408" t="s">
        <v>2515</v>
      </c>
      <c r="F408" t="s">
        <v>231</v>
      </c>
      <c r="G408" t="s">
        <v>65</v>
      </c>
      <c r="H408" t="s">
        <v>33</v>
      </c>
      <c r="I408" s="2">
        <v>46265.291666666657</v>
      </c>
      <c r="J408" s="2">
        <v>46273.78125</v>
      </c>
      <c r="K408" s="2">
        <v>46273.645833333343</v>
      </c>
      <c r="L408" s="2">
        <v>46273.354166666657</v>
      </c>
      <c r="M408" s="2" t="s">
        <v>34</v>
      </c>
      <c r="N408" s="2" t="s">
        <v>48</v>
      </c>
      <c r="O408" s="2">
        <v>46274.6875</v>
      </c>
      <c r="P408" s="2">
        <v>46274.666666666657</v>
      </c>
      <c r="Q408" s="2">
        <v>46276.770833333343</v>
      </c>
      <c r="R408" t="s">
        <v>2516</v>
      </c>
      <c r="S408" t="s">
        <v>2517</v>
      </c>
      <c r="T408" t="s">
        <v>38</v>
      </c>
      <c r="U408" t="s">
        <v>83</v>
      </c>
      <c r="V408" t="s">
        <v>133</v>
      </c>
      <c r="W408" t="s">
        <v>40</v>
      </c>
      <c r="X408" t="s">
        <v>38</v>
      </c>
      <c r="Y408" t="s">
        <v>38</v>
      </c>
      <c r="Z408" t="s">
        <v>38</v>
      </c>
      <c r="AA408" t="s">
        <v>51</v>
      </c>
    </row>
    <row r="409" spans="1:27" x14ac:dyDescent="0.35">
      <c r="A409">
        <v>408</v>
      </c>
      <c r="B409" t="s">
        <v>2518</v>
      </c>
      <c r="C409" t="s">
        <v>2519</v>
      </c>
      <c r="D409" t="s">
        <v>2520</v>
      </c>
      <c r="E409" t="s">
        <v>2521</v>
      </c>
      <c r="F409" t="s">
        <v>151</v>
      </c>
      <c r="G409" t="s">
        <v>32</v>
      </c>
      <c r="H409" t="s">
        <v>33</v>
      </c>
      <c r="I409" s="2">
        <v>46223.677083333343</v>
      </c>
      <c r="J409" s="2">
        <v>46229.375</v>
      </c>
      <c r="K409" s="2">
        <v>46229.520833333343</v>
      </c>
      <c r="L409" s="2">
        <v>46231.572916666657</v>
      </c>
      <c r="M409" s="2" t="s">
        <v>34</v>
      </c>
      <c r="N409" s="2" t="s">
        <v>48</v>
      </c>
      <c r="O409" s="2">
        <v>46231.760416666657</v>
      </c>
      <c r="P409" s="2">
        <v>46231.40625</v>
      </c>
      <c r="Q409" s="2">
        <v>46231.78125</v>
      </c>
      <c r="R409" t="s">
        <v>2522</v>
      </c>
      <c r="S409" t="s">
        <v>2523</v>
      </c>
      <c r="T409" t="s">
        <v>38</v>
      </c>
      <c r="U409" t="s">
        <v>38</v>
      </c>
      <c r="V409" t="s">
        <v>39</v>
      </c>
      <c r="W409" t="s">
        <v>40</v>
      </c>
      <c r="X409" t="s">
        <v>38</v>
      </c>
      <c r="Y409" t="s">
        <v>38</v>
      </c>
      <c r="Z409" t="s">
        <v>38</v>
      </c>
      <c r="AA409" t="s">
        <v>60</v>
      </c>
    </row>
    <row r="410" spans="1:27" x14ac:dyDescent="0.35">
      <c r="A410">
        <v>409</v>
      </c>
      <c r="B410" t="s">
        <v>2524</v>
      </c>
      <c r="C410" t="s">
        <v>2525</v>
      </c>
      <c r="D410" t="s">
        <v>2526</v>
      </c>
      <c r="E410" t="s">
        <v>2527</v>
      </c>
      <c r="F410" t="s">
        <v>185</v>
      </c>
      <c r="G410" t="s">
        <v>152</v>
      </c>
      <c r="H410" t="s">
        <v>112</v>
      </c>
      <c r="I410" s="2">
        <v>46142.541666666657</v>
      </c>
      <c r="J410" s="2">
        <v>46144.729166666657</v>
      </c>
      <c r="K410" s="2">
        <v>46144.489583333343</v>
      </c>
      <c r="L410" s="2">
        <v>46145.6875</v>
      </c>
      <c r="M410" s="2" t="s">
        <v>34</v>
      </c>
      <c r="N410" s="2" t="s">
        <v>48</v>
      </c>
      <c r="O410" s="2">
        <v>46145.75</v>
      </c>
      <c r="P410" s="2">
        <v>46146.65625</v>
      </c>
      <c r="Q410" s="2">
        <v>46146.739583333343</v>
      </c>
      <c r="R410" t="s">
        <v>2528</v>
      </c>
      <c r="S410" t="s">
        <v>2529</v>
      </c>
      <c r="T410" t="s">
        <v>38</v>
      </c>
      <c r="U410" t="s">
        <v>38</v>
      </c>
      <c r="V410" t="s">
        <v>39</v>
      </c>
      <c r="W410" t="s">
        <v>40</v>
      </c>
      <c r="X410" t="s">
        <v>38</v>
      </c>
      <c r="Y410" t="s">
        <v>38</v>
      </c>
      <c r="Z410" t="s">
        <v>38</v>
      </c>
      <c r="AA410" t="s">
        <v>92</v>
      </c>
    </row>
    <row r="411" spans="1:27" x14ac:dyDescent="0.35">
      <c r="A411">
        <v>410</v>
      </c>
      <c r="B411" t="s">
        <v>2530</v>
      </c>
      <c r="C411" t="s">
        <v>2531</v>
      </c>
      <c r="D411" t="s">
        <v>2532</v>
      </c>
      <c r="E411" t="s">
        <v>2533</v>
      </c>
      <c r="F411" t="s">
        <v>46</v>
      </c>
      <c r="G411" t="s">
        <v>98</v>
      </c>
      <c r="H411" t="s">
        <v>112</v>
      </c>
      <c r="I411" s="2">
        <v>46255.34375</v>
      </c>
      <c r="J411" s="2">
        <v>46263.302083333343</v>
      </c>
      <c r="K411" s="2">
        <v>46263.427083333343</v>
      </c>
      <c r="L411" s="2">
        <v>46264.416666666657</v>
      </c>
      <c r="M411" s="2" t="s">
        <v>34</v>
      </c>
      <c r="N411" s="2" t="s">
        <v>48</v>
      </c>
      <c r="O411" s="2">
        <v>46264.53125</v>
      </c>
      <c r="P411" s="2">
        <v>46264.614583333343</v>
      </c>
      <c r="Q411" s="2">
        <v>46264.5</v>
      </c>
      <c r="R411" t="s">
        <v>2534</v>
      </c>
      <c r="S411" t="s">
        <v>2535</v>
      </c>
      <c r="T411" t="s">
        <v>38</v>
      </c>
      <c r="U411" t="s">
        <v>38</v>
      </c>
      <c r="V411" t="s">
        <v>39</v>
      </c>
      <c r="W411" t="s">
        <v>40</v>
      </c>
      <c r="X411" t="s">
        <v>38</v>
      </c>
      <c r="Y411" t="s">
        <v>38</v>
      </c>
      <c r="Z411" t="s">
        <v>38</v>
      </c>
      <c r="AA411" t="s">
        <v>140</v>
      </c>
    </row>
    <row r="412" spans="1:27" x14ac:dyDescent="0.35">
      <c r="A412">
        <v>411</v>
      </c>
      <c r="B412" t="s">
        <v>2536</v>
      </c>
      <c r="C412" t="s">
        <v>2537</v>
      </c>
      <c r="D412" t="s">
        <v>2538</v>
      </c>
      <c r="E412" t="s">
        <v>2539</v>
      </c>
      <c r="F412" t="s">
        <v>31</v>
      </c>
      <c r="G412" t="s">
        <v>32</v>
      </c>
      <c r="H412" t="s">
        <v>66</v>
      </c>
      <c r="I412" s="2">
        <v>46278.760416666657</v>
      </c>
      <c r="J412" s="2">
        <v>46283.479166666657</v>
      </c>
      <c r="K412" s="2">
        <v>46283.625</v>
      </c>
      <c r="L412" s="2">
        <v>46283.604166666657</v>
      </c>
      <c r="M412" s="2" t="s">
        <v>34</v>
      </c>
      <c r="N412" s="2" t="s">
        <v>48</v>
      </c>
      <c r="O412" s="2">
        <v>46283.46875</v>
      </c>
      <c r="P412" s="2">
        <v>46283.427083333343</v>
      </c>
      <c r="Q412" s="2">
        <v>46285.375</v>
      </c>
      <c r="R412" t="s">
        <v>2540</v>
      </c>
      <c r="S412" t="s">
        <v>2541</v>
      </c>
      <c r="T412" t="s">
        <v>38</v>
      </c>
      <c r="U412" t="s">
        <v>38</v>
      </c>
      <c r="V412" t="s">
        <v>39</v>
      </c>
      <c r="W412" t="s">
        <v>40</v>
      </c>
      <c r="X412" t="s">
        <v>38</v>
      </c>
      <c r="Y412" t="s">
        <v>38</v>
      </c>
      <c r="Z412" t="s">
        <v>38</v>
      </c>
      <c r="AA412" t="s">
        <v>92</v>
      </c>
    </row>
    <row r="413" spans="1:27" x14ac:dyDescent="0.35">
      <c r="A413">
        <v>412</v>
      </c>
      <c r="B413" t="s">
        <v>2542</v>
      </c>
      <c r="C413" t="s">
        <v>2543</v>
      </c>
      <c r="D413" t="s">
        <v>2544</v>
      </c>
      <c r="E413" t="s">
        <v>2545</v>
      </c>
      <c r="F413" t="s">
        <v>151</v>
      </c>
      <c r="G413" t="s">
        <v>32</v>
      </c>
      <c r="H413" t="s">
        <v>47</v>
      </c>
      <c r="I413" s="2">
        <v>46119.739583333343</v>
      </c>
      <c r="J413" s="2">
        <v>46121.697916666657</v>
      </c>
      <c r="K413" s="2">
        <v>46121.59375</v>
      </c>
      <c r="L413" s="2">
        <v>46121.5</v>
      </c>
      <c r="M413" s="2" t="s">
        <v>34</v>
      </c>
      <c r="N413" s="2" t="s">
        <v>48</v>
      </c>
      <c r="O413" s="2">
        <v>46121.708333333343</v>
      </c>
      <c r="P413" s="2">
        <v>46122.458333333343</v>
      </c>
      <c r="Q413" s="2">
        <v>46122.59375</v>
      </c>
      <c r="R413" t="s">
        <v>2546</v>
      </c>
      <c r="S413" t="s">
        <v>2547</v>
      </c>
      <c r="T413" t="s">
        <v>38</v>
      </c>
      <c r="U413" t="s">
        <v>38</v>
      </c>
      <c r="V413" t="s">
        <v>39</v>
      </c>
      <c r="W413" t="s">
        <v>1570</v>
      </c>
      <c r="X413" t="s">
        <v>38</v>
      </c>
      <c r="Y413" t="s">
        <v>83</v>
      </c>
      <c r="Z413" t="s">
        <v>83</v>
      </c>
      <c r="AA413" t="s">
        <v>1571</v>
      </c>
    </row>
    <row r="414" spans="1:27" x14ac:dyDescent="0.35">
      <c r="A414">
        <v>413</v>
      </c>
      <c r="B414" t="s">
        <v>2548</v>
      </c>
      <c r="C414" t="s">
        <v>2549</v>
      </c>
      <c r="D414" t="s">
        <v>2550</v>
      </c>
      <c r="E414" t="s">
        <v>2551</v>
      </c>
      <c r="F414" t="s">
        <v>56</v>
      </c>
      <c r="G414" t="s">
        <v>65</v>
      </c>
      <c r="H414" t="s">
        <v>47</v>
      </c>
      <c r="I414" s="2">
        <v>46084.53125</v>
      </c>
      <c r="J414" s="2">
        <v>46090.625</v>
      </c>
      <c r="K414" s="2">
        <v>46091.395833333343</v>
      </c>
      <c r="L414" s="2">
        <v>46092.75</v>
      </c>
      <c r="M414" s="2" t="s">
        <v>34</v>
      </c>
      <c r="N414" s="2" t="s">
        <v>48</v>
      </c>
      <c r="O414" s="2">
        <v>46092.333333333343</v>
      </c>
      <c r="P414" s="2">
        <v>46093.364583333343</v>
      </c>
      <c r="Q414" s="2">
        <v>46094.447916666657</v>
      </c>
      <c r="R414" t="s">
        <v>2552</v>
      </c>
      <c r="S414" t="s">
        <v>2553</v>
      </c>
      <c r="T414" t="s">
        <v>38</v>
      </c>
      <c r="U414" t="s">
        <v>38</v>
      </c>
      <c r="V414" t="s">
        <v>39</v>
      </c>
      <c r="W414" t="s">
        <v>40</v>
      </c>
      <c r="X414" t="s">
        <v>38</v>
      </c>
      <c r="Y414" t="s">
        <v>38</v>
      </c>
      <c r="Z414" t="s">
        <v>38</v>
      </c>
      <c r="AA414" t="s">
        <v>60</v>
      </c>
    </row>
    <row r="415" spans="1:27" x14ac:dyDescent="0.35">
      <c r="A415">
        <v>414</v>
      </c>
      <c r="B415" t="s">
        <v>2554</v>
      </c>
      <c r="C415" t="s">
        <v>2555</v>
      </c>
      <c r="D415" t="s">
        <v>2556</v>
      </c>
      <c r="E415" t="s">
        <v>2557</v>
      </c>
      <c r="F415" t="s">
        <v>31</v>
      </c>
      <c r="G415" t="s">
        <v>98</v>
      </c>
      <c r="H415" t="s">
        <v>89</v>
      </c>
      <c r="I415" s="2">
        <v>46094.447916666657</v>
      </c>
      <c r="J415" s="2">
        <v>46100.739583333343</v>
      </c>
      <c r="K415" s="2">
        <v>46099.645833333343</v>
      </c>
      <c r="L415" s="2">
        <v>46100.729166666657</v>
      </c>
      <c r="M415" s="2" t="s">
        <v>34</v>
      </c>
      <c r="N415" s="2" t="s">
        <v>48</v>
      </c>
      <c r="O415" s="2">
        <v>46100.635416666657</v>
      </c>
      <c r="P415" s="2">
        <v>46101.75</v>
      </c>
      <c r="Q415" s="2">
        <v>46103.604166666657</v>
      </c>
      <c r="R415" t="s">
        <v>2558</v>
      </c>
      <c r="S415" t="s">
        <v>2559</v>
      </c>
      <c r="T415" t="s">
        <v>38</v>
      </c>
      <c r="U415" t="s">
        <v>38</v>
      </c>
      <c r="V415" t="s">
        <v>39</v>
      </c>
      <c r="W415" t="s">
        <v>40</v>
      </c>
      <c r="X415" t="s">
        <v>38</v>
      </c>
      <c r="Y415" t="s">
        <v>38</v>
      </c>
      <c r="Z415" t="s">
        <v>38</v>
      </c>
      <c r="AA415" t="s">
        <v>60</v>
      </c>
    </row>
    <row r="416" spans="1:27" x14ac:dyDescent="0.35">
      <c r="A416">
        <v>415</v>
      </c>
      <c r="B416" t="s">
        <v>2560</v>
      </c>
      <c r="C416" t="s">
        <v>2561</v>
      </c>
      <c r="D416" t="s">
        <v>2562</v>
      </c>
      <c r="E416" t="s">
        <v>2563</v>
      </c>
      <c r="F416" t="s">
        <v>151</v>
      </c>
      <c r="G416" t="s">
        <v>98</v>
      </c>
      <c r="H416" t="s">
        <v>89</v>
      </c>
      <c r="I416" s="2">
        <v>46124.364583333343</v>
      </c>
      <c r="J416" s="2">
        <v>46129.458333333343</v>
      </c>
      <c r="K416" s="2">
        <v>46128.510416666657</v>
      </c>
      <c r="L416" s="2">
        <v>46129.395833333343</v>
      </c>
      <c r="M416" s="2" t="s">
        <v>34</v>
      </c>
      <c r="N416" s="2" t="s">
        <v>48</v>
      </c>
      <c r="O416" s="2">
        <v>46129.552083333343</v>
      </c>
      <c r="P416" s="2">
        <v>46129.666666666657</v>
      </c>
      <c r="Q416" s="2">
        <v>46129.447916666657</v>
      </c>
      <c r="R416" t="s">
        <v>2564</v>
      </c>
      <c r="S416" t="s">
        <v>2565</v>
      </c>
      <c r="T416" t="s">
        <v>38</v>
      </c>
      <c r="U416" t="s">
        <v>38</v>
      </c>
      <c r="V416" t="s">
        <v>39</v>
      </c>
      <c r="W416" t="s">
        <v>40</v>
      </c>
      <c r="X416" t="s">
        <v>38</v>
      </c>
      <c r="Y416" t="s">
        <v>38</v>
      </c>
      <c r="Z416" t="s">
        <v>38</v>
      </c>
      <c r="AA416" t="s">
        <v>60</v>
      </c>
    </row>
    <row r="417" spans="1:27" x14ac:dyDescent="0.35">
      <c r="A417">
        <v>416</v>
      </c>
      <c r="B417" t="s">
        <v>2566</v>
      </c>
      <c r="C417" t="s">
        <v>2567</v>
      </c>
      <c r="D417" t="s">
        <v>2568</v>
      </c>
      <c r="E417" t="s">
        <v>2569</v>
      </c>
      <c r="F417" t="s">
        <v>73</v>
      </c>
      <c r="G417" t="s">
        <v>152</v>
      </c>
      <c r="H417" t="s">
        <v>33</v>
      </c>
      <c r="I417" s="2">
        <v>46318.75</v>
      </c>
      <c r="J417" s="2">
        <v>46320.489583333343</v>
      </c>
      <c r="K417" s="2">
        <v>46321.458333333343</v>
      </c>
      <c r="L417" s="2">
        <v>46321.572916666657</v>
      </c>
      <c r="M417" s="2" t="s">
        <v>34</v>
      </c>
      <c r="N417" s="2" t="s">
        <v>48</v>
      </c>
      <c r="O417" s="2">
        <v>46322.6875</v>
      </c>
      <c r="P417" s="2">
        <v>46323.489583333343</v>
      </c>
      <c r="Q417" s="2">
        <v>46323.291666666657</v>
      </c>
      <c r="R417" t="s">
        <v>2570</v>
      </c>
      <c r="S417" t="s">
        <v>2571</v>
      </c>
      <c r="T417" t="s">
        <v>38</v>
      </c>
      <c r="U417" t="s">
        <v>83</v>
      </c>
      <c r="V417" t="s">
        <v>133</v>
      </c>
      <c r="W417" t="s">
        <v>40</v>
      </c>
      <c r="X417" t="s">
        <v>38</v>
      </c>
      <c r="Y417" t="s">
        <v>38</v>
      </c>
      <c r="Z417" t="s">
        <v>38</v>
      </c>
      <c r="AA417" t="s">
        <v>60</v>
      </c>
    </row>
    <row r="418" spans="1:27" x14ac:dyDescent="0.35">
      <c r="A418">
        <v>417</v>
      </c>
      <c r="B418" t="s">
        <v>2572</v>
      </c>
      <c r="C418" t="s">
        <v>2573</v>
      </c>
      <c r="D418" t="s">
        <v>2574</v>
      </c>
      <c r="E418" t="s">
        <v>2575</v>
      </c>
      <c r="F418" t="s">
        <v>97</v>
      </c>
      <c r="G418" t="s">
        <v>80</v>
      </c>
      <c r="H418" t="s">
        <v>57</v>
      </c>
      <c r="I418" s="2">
        <v>46284.489583333343</v>
      </c>
      <c r="J418" s="2">
        <v>46292.770833333343</v>
      </c>
      <c r="K418" s="2">
        <v>46293.541666666657</v>
      </c>
      <c r="L418" s="2">
        <v>46294.53125</v>
      </c>
      <c r="M418" s="2" t="s">
        <v>34</v>
      </c>
      <c r="N418" s="2" t="s">
        <v>48</v>
      </c>
      <c r="O418" s="2">
        <v>46295.427083333343</v>
      </c>
      <c r="P418" s="2">
        <v>46296.572916666657</v>
      </c>
      <c r="Q418" s="2">
        <v>46296.645833333343</v>
      </c>
      <c r="R418" t="s">
        <v>2576</v>
      </c>
      <c r="S418" t="s">
        <v>2577</v>
      </c>
      <c r="T418" t="s">
        <v>38</v>
      </c>
      <c r="U418" t="s">
        <v>38</v>
      </c>
      <c r="V418" t="s">
        <v>39</v>
      </c>
      <c r="W418" t="s">
        <v>40</v>
      </c>
      <c r="X418" t="s">
        <v>38</v>
      </c>
      <c r="Y418" t="s">
        <v>38</v>
      </c>
      <c r="Z418" t="s">
        <v>38</v>
      </c>
      <c r="AA418" t="s">
        <v>51</v>
      </c>
    </row>
    <row r="419" spans="1:27" x14ac:dyDescent="0.35">
      <c r="A419">
        <v>418</v>
      </c>
      <c r="B419" t="s">
        <v>2578</v>
      </c>
      <c r="C419" t="s">
        <v>2579</v>
      </c>
      <c r="D419" t="s">
        <v>2580</v>
      </c>
      <c r="E419" t="s">
        <v>2581</v>
      </c>
      <c r="F419" t="s">
        <v>185</v>
      </c>
      <c r="G419" t="s">
        <v>98</v>
      </c>
      <c r="H419" t="s">
        <v>99</v>
      </c>
      <c r="I419" s="2">
        <v>46223.385416666657</v>
      </c>
      <c r="J419" s="2">
        <v>46229.427083333343</v>
      </c>
      <c r="K419" s="2">
        <v>46229.458333333343</v>
      </c>
      <c r="L419" s="2">
        <v>46231.729166666657</v>
      </c>
      <c r="M419" s="2" t="s">
        <v>34</v>
      </c>
      <c r="N419" s="2" t="s">
        <v>48</v>
      </c>
      <c r="O419" s="2">
        <v>46231.302083333343</v>
      </c>
      <c r="P419" s="2">
        <v>46232.364583333343</v>
      </c>
      <c r="Q419" s="2">
        <v>46232.375</v>
      </c>
      <c r="R419" t="s">
        <v>2582</v>
      </c>
      <c r="S419" t="s">
        <v>2583</v>
      </c>
      <c r="T419" t="s">
        <v>38</v>
      </c>
      <c r="U419" t="s">
        <v>38</v>
      </c>
      <c r="V419" t="s">
        <v>39</v>
      </c>
      <c r="W419" t="s">
        <v>40</v>
      </c>
      <c r="X419" t="s">
        <v>38</v>
      </c>
      <c r="Y419" t="s">
        <v>38</v>
      </c>
      <c r="Z419" t="s">
        <v>38</v>
      </c>
      <c r="AA419" t="s">
        <v>41</v>
      </c>
    </row>
    <row r="420" spans="1:27" x14ac:dyDescent="0.35">
      <c r="A420">
        <v>419</v>
      </c>
      <c r="B420" t="s">
        <v>2584</v>
      </c>
      <c r="C420" t="s">
        <v>2585</v>
      </c>
      <c r="D420" t="s">
        <v>2586</v>
      </c>
      <c r="E420" t="s">
        <v>2587</v>
      </c>
      <c r="F420" t="s">
        <v>160</v>
      </c>
      <c r="G420" t="s">
        <v>80</v>
      </c>
      <c r="H420" t="s">
        <v>57</v>
      </c>
      <c r="I420" s="2">
        <v>46153.46875</v>
      </c>
      <c r="J420" s="2">
        <v>46157.447916666657</v>
      </c>
      <c r="K420" s="2">
        <v>46157.385416666657</v>
      </c>
      <c r="L420" s="2">
        <v>46157.3125</v>
      </c>
      <c r="M420" s="2" t="s">
        <v>34</v>
      </c>
      <c r="N420" s="2" t="s">
        <v>48</v>
      </c>
      <c r="O420" s="2">
        <v>46158.291666666657</v>
      </c>
      <c r="P420" s="2">
        <v>46158.625</v>
      </c>
      <c r="Q420" s="2">
        <v>46159.458333333343</v>
      </c>
      <c r="R420" t="s">
        <v>2588</v>
      </c>
      <c r="S420" t="s">
        <v>2589</v>
      </c>
      <c r="T420" t="s">
        <v>38</v>
      </c>
      <c r="U420" t="s">
        <v>38</v>
      </c>
      <c r="V420" t="s">
        <v>39</v>
      </c>
      <c r="W420" t="s">
        <v>40</v>
      </c>
      <c r="X420" t="s">
        <v>38</v>
      </c>
      <c r="Y420" t="s">
        <v>38</v>
      </c>
      <c r="Z420" t="s">
        <v>38</v>
      </c>
      <c r="AA420" t="s">
        <v>51</v>
      </c>
    </row>
    <row r="421" spans="1:27" x14ac:dyDescent="0.35">
      <c r="A421">
        <v>420</v>
      </c>
      <c r="B421" t="s">
        <v>2590</v>
      </c>
      <c r="C421" t="s">
        <v>2591</v>
      </c>
      <c r="D421" t="s">
        <v>2592</v>
      </c>
      <c r="E421" t="s">
        <v>2593</v>
      </c>
      <c r="F421" t="s">
        <v>160</v>
      </c>
      <c r="G421" t="s">
        <v>98</v>
      </c>
      <c r="H421" t="s">
        <v>47</v>
      </c>
      <c r="I421" s="2">
        <v>46319.427083333343</v>
      </c>
      <c r="J421" s="2">
        <v>46326.604166666657</v>
      </c>
      <c r="K421" s="2">
        <v>46326.364583333343</v>
      </c>
      <c r="L421" s="2">
        <v>46326.645833333343</v>
      </c>
      <c r="M421" s="2" t="s">
        <v>34</v>
      </c>
      <c r="N421" s="2" t="s">
        <v>48</v>
      </c>
      <c r="O421" s="2">
        <v>46326.4375</v>
      </c>
      <c r="P421" s="2">
        <v>46327.34375</v>
      </c>
      <c r="Q421" s="2">
        <v>46328.520833333343</v>
      </c>
      <c r="R421" t="s">
        <v>2594</v>
      </c>
      <c r="S421" t="s">
        <v>2595</v>
      </c>
      <c r="T421" t="s">
        <v>38</v>
      </c>
      <c r="U421" t="s">
        <v>83</v>
      </c>
      <c r="V421" t="s">
        <v>84</v>
      </c>
      <c r="W421" t="s">
        <v>40</v>
      </c>
      <c r="X421" t="s">
        <v>38</v>
      </c>
      <c r="Y421" t="s">
        <v>38</v>
      </c>
      <c r="Z421" t="s">
        <v>38</v>
      </c>
      <c r="AA421" t="s">
        <v>92</v>
      </c>
    </row>
    <row r="422" spans="1:27" x14ac:dyDescent="0.35">
      <c r="A422">
        <v>421</v>
      </c>
      <c r="B422" t="s">
        <v>2596</v>
      </c>
      <c r="C422" t="s">
        <v>2597</v>
      </c>
      <c r="D422" t="s">
        <v>2598</v>
      </c>
      <c r="E422" t="s">
        <v>2599</v>
      </c>
      <c r="F422" t="s">
        <v>56</v>
      </c>
      <c r="G422" t="s">
        <v>98</v>
      </c>
      <c r="H422" t="s">
        <v>57</v>
      </c>
      <c r="I422" s="2">
        <v>46157.354166666657</v>
      </c>
      <c r="J422" s="2">
        <v>46164.447916666657</v>
      </c>
      <c r="K422" s="2">
        <v>46167.760416666657</v>
      </c>
      <c r="L422" s="2">
        <v>46168.78125</v>
      </c>
      <c r="M422" s="2" t="s">
        <v>34</v>
      </c>
      <c r="N422" s="2" t="s">
        <v>48</v>
      </c>
      <c r="O422" s="2">
        <v>46169.614583333343</v>
      </c>
      <c r="P422" s="2">
        <v>46170.322916666657</v>
      </c>
      <c r="Q422" s="2">
        <v>46171.46875</v>
      </c>
      <c r="R422" t="s">
        <v>2600</v>
      </c>
      <c r="S422" t="s">
        <v>2601</v>
      </c>
      <c r="T422" t="s">
        <v>38</v>
      </c>
      <c r="U422" t="s">
        <v>38</v>
      </c>
      <c r="V422" t="s">
        <v>39</v>
      </c>
      <c r="W422" t="s">
        <v>702</v>
      </c>
      <c r="X422" t="s">
        <v>83</v>
      </c>
      <c r="Y422" t="s">
        <v>83</v>
      </c>
      <c r="Z422" t="s">
        <v>83</v>
      </c>
      <c r="AA422" t="s">
        <v>703</v>
      </c>
    </row>
    <row r="423" spans="1:27" x14ac:dyDescent="0.35">
      <c r="A423">
        <v>422</v>
      </c>
      <c r="B423" t="s">
        <v>2602</v>
      </c>
      <c r="C423" t="s">
        <v>2603</v>
      </c>
      <c r="D423" t="s">
        <v>2604</v>
      </c>
      <c r="E423" t="s">
        <v>2605</v>
      </c>
      <c r="F423" t="s">
        <v>31</v>
      </c>
      <c r="G423" t="s">
        <v>80</v>
      </c>
      <c r="H423" t="s">
        <v>57</v>
      </c>
      <c r="I423" s="2">
        <v>46091.614583333343</v>
      </c>
      <c r="J423" s="2">
        <v>46094.541666666657</v>
      </c>
      <c r="K423" s="2">
        <v>46094.708333333343</v>
      </c>
      <c r="L423" s="2">
        <v>46094.572916666657</v>
      </c>
      <c r="M423" s="2" t="s">
        <v>34</v>
      </c>
      <c r="N423" s="2" t="s">
        <v>48</v>
      </c>
      <c r="O423" s="2">
        <v>46095.666666666657</v>
      </c>
      <c r="P423" s="2">
        <v>46095.5625</v>
      </c>
      <c r="Q423" s="2">
        <v>46097.739583333343</v>
      </c>
      <c r="R423" t="s">
        <v>2606</v>
      </c>
      <c r="S423" t="s">
        <v>2607</v>
      </c>
      <c r="T423" t="s">
        <v>38</v>
      </c>
      <c r="U423" t="s">
        <v>38</v>
      </c>
      <c r="V423" t="s">
        <v>39</v>
      </c>
      <c r="W423" t="s">
        <v>40</v>
      </c>
      <c r="X423" t="s">
        <v>38</v>
      </c>
      <c r="Y423" t="s">
        <v>38</v>
      </c>
      <c r="Z423" t="s">
        <v>38</v>
      </c>
      <c r="AA423" t="s">
        <v>60</v>
      </c>
    </row>
    <row r="424" spans="1:27" x14ac:dyDescent="0.35">
      <c r="A424">
        <v>423</v>
      </c>
      <c r="B424" t="s">
        <v>2608</v>
      </c>
      <c r="C424" t="s">
        <v>2609</v>
      </c>
      <c r="D424" t="s">
        <v>2610</v>
      </c>
      <c r="E424" t="s">
        <v>2611</v>
      </c>
      <c r="F424" t="s">
        <v>56</v>
      </c>
      <c r="G424" t="s">
        <v>32</v>
      </c>
      <c r="H424" t="s">
        <v>57</v>
      </c>
      <c r="I424" s="2">
        <v>46262.739583333343</v>
      </c>
      <c r="J424" s="2">
        <v>46267.364583333343</v>
      </c>
      <c r="K424" s="2">
        <v>46267.645833333343</v>
      </c>
      <c r="L424" s="2">
        <v>46269.489583333343</v>
      </c>
      <c r="M424" s="2" t="s">
        <v>34</v>
      </c>
      <c r="N424" s="2" t="s">
        <v>192</v>
      </c>
      <c r="O424" s="2">
        <v>46269.677083333343</v>
      </c>
      <c r="P424" s="2">
        <v>46270.322916666657</v>
      </c>
      <c r="Q424" s="2">
        <v>46271.333333333343</v>
      </c>
      <c r="R424" t="s">
        <v>2612</v>
      </c>
      <c r="S424" t="s">
        <v>2613</v>
      </c>
      <c r="T424" t="s">
        <v>38</v>
      </c>
      <c r="U424" t="s">
        <v>38</v>
      </c>
      <c r="V424" t="s">
        <v>39</v>
      </c>
      <c r="W424" t="s">
        <v>40</v>
      </c>
      <c r="X424" t="s">
        <v>38</v>
      </c>
      <c r="Y424" t="s">
        <v>38</v>
      </c>
      <c r="Z424" t="s">
        <v>38</v>
      </c>
      <c r="AA424" t="s">
        <v>60</v>
      </c>
    </row>
    <row r="425" spans="1:27" x14ac:dyDescent="0.35">
      <c r="A425">
        <v>424</v>
      </c>
      <c r="B425" t="s">
        <v>2614</v>
      </c>
      <c r="C425" t="s">
        <v>2615</v>
      </c>
      <c r="D425" t="s">
        <v>2616</v>
      </c>
      <c r="E425" t="s">
        <v>2617</v>
      </c>
      <c r="F425" t="s">
        <v>151</v>
      </c>
      <c r="G425" t="s">
        <v>152</v>
      </c>
      <c r="H425" t="s">
        <v>89</v>
      </c>
      <c r="I425" s="2">
        <v>46044.583333333343</v>
      </c>
      <c r="J425" s="2">
        <v>46049.666666666657</v>
      </c>
      <c r="K425" s="2">
        <v>46049.6875</v>
      </c>
      <c r="L425" s="2">
        <v>46049.34375</v>
      </c>
      <c r="M425" s="2" t="s">
        <v>34</v>
      </c>
      <c r="N425" s="2" t="s">
        <v>48</v>
      </c>
      <c r="O425" s="2">
        <v>46049.302083333343</v>
      </c>
      <c r="P425" s="2">
        <v>46049.3125</v>
      </c>
      <c r="Q425" s="2">
        <v>46049.552083333343</v>
      </c>
      <c r="R425" t="s">
        <v>2618</v>
      </c>
      <c r="S425" t="s">
        <v>2619</v>
      </c>
      <c r="T425" t="s">
        <v>38</v>
      </c>
      <c r="U425" t="s">
        <v>38</v>
      </c>
      <c r="V425" t="s">
        <v>39</v>
      </c>
      <c r="W425" t="s">
        <v>40</v>
      </c>
      <c r="X425" t="s">
        <v>38</v>
      </c>
      <c r="Y425" t="s">
        <v>38</v>
      </c>
      <c r="Z425" t="s">
        <v>38</v>
      </c>
      <c r="AA425" t="s">
        <v>51</v>
      </c>
    </row>
    <row r="426" spans="1:27" x14ac:dyDescent="0.35">
      <c r="A426">
        <v>425</v>
      </c>
      <c r="B426" t="s">
        <v>2620</v>
      </c>
      <c r="C426" t="s">
        <v>2621</v>
      </c>
      <c r="D426" t="s">
        <v>2622</v>
      </c>
      <c r="E426" t="s">
        <v>2623</v>
      </c>
      <c r="F426" t="s">
        <v>151</v>
      </c>
      <c r="G426" t="s">
        <v>152</v>
      </c>
      <c r="H426" t="s">
        <v>57</v>
      </c>
      <c r="I426" s="2">
        <v>46282.322916666657</v>
      </c>
      <c r="J426" s="2">
        <v>46285.770833333343</v>
      </c>
      <c r="K426" s="2">
        <v>46285.739583333343</v>
      </c>
      <c r="L426" s="2">
        <v>46287.770833333343</v>
      </c>
      <c r="M426" s="2" t="s">
        <v>34</v>
      </c>
      <c r="N426" s="2" t="s">
        <v>48</v>
      </c>
      <c r="O426" s="2">
        <v>46288.645833333343</v>
      </c>
      <c r="P426" s="2">
        <v>46289.583333333343</v>
      </c>
      <c r="Q426" s="2">
        <v>46289.760416666657</v>
      </c>
      <c r="R426" t="s">
        <v>2624</v>
      </c>
      <c r="S426" t="s">
        <v>2625</v>
      </c>
      <c r="T426" t="s">
        <v>38</v>
      </c>
      <c r="U426" t="s">
        <v>38</v>
      </c>
      <c r="V426" t="s">
        <v>39</v>
      </c>
      <c r="W426" t="s">
        <v>40</v>
      </c>
      <c r="X426" t="s">
        <v>38</v>
      </c>
      <c r="Y426" t="s">
        <v>38</v>
      </c>
      <c r="Z426" t="s">
        <v>38</v>
      </c>
      <c r="AA426" t="s">
        <v>41</v>
      </c>
    </row>
    <row r="427" spans="1:27" x14ac:dyDescent="0.35">
      <c r="A427">
        <v>426</v>
      </c>
      <c r="B427" t="s">
        <v>2626</v>
      </c>
      <c r="C427" t="s">
        <v>2627</v>
      </c>
      <c r="D427" t="s">
        <v>2628</v>
      </c>
      <c r="E427" t="s">
        <v>2629</v>
      </c>
      <c r="F427" t="s">
        <v>31</v>
      </c>
      <c r="G427" t="s">
        <v>80</v>
      </c>
      <c r="H427" t="s">
        <v>57</v>
      </c>
      <c r="I427" s="2">
        <v>46318.604166666657</v>
      </c>
      <c r="J427" s="2">
        <v>46322.510416666657</v>
      </c>
      <c r="K427" s="2">
        <v>46322.59375</v>
      </c>
      <c r="L427" s="2">
        <v>46322.541666666657</v>
      </c>
      <c r="M427" s="2" t="s">
        <v>34</v>
      </c>
      <c r="N427" s="2" t="s">
        <v>192</v>
      </c>
      <c r="O427" s="2">
        <v>46322.5625</v>
      </c>
      <c r="P427" s="2">
        <v>46325.291666666657</v>
      </c>
      <c r="Q427" s="2">
        <v>46325.739583333343</v>
      </c>
      <c r="R427" t="s">
        <v>2630</v>
      </c>
      <c r="S427" t="s">
        <v>2631</v>
      </c>
      <c r="T427" t="s">
        <v>38</v>
      </c>
      <c r="U427" t="s">
        <v>38</v>
      </c>
      <c r="V427" t="s">
        <v>39</v>
      </c>
      <c r="W427" t="s">
        <v>40</v>
      </c>
      <c r="X427" t="s">
        <v>38</v>
      </c>
      <c r="Y427" t="s">
        <v>38</v>
      </c>
      <c r="Z427" t="s">
        <v>38</v>
      </c>
      <c r="AA427" t="s">
        <v>140</v>
      </c>
    </row>
    <row r="428" spans="1:27" x14ac:dyDescent="0.35">
      <c r="A428">
        <v>427</v>
      </c>
      <c r="B428" t="s">
        <v>2632</v>
      </c>
      <c r="C428" t="s">
        <v>2633</v>
      </c>
      <c r="D428" t="s">
        <v>2634</v>
      </c>
      <c r="E428" t="s">
        <v>2635</v>
      </c>
      <c r="F428" t="s">
        <v>97</v>
      </c>
      <c r="G428" t="s">
        <v>98</v>
      </c>
      <c r="H428" t="s">
        <v>99</v>
      </c>
      <c r="I428" s="2">
        <v>46158.520833333343</v>
      </c>
      <c r="J428" s="2">
        <v>46164.510416666657</v>
      </c>
      <c r="K428" s="2">
        <v>46164.427083333343</v>
      </c>
      <c r="L428" s="2">
        <v>46166.65625</v>
      </c>
      <c r="M428" s="2" t="s">
        <v>34</v>
      </c>
      <c r="N428" s="2" t="s">
        <v>192</v>
      </c>
      <c r="O428" s="2">
        <v>46166.760416666657</v>
      </c>
      <c r="P428" s="2">
        <v>46168.5</v>
      </c>
      <c r="Q428" s="2">
        <v>46169.375</v>
      </c>
      <c r="R428" t="s">
        <v>2636</v>
      </c>
      <c r="S428" t="s">
        <v>2637</v>
      </c>
      <c r="T428" t="s">
        <v>38</v>
      </c>
      <c r="U428" t="s">
        <v>38</v>
      </c>
      <c r="V428" t="s">
        <v>39</v>
      </c>
      <c r="W428" t="s">
        <v>40</v>
      </c>
      <c r="X428" t="s">
        <v>38</v>
      </c>
      <c r="Y428" t="s">
        <v>38</v>
      </c>
      <c r="Z428" t="s">
        <v>38</v>
      </c>
      <c r="AA428" t="s">
        <v>51</v>
      </c>
    </row>
    <row r="429" spans="1:27" x14ac:dyDescent="0.35">
      <c r="A429">
        <v>428</v>
      </c>
      <c r="B429" t="s">
        <v>2638</v>
      </c>
      <c r="C429" t="s">
        <v>2639</v>
      </c>
      <c r="D429" t="s">
        <v>2640</v>
      </c>
      <c r="E429" t="s">
        <v>2641</v>
      </c>
      <c r="F429" t="s">
        <v>31</v>
      </c>
      <c r="G429" t="s">
        <v>152</v>
      </c>
      <c r="H429" t="s">
        <v>112</v>
      </c>
      <c r="I429" s="2">
        <v>46083.645833333343</v>
      </c>
      <c r="J429" s="2">
        <v>46090.4375</v>
      </c>
      <c r="K429" s="2">
        <v>46089.739583333343</v>
      </c>
      <c r="L429" s="2">
        <v>46089.5625</v>
      </c>
      <c r="M429" s="2" t="s">
        <v>34</v>
      </c>
      <c r="N429" s="2" t="s">
        <v>48</v>
      </c>
      <c r="O429" s="2">
        <v>46089.416666666657</v>
      </c>
      <c r="P429" s="2">
        <v>46090.5</v>
      </c>
      <c r="Q429" s="2">
        <v>46090.375</v>
      </c>
      <c r="R429" t="s">
        <v>2642</v>
      </c>
      <c r="S429" t="s">
        <v>2643</v>
      </c>
      <c r="T429" t="s">
        <v>38</v>
      </c>
      <c r="U429" t="s">
        <v>38</v>
      </c>
      <c r="V429" t="s">
        <v>39</v>
      </c>
      <c r="W429" t="s">
        <v>40</v>
      </c>
      <c r="X429" t="s">
        <v>38</v>
      </c>
      <c r="Y429" t="s">
        <v>38</v>
      </c>
      <c r="Z429" t="s">
        <v>38</v>
      </c>
      <c r="AA429" t="s">
        <v>140</v>
      </c>
    </row>
    <row r="430" spans="1:27" x14ac:dyDescent="0.35">
      <c r="A430">
        <v>429</v>
      </c>
      <c r="B430" t="s">
        <v>2644</v>
      </c>
      <c r="C430" t="s">
        <v>2645</v>
      </c>
      <c r="D430" t="s">
        <v>2646</v>
      </c>
      <c r="E430" t="s">
        <v>2647</v>
      </c>
      <c r="F430" t="s">
        <v>185</v>
      </c>
      <c r="G430" t="s">
        <v>152</v>
      </c>
      <c r="H430" t="s">
        <v>99</v>
      </c>
      <c r="I430" s="2">
        <v>46183.5625</v>
      </c>
      <c r="J430" s="2">
        <v>46188.71875</v>
      </c>
      <c r="K430" s="2">
        <v>46189.302083333343</v>
      </c>
      <c r="L430" s="2">
        <v>46189.34375</v>
      </c>
      <c r="M430" s="2" t="s">
        <v>34</v>
      </c>
      <c r="N430" s="2" t="s">
        <v>48</v>
      </c>
      <c r="O430" s="2">
        <v>46189.75</v>
      </c>
      <c r="P430" s="2">
        <v>46190.416666666657</v>
      </c>
      <c r="Q430" s="2">
        <v>46192.71875</v>
      </c>
      <c r="R430" t="s">
        <v>2648</v>
      </c>
      <c r="S430" t="s">
        <v>2649</v>
      </c>
      <c r="T430" t="s">
        <v>38</v>
      </c>
      <c r="U430" t="s">
        <v>38</v>
      </c>
      <c r="V430" t="s">
        <v>39</v>
      </c>
      <c r="W430" t="s">
        <v>40</v>
      </c>
      <c r="X430" t="s">
        <v>38</v>
      </c>
      <c r="Y430" t="s">
        <v>38</v>
      </c>
      <c r="Z430" t="s">
        <v>38</v>
      </c>
      <c r="AA430" t="s">
        <v>41</v>
      </c>
    </row>
    <row r="431" spans="1:27" x14ac:dyDescent="0.35">
      <c r="A431">
        <v>430</v>
      </c>
      <c r="B431" t="s">
        <v>2650</v>
      </c>
      <c r="C431" t="s">
        <v>2651</v>
      </c>
      <c r="D431" t="s">
        <v>2652</v>
      </c>
      <c r="E431" t="s">
        <v>2653</v>
      </c>
      <c r="F431" t="s">
        <v>31</v>
      </c>
      <c r="G431" t="s">
        <v>98</v>
      </c>
      <c r="H431" t="s">
        <v>99</v>
      </c>
      <c r="I431" s="2">
        <v>46264.479166666657</v>
      </c>
      <c r="J431" s="2">
        <v>46269.3125</v>
      </c>
      <c r="K431" s="2">
        <v>46269.760416666657</v>
      </c>
      <c r="L431" s="2">
        <v>46269.354166666657</v>
      </c>
      <c r="M431" s="2" t="s">
        <v>34</v>
      </c>
      <c r="N431" s="2" t="s">
        <v>48</v>
      </c>
      <c r="O431" s="2">
        <v>46270.4375</v>
      </c>
      <c r="P431" s="2">
        <v>46270.385416666657</v>
      </c>
      <c r="Q431" s="2">
        <v>46270.572916666657</v>
      </c>
      <c r="R431" t="s">
        <v>2654</v>
      </c>
      <c r="S431" t="s">
        <v>2655</v>
      </c>
      <c r="T431" t="s">
        <v>38</v>
      </c>
      <c r="U431" t="s">
        <v>83</v>
      </c>
      <c r="V431" t="s">
        <v>133</v>
      </c>
      <c r="W431" t="s">
        <v>40</v>
      </c>
      <c r="X431" t="s">
        <v>38</v>
      </c>
      <c r="Y431" t="s">
        <v>38</v>
      </c>
      <c r="Z431" t="s">
        <v>38</v>
      </c>
      <c r="AA431" t="s">
        <v>60</v>
      </c>
    </row>
    <row r="432" spans="1:27" x14ac:dyDescent="0.35">
      <c r="A432">
        <v>431</v>
      </c>
      <c r="B432" t="s">
        <v>2656</v>
      </c>
      <c r="C432" t="s">
        <v>2657</v>
      </c>
      <c r="D432" t="s">
        <v>2658</v>
      </c>
      <c r="E432" t="s">
        <v>2659</v>
      </c>
      <c r="F432" t="s">
        <v>231</v>
      </c>
      <c r="G432" t="s">
        <v>32</v>
      </c>
      <c r="H432" t="s">
        <v>47</v>
      </c>
      <c r="I432" s="2">
        <v>46168.666666666657</v>
      </c>
      <c r="J432" s="2">
        <v>46172.71875</v>
      </c>
      <c r="K432" s="2">
        <v>46173.59375</v>
      </c>
      <c r="L432" s="2">
        <v>46174.46875</v>
      </c>
      <c r="M432" s="2" t="s">
        <v>34</v>
      </c>
      <c r="N432" s="2" t="s">
        <v>48</v>
      </c>
      <c r="O432" s="2">
        <v>46175.53125</v>
      </c>
      <c r="P432" s="2">
        <v>46176.677083333343</v>
      </c>
      <c r="Q432" s="2">
        <v>46177.53125</v>
      </c>
      <c r="R432" t="s">
        <v>2660</v>
      </c>
      <c r="S432" t="s">
        <v>2661</v>
      </c>
      <c r="T432" t="s">
        <v>38</v>
      </c>
      <c r="U432" t="s">
        <v>38</v>
      </c>
      <c r="V432" t="s">
        <v>39</v>
      </c>
      <c r="W432" t="s">
        <v>40</v>
      </c>
      <c r="X432" t="s">
        <v>38</v>
      </c>
      <c r="Y432" t="s">
        <v>38</v>
      </c>
      <c r="Z432" t="s">
        <v>38</v>
      </c>
      <c r="AA432" t="s">
        <v>51</v>
      </c>
    </row>
    <row r="433" spans="1:27" x14ac:dyDescent="0.35">
      <c r="A433">
        <v>432</v>
      </c>
      <c r="B433" t="s">
        <v>2662</v>
      </c>
      <c r="C433" t="s">
        <v>2663</v>
      </c>
      <c r="D433" t="s">
        <v>2664</v>
      </c>
      <c r="E433" t="s">
        <v>2665</v>
      </c>
      <c r="F433" t="s">
        <v>46</v>
      </c>
      <c r="G433" t="s">
        <v>98</v>
      </c>
      <c r="H433" t="s">
        <v>66</v>
      </c>
      <c r="I433" s="2">
        <v>46287.46875</v>
      </c>
      <c r="J433" s="2">
        <v>46295.375</v>
      </c>
      <c r="K433" s="2">
        <v>46296.59375</v>
      </c>
      <c r="L433" s="2">
        <v>46296.677083333343</v>
      </c>
      <c r="M433" s="2" t="s">
        <v>34</v>
      </c>
      <c r="N433" s="2" t="s">
        <v>192</v>
      </c>
      <c r="O433" s="2">
        <v>46297.416666666657</v>
      </c>
      <c r="P433" s="2">
        <v>46298.75</v>
      </c>
      <c r="Q433" s="2">
        <v>46300.5</v>
      </c>
      <c r="R433" t="s">
        <v>2666</v>
      </c>
      <c r="S433" t="s">
        <v>2667</v>
      </c>
      <c r="T433" t="s">
        <v>38</v>
      </c>
      <c r="U433" t="s">
        <v>38</v>
      </c>
      <c r="V433" t="s">
        <v>39</v>
      </c>
      <c r="W433" t="s">
        <v>40</v>
      </c>
      <c r="X433" t="s">
        <v>38</v>
      </c>
      <c r="Y433" t="s">
        <v>38</v>
      </c>
      <c r="Z433" t="s">
        <v>38</v>
      </c>
      <c r="AA433" t="s">
        <v>60</v>
      </c>
    </row>
    <row r="434" spans="1:27" x14ac:dyDescent="0.35">
      <c r="A434">
        <v>433</v>
      </c>
      <c r="B434" t="s">
        <v>2668</v>
      </c>
      <c r="C434" t="s">
        <v>2669</v>
      </c>
      <c r="D434" t="s">
        <v>2670</v>
      </c>
      <c r="E434" t="s">
        <v>2671</v>
      </c>
      <c r="F434" t="s">
        <v>31</v>
      </c>
      <c r="G434" t="s">
        <v>65</v>
      </c>
      <c r="H434" t="s">
        <v>33</v>
      </c>
      <c r="I434" s="2">
        <v>46046.5</v>
      </c>
      <c r="J434" s="2">
        <v>46049.395833333343</v>
      </c>
      <c r="K434" s="2">
        <v>46048.59375</v>
      </c>
      <c r="L434" s="2">
        <v>46050.3125</v>
      </c>
      <c r="M434" s="2" t="s">
        <v>34</v>
      </c>
      <c r="N434" s="2" t="s">
        <v>48</v>
      </c>
      <c r="O434" s="2">
        <v>46051.385416666657</v>
      </c>
      <c r="P434" s="2">
        <v>46051.59375</v>
      </c>
      <c r="Q434" s="2">
        <v>46051.697916666657</v>
      </c>
      <c r="R434" t="s">
        <v>2672</v>
      </c>
      <c r="S434" t="s">
        <v>2673</v>
      </c>
      <c r="T434" t="s">
        <v>38</v>
      </c>
      <c r="U434" t="s">
        <v>38</v>
      </c>
      <c r="V434" t="s">
        <v>39</v>
      </c>
      <c r="W434" t="s">
        <v>40</v>
      </c>
      <c r="X434" t="s">
        <v>38</v>
      </c>
      <c r="Y434" t="s">
        <v>38</v>
      </c>
      <c r="Z434" t="s">
        <v>38</v>
      </c>
      <c r="AA434" t="s">
        <v>140</v>
      </c>
    </row>
    <row r="435" spans="1:27" x14ac:dyDescent="0.35">
      <c r="A435">
        <v>434</v>
      </c>
      <c r="B435" t="s">
        <v>2674</v>
      </c>
      <c r="C435" t="s">
        <v>2675</v>
      </c>
      <c r="D435" t="s">
        <v>2676</v>
      </c>
      <c r="E435" t="s">
        <v>2677</v>
      </c>
      <c r="F435" t="s">
        <v>73</v>
      </c>
      <c r="G435" t="s">
        <v>98</v>
      </c>
      <c r="H435" t="s">
        <v>57</v>
      </c>
      <c r="I435" s="2">
        <v>46299.364583333343</v>
      </c>
      <c r="J435" s="2">
        <v>46302.354166666657</v>
      </c>
      <c r="K435" s="2">
        <v>46302.583333333343</v>
      </c>
      <c r="L435" s="2">
        <v>46302.645833333343</v>
      </c>
      <c r="M435" s="2" t="s">
        <v>34</v>
      </c>
      <c r="N435" s="2" t="s">
        <v>48</v>
      </c>
      <c r="O435" s="2">
        <v>46302.53125</v>
      </c>
      <c r="P435" s="2">
        <v>46303.552083333343</v>
      </c>
      <c r="Q435" s="2">
        <v>46303.583333333343</v>
      </c>
      <c r="R435" t="s">
        <v>2678</v>
      </c>
      <c r="S435" t="s">
        <v>2679</v>
      </c>
      <c r="T435" t="s">
        <v>38</v>
      </c>
      <c r="U435" t="s">
        <v>38</v>
      </c>
      <c r="V435" t="s">
        <v>39</v>
      </c>
      <c r="W435" t="s">
        <v>40</v>
      </c>
      <c r="X435" t="s">
        <v>38</v>
      </c>
      <c r="Y435" t="s">
        <v>38</v>
      </c>
      <c r="Z435" t="s">
        <v>38</v>
      </c>
      <c r="AA435" t="s">
        <v>60</v>
      </c>
    </row>
    <row r="436" spans="1:27" x14ac:dyDescent="0.35">
      <c r="A436">
        <v>435</v>
      </c>
      <c r="B436" t="s">
        <v>2680</v>
      </c>
      <c r="C436" t="s">
        <v>2681</v>
      </c>
      <c r="D436" t="s">
        <v>2682</v>
      </c>
      <c r="E436" t="s">
        <v>2683</v>
      </c>
      <c r="F436" t="s">
        <v>151</v>
      </c>
      <c r="G436" t="s">
        <v>65</v>
      </c>
      <c r="H436" t="s">
        <v>66</v>
      </c>
      <c r="I436" s="2">
        <v>46061.53125</v>
      </c>
      <c r="J436" s="2">
        <v>46067.6875</v>
      </c>
      <c r="K436" s="2">
        <v>46068.541666666657</v>
      </c>
      <c r="L436" s="2">
        <v>46068.375</v>
      </c>
      <c r="M436" s="2" t="s">
        <v>34</v>
      </c>
      <c r="N436" s="2" t="s">
        <v>35</v>
      </c>
      <c r="O436" s="2">
        <v>46069.416666666657</v>
      </c>
      <c r="P436" s="2">
        <v>46072.510416666657</v>
      </c>
      <c r="Q436" s="2">
        <v>46072.760416666657</v>
      </c>
      <c r="R436" t="s">
        <v>2684</v>
      </c>
      <c r="S436" t="s">
        <v>2685</v>
      </c>
      <c r="T436" t="s">
        <v>38</v>
      </c>
      <c r="U436" t="s">
        <v>38</v>
      </c>
      <c r="V436" t="s">
        <v>39</v>
      </c>
      <c r="W436" t="s">
        <v>40</v>
      </c>
      <c r="X436" t="s">
        <v>38</v>
      </c>
      <c r="Y436" t="s">
        <v>38</v>
      </c>
      <c r="Z436" t="s">
        <v>38</v>
      </c>
      <c r="AA436" t="s">
        <v>60</v>
      </c>
    </row>
    <row r="437" spans="1:27" x14ac:dyDescent="0.35">
      <c r="A437">
        <v>436</v>
      </c>
      <c r="B437" t="s">
        <v>2686</v>
      </c>
      <c r="C437" t="s">
        <v>2687</v>
      </c>
      <c r="D437" t="s">
        <v>2688</v>
      </c>
      <c r="E437" t="s">
        <v>2689</v>
      </c>
      <c r="F437" t="s">
        <v>46</v>
      </c>
      <c r="G437" t="s">
        <v>65</v>
      </c>
      <c r="H437" t="s">
        <v>112</v>
      </c>
      <c r="I437" s="2">
        <v>46306.6875</v>
      </c>
      <c r="J437" s="2">
        <v>46311.416666666657</v>
      </c>
      <c r="K437" s="2">
        <v>46311.614583333343</v>
      </c>
      <c r="L437" s="2">
        <v>46311.78125</v>
      </c>
      <c r="M437" s="2" t="s">
        <v>34</v>
      </c>
      <c r="N437" s="2" t="s">
        <v>48</v>
      </c>
      <c r="O437" s="2">
        <v>46311.291666666657</v>
      </c>
      <c r="P437" s="2">
        <v>46312.322916666657</v>
      </c>
      <c r="Q437" s="2">
        <v>46312.322916666657</v>
      </c>
      <c r="R437" t="s">
        <v>2690</v>
      </c>
      <c r="S437" t="s">
        <v>2691</v>
      </c>
      <c r="T437" t="s">
        <v>38</v>
      </c>
      <c r="U437" t="s">
        <v>38</v>
      </c>
      <c r="V437" t="s">
        <v>39</v>
      </c>
      <c r="W437" t="s">
        <v>40</v>
      </c>
      <c r="X437" t="s">
        <v>38</v>
      </c>
      <c r="Y437" t="s">
        <v>38</v>
      </c>
      <c r="Z437" t="s">
        <v>38</v>
      </c>
      <c r="AA437" t="s">
        <v>41</v>
      </c>
    </row>
    <row r="438" spans="1:27" x14ac:dyDescent="0.35">
      <c r="A438">
        <v>437</v>
      </c>
      <c r="B438" t="s">
        <v>2692</v>
      </c>
      <c r="C438" t="s">
        <v>2693</v>
      </c>
      <c r="D438" t="s">
        <v>2694</v>
      </c>
      <c r="E438" t="s">
        <v>2695</v>
      </c>
      <c r="F438" t="s">
        <v>56</v>
      </c>
      <c r="G438" t="s">
        <v>98</v>
      </c>
      <c r="H438" t="s">
        <v>66</v>
      </c>
      <c r="I438" s="2">
        <v>46181.625</v>
      </c>
      <c r="J438" s="2">
        <v>46183.541666666657</v>
      </c>
      <c r="K438" s="2">
        <v>46184.614583333343</v>
      </c>
      <c r="L438" s="2">
        <v>46184.572916666657</v>
      </c>
      <c r="M438" s="2" t="s">
        <v>34</v>
      </c>
      <c r="N438" s="2" t="s">
        <v>48</v>
      </c>
      <c r="O438" s="2">
        <v>46185.354166666657</v>
      </c>
      <c r="P438" s="2">
        <v>46185.541666666657</v>
      </c>
      <c r="Q438" s="2">
        <v>46187.46875</v>
      </c>
      <c r="R438" t="s">
        <v>2696</v>
      </c>
      <c r="S438" t="s">
        <v>2697</v>
      </c>
      <c r="T438" t="s">
        <v>38</v>
      </c>
      <c r="U438" t="s">
        <v>38</v>
      </c>
      <c r="V438" t="s">
        <v>39</v>
      </c>
      <c r="W438" t="s">
        <v>40</v>
      </c>
      <c r="X438" t="s">
        <v>38</v>
      </c>
      <c r="Y438" t="s">
        <v>38</v>
      </c>
      <c r="Z438" t="s">
        <v>38</v>
      </c>
      <c r="AA438" t="s">
        <v>41</v>
      </c>
    </row>
    <row r="439" spans="1:27" x14ac:dyDescent="0.35">
      <c r="A439">
        <v>438</v>
      </c>
      <c r="B439" t="s">
        <v>2698</v>
      </c>
      <c r="C439" t="s">
        <v>2699</v>
      </c>
      <c r="D439" t="s">
        <v>2700</v>
      </c>
      <c r="E439" t="s">
        <v>2701</v>
      </c>
      <c r="F439" t="s">
        <v>231</v>
      </c>
      <c r="G439" t="s">
        <v>32</v>
      </c>
      <c r="H439" t="s">
        <v>66</v>
      </c>
      <c r="I439" s="2">
        <v>46130.302083333343</v>
      </c>
      <c r="J439" s="2">
        <v>46132.291666666657</v>
      </c>
      <c r="K439" s="2">
        <v>46132.364583333343</v>
      </c>
      <c r="L439" s="2">
        <v>46134.614583333343</v>
      </c>
      <c r="M439" s="2" t="s">
        <v>34</v>
      </c>
      <c r="N439" s="2" t="s">
        <v>48</v>
      </c>
      <c r="O439" s="2">
        <v>46135.71875</v>
      </c>
      <c r="P439" s="2">
        <v>46136.697916666657</v>
      </c>
      <c r="Q439" s="2">
        <v>46138.489583333343</v>
      </c>
      <c r="R439" t="s">
        <v>2702</v>
      </c>
      <c r="S439" t="s">
        <v>2703</v>
      </c>
      <c r="T439" t="s">
        <v>38</v>
      </c>
      <c r="U439" t="s">
        <v>38</v>
      </c>
      <c r="V439" t="s">
        <v>39</v>
      </c>
      <c r="W439" t="s">
        <v>40</v>
      </c>
      <c r="X439" t="s">
        <v>38</v>
      </c>
      <c r="Y439" t="s">
        <v>38</v>
      </c>
      <c r="Z439" t="s">
        <v>38</v>
      </c>
      <c r="AA439" t="s">
        <v>41</v>
      </c>
    </row>
    <row r="440" spans="1:27" x14ac:dyDescent="0.35">
      <c r="A440">
        <v>439</v>
      </c>
      <c r="B440" t="s">
        <v>2704</v>
      </c>
      <c r="C440" t="s">
        <v>2705</v>
      </c>
      <c r="D440" t="s">
        <v>2706</v>
      </c>
      <c r="E440" t="s">
        <v>2707</v>
      </c>
      <c r="F440" t="s">
        <v>73</v>
      </c>
      <c r="G440" t="s">
        <v>152</v>
      </c>
      <c r="H440" t="s">
        <v>57</v>
      </c>
      <c r="I440" s="2">
        <v>46033.354166666657</v>
      </c>
      <c r="J440" s="2">
        <v>46039.65625</v>
      </c>
      <c r="K440" s="2">
        <v>46039.625</v>
      </c>
      <c r="L440" s="2">
        <v>46041.583333333343</v>
      </c>
      <c r="M440" s="2" t="s">
        <v>34</v>
      </c>
      <c r="N440" s="2" t="s">
        <v>48</v>
      </c>
      <c r="O440" s="2">
        <v>46042.760416666657</v>
      </c>
      <c r="P440" s="2">
        <v>46043.333333333343</v>
      </c>
      <c r="Q440" s="2">
        <v>46044.614583333343</v>
      </c>
      <c r="R440" t="s">
        <v>2708</v>
      </c>
      <c r="S440" t="s">
        <v>2709</v>
      </c>
      <c r="T440" t="s">
        <v>38</v>
      </c>
      <c r="U440" t="s">
        <v>38</v>
      </c>
      <c r="V440" t="s">
        <v>39</v>
      </c>
      <c r="W440" t="s">
        <v>40</v>
      </c>
      <c r="X440" t="s">
        <v>38</v>
      </c>
      <c r="Y440" t="s">
        <v>38</v>
      </c>
      <c r="Z440" t="s">
        <v>38</v>
      </c>
      <c r="AA440" t="s">
        <v>92</v>
      </c>
    </row>
    <row r="441" spans="1:27" x14ac:dyDescent="0.35">
      <c r="A441">
        <v>440</v>
      </c>
      <c r="B441" t="s">
        <v>2710</v>
      </c>
      <c r="C441" t="s">
        <v>2711</v>
      </c>
      <c r="D441" t="s">
        <v>2712</v>
      </c>
      <c r="E441" t="s">
        <v>2713</v>
      </c>
      <c r="F441" t="s">
        <v>73</v>
      </c>
      <c r="G441" t="s">
        <v>65</v>
      </c>
      <c r="H441" t="s">
        <v>47</v>
      </c>
      <c r="I441" s="2">
        <v>46038.291666666657</v>
      </c>
      <c r="J441" s="2">
        <v>46043.635416666657</v>
      </c>
      <c r="K441" s="2">
        <v>46042.770833333343</v>
      </c>
      <c r="L441" s="2">
        <v>46042.583333333343</v>
      </c>
      <c r="M441" s="2" t="s">
        <v>34</v>
      </c>
      <c r="N441" s="2" t="s">
        <v>192</v>
      </c>
      <c r="O441" s="2">
        <v>46043.4375</v>
      </c>
      <c r="P441" s="2">
        <v>46046.739583333343</v>
      </c>
      <c r="Q441" s="2">
        <v>46046.78125</v>
      </c>
      <c r="R441" t="s">
        <v>2714</v>
      </c>
      <c r="S441" t="s">
        <v>2715</v>
      </c>
      <c r="T441" t="s">
        <v>38</v>
      </c>
      <c r="U441" t="s">
        <v>38</v>
      </c>
      <c r="V441" t="s">
        <v>39</v>
      </c>
      <c r="W441" t="s">
        <v>40</v>
      </c>
      <c r="X441" t="s">
        <v>38</v>
      </c>
      <c r="Y441" t="s">
        <v>38</v>
      </c>
      <c r="Z441" t="s">
        <v>38</v>
      </c>
      <c r="AA441" t="s">
        <v>140</v>
      </c>
    </row>
    <row r="442" spans="1:27" x14ac:dyDescent="0.35">
      <c r="A442">
        <v>441</v>
      </c>
      <c r="B442" t="s">
        <v>2716</v>
      </c>
      <c r="C442" t="s">
        <v>2717</v>
      </c>
      <c r="D442" t="s">
        <v>2718</v>
      </c>
      <c r="E442" t="s">
        <v>2719</v>
      </c>
      <c r="F442" t="s">
        <v>185</v>
      </c>
      <c r="G442" t="s">
        <v>98</v>
      </c>
      <c r="H442" t="s">
        <v>47</v>
      </c>
      <c r="I442" s="2">
        <v>46047.364583333343</v>
      </c>
      <c r="J442" s="2">
        <v>46052.6875</v>
      </c>
      <c r="K442" s="2">
        <v>46052.78125</v>
      </c>
      <c r="L442" s="2">
        <v>46054.302083333343</v>
      </c>
      <c r="M442" s="2" t="s">
        <v>34</v>
      </c>
      <c r="N442" s="2" t="s">
        <v>48</v>
      </c>
      <c r="O442" s="2">
        <v>46054.729166666657</v>
      </c>
      <c r="P442" s="2">
        <v>46054.416666666657</v>
      </c>
      <c r="Q442" s="2">
        <v>46056.395833333343</v>
      </c>
      <c r="R442" t="s">
        <v>2720</v>
      </c>
      <c r="S442" t="s">
        <v>2721</v>
      </c>
      <c r="T442" t="s">
        <v>38</v>
      </c>
      <c r="U442" t="s">
        <v>38</v>
      </c>
      <c r="V442" t="s">
        <v>39</v>
      </c>
      <c r="W442" t="s">
        <v>40</v>
      </c>
      <c r="X442" t="s">
        <v>38</v>
      </c>
      <c r="Y442" t="s">
        <v>38</v>
      </c>
      <c r="Z442" t="s">
        <v>38</v>
      </c>
      <c r="AA442" t="s">
        <v>60</v>
      </c>
    </row>
    <row r="443" spans="1:27" x14ac:dyDescent="0.35">
      <c r="A443">
        <v>442</v>
      </c>
      <c r="B443" t="s">
        <v>2722</v>
      </c>
      <c r="C443" t="s">
        <v>2723</v>
      </c>
      <c r="D443" t="s">
        <v>2724</v>
      </c>
      <c r="E443" t="s">
        <v>2725</v>
      </c>
      <c r="F443" t="s">
        <v>46</v>
      </c>
      <c r="G443" t="s">
        <v>65</v>
      </c>
      <c r="H443" t="s">
        <v>99</v>
      </c>
      <c r="I443" s="2">
        <v>46046.291666666657</v>
      </c>
      <c r="J443" s="2">
        <v>46050.552083333343</v>
      </c>
      <c r="K443" s="2">
        <v>46050.5625</v>
      </c>
      <c r="L443" s="2">
        <v>46051.708333333343</v>
      </c>
      <c r="M443" s="2" t="s">
        <v>34</v>
      </c>
      <c r="N443" s="2" t="s">
        <v>48</v>
      </c>
      <c r="O443" s="2">
        <v>46052.71875</v>
      </c>
      <c r="P443" s="2">
        <v>46053.78125</v>
      </c>
      <c r="Q443" s="2">
        <v>46055.71875</v>
      </c>
      <c r="R443" t="s">
        <v>2726</v>
      </c>
      <c r="S443" t="s">
        <v>2727</v>
      </c>
      <c r="T443" t="s">
        <v>38</v>
      </c>
      <c r="U443" t="s">
        <v>38</v>
      </c>
      <c r="V443" t="s">
        <v>39</v>
      </c>
      <c r="W443" t="s">
        <v>40</v>
      </c>
      <c r="X443" t="s">
        <v>38</v>
      </c>
      <c r="Y443" t="s">
        <v>38</v>
      </c>
      <c r="Z443" t="s">
        <v>38</v>
      </c>
      <c r="AA443" t="s">
        <v>51</v>
      </c>
    </row>
    <row r="444" spans="1:27" x14ac:dyDescent="0.35">
      <c r="A444">
        <v>443</v>
      </c>
      <c r="B444" t="s">
        <v>2728</v>
      </c>
      <c r="C444" t="s">
        <v>2729</v>
      </c>
      <c r="D444" t="s">
        <v>2730</v>
      </c>
      <c r="E444" t="s">
        <v>2731</v>
      </c>
      <c r="F444" t="s">
        <v>151</v>
      </c>
      <c r="G444" t="s">
        <v>98</v>
      </c>
      <c r="H444" t="s">
        <v>57</v>
      </c>
      <c r="I444" s="2">
        <v>46231.510416666657</v>
      </c>
      <c r="J444" s="2">
        <v>46234.770833333343</v>
      </c>
      <c r="K444" s="2">
        <v>46235.71875</v>
      </c>
      <c r="L444" s="2">
        <v>46236.5</v>
      </c>
      <c r="M444" s="2" t="s">
        <v>217</v>
      </c>
      <c r="N444" s="2" t="s">
        <v>35</v>
      </c>
      <c r="O444" s="2">
        <v>46237.385416666657</v>
      </c>
      <c r="P444" s="2">
        <v>46239.375</v>
      </c>
      <c r="Q444" s="2">
        <v>46239.302083333343</v>
      </c>
      <c r="R444" t="s">
        <v>2732</v>
      </c>
      <c r="S444" t="s">
        <v>2733</v>
      </c>
      <c r="T444" t="s">
        <v>38</v>
      </c>
      <c r="U444" t="s">
        <v>38</v>
      </c>
      <c r="V444" t="s">
        <v>39</v>
      </c>
      <c r="W444" t="s">
        <v>40</v>
      </c>
      <c r="X444" t="s">
        <v>38</v>
      </c>
      <c r="Y444" t="s">
        <v>83</v>
      </c>
      <c r="Z444" t="s">
        <v>83</v>
      </c>
      <c r="AA444" t="s">
        <v>220</v>
      </c>
    </row>
    <row r="445" spans="1:27" x14ac:dyDescent="0.35">
      <c r="A445">
        <v>444</v>
      </c>
      <c r="B445" t="s">
        <v>2734</v>
      </c>
      <c r="C445" t="s">
        <v>2735</v>
      </c>
      <c r="D445" t="s">
        <v>2736</v>
      </c>
      <c r="E445" t="s">
        <v>2737</v>
      </c>
      <c r="F445" t="s">
        <v>56</v>
      </c>
      <c r="G445" t="s">
        <v>80</v>
      </c>
      <c r="H445" t="s">
        <v>66</v>
      </c>
      <c r="I445" s="2">
        <v>46163.583333333343</v>
      </c>
      <c r="J445" s="2">
        <v>46165.75</v>
      </c>
      <c r="K445" s="2">
        <v>46165.322916666657</v>
      </c>
      <c r="L445" s="2">
        <v>46166.572916666657</v>
      </c>
      <c r="M445" s="2" t="s">
        <v>34</v>
      </c>
      <c r="N445" s="2" t="s">
        <v>48</v>
      </c>
      <c r="O445" s="2">
        <v>46167.5</v>
      </c>
      <c r="P445" s="2">
        <v>46168.427083333343</v>
      </c>
      <c r="Q445" s="2">
        <v>46169.65625</v>
      </c>
      <c r="R445" t="s">
        <v>2738</v>
      </c>
      <c r="S445" t="s">
        <v>2739</v>
      </c>
      <c r="T445" t="s">
        <v>38</v>
      </c>
      <c r="U445" t="s">
        <v>38</v>
      </c>
      <c r="V445" t="s">
        <v>39</v>
      </c>
      <c r="W445" t="s">
        <v>40</v>
      </c>
      <c r="X445" t="s">
        <v>38</v>
      </c>
      <c r="Y445" t="s">
        <v>38</v>
      </c>
      <c r="Z445" t="s">
        <v>38</v>
      </c>
      <c r="AA445" t="s">
        <v>92</v>
      </c>
    </row>
    <row r="446" spans="1:27" x14ac:dyDescent="0.35">
      <c r="A446">
        <v>445</v>
      </c>
      <c r="B446" t="s">
        <v>2740</v>
      </c>
      <c r="C446" t="s">
        <v>2741</v>
      </c>
      <c r="D446" t="s">
        <v>2742</v>
      </c>
      <c r="E446" t="s">
        <v>2743</v>
      </c>
      <c r="F446" t="s">
        <v>151</v>
      </c>
      <c r="G446" t="s">
        <v>80</v>
      </c>
      <c r="H446" t="s">
        <v>89</v>
      </c>
      <c r="I446" s="2">
        <v>46298.71875</v>
      </c>
      <c r="J446" s="2">
        <v>46303.4375</v>
      </c>
      <c r="K446" s="2">
        <v>46303.645833333343</v>
      </c>
      <c r="L446" s="2">
        <v>46303.635416666657</v>
      </c>
      <c r="M446" s="2" t="s">
        <v>34</v>
      </c>
      <c r="N446" s="2" t="s">
        <v>48</v>
      </c>
      <c r="O446" s="2">
        <v>46304.510416666657</v>
      </c>
      <c r="P446" s="2">
        <v>46304.604166666657</v>
      </c>
      <c r="Q446" s="2">
        <v>46306.78125</v>
      </c>
      <c r="R446" t="s">
        <v>2744</v>
      </c>
      <c r="S446" t="s">
        <v>2745</v>
      </c>
      <c r="T446" t="s">
        <v>38</v>
      </c>
      <c r="U446" t="s">
        <v>38</v>
      </c>
      <c r="V446" t="s">
        <v>39</v>
      </c>
      <c r="W446" t="s">
        <v>40</v>
      </c>
      <c r="X446" t="s">
        <v>38</v>
      </c>
      <c r="Y446" t="s">
        <v>38</v>
      </c>
      <c r="Z446" t="s">
        <v>38</v>
      </c>
      <c r="AA446" t="s">
        <v>41</v>
      </c>
    </row>
    <row r="447" spans="1:27" x14ac:dyDescent="0.35">
      <c r="A447">
        <v>446</v>
      </c>
      <c r="B447" t="s">
        <v>2746</v>
      </c>
      <c r="C447" t="s">
        <v>2747</v>
      </c>
      <c r="D447" t="s">
        <v>2748</v>
      </c>
      <c r="E447" t="s">
        <v>2749</v>
      </c>
      <c r="F447" t="s">
        <v>151</v>
      </c>
      <c r="G447" t="s">
        <v>98</v>
      </c>
      <c r="H447" t="s">
        <v>57</v>
      </c>
      <c r="I447" s="2">
        <v>46241.75</v>
      </c>
      <c r="J447" s="2">
        <v>46244.53125</v>
      </c>
      <c r="K447" s="2">
        <v>46244.75</v>
      </c>
      <c r="L447" s="2">
        <v>46245.572916666657</v>
      </c>
      <c r="M447" s="2" t="s">
        <v>34</v>
      </c>
      <c r="N447" s="2" t="s">
        <v>48</v>
      </c>
      <c r="O447" s="2">
        <v>46245.75</v>
      </c>
      <c r="P447" s="2">
        <v>46246.583333333343</v>
      </c>
      <c r="Q447" s="2">
        <v>46247.53125</v>
      </c>
      <c r="R447" t="s">
        <v>2750</v>
      </c>
      <c r="S447" t="s">
        <v>2751</v>
      </c>
      <c r="T447" t="s">
        <v>38</v>
      </c>
      <c r="U447" t="s">
        <v>38</v>
      </c>
      <c r="V447" t="s">
        <v>39</v>
      </c>
      <c r="W447" t="s">
        <v>40</v>
      </c>
      <c r="X447" t="s">
        <v>38</v>
      </c>
      <c r="Y447" t="s">
        <v>38</v>
      </c>
      <c r="Z447" t="s">
        <v>38</v>
      </c>
      <c r="AA447" t="s">
        <v>140</v>
      </c>
    </row>
    <row r="448" spans="1:27" x14ac:dyDescent="0.35">
      <c r="A448">
        <v>447</v>
      </c>
      <c r="B448" t="s">
        <v>2752</v>
      </c>
      <c r="C448" t="s">
        <v>2753</v>
      </c>
      <c r="D448" t="s">
        <v>2754</v>
      </c>
      <c r="E448" t="s">
        <v>2755</v>
      </c>
      <c r="F448" t="s">
        <v>151</v>
      </c>
      <c r="G448" t="s">
        <v>152</v>
      </c>
      <c r="H448" t="s">
        <v>66</v>
      </c>
      <c r="I448" s="2">
        <v>46280.583333333343</v>
      </c>
      <c r="J448" s="2">
        <v>46283.760416666657</v>
      </c>
      <c r="K448" s="2">
        <v>46283.645833333343</v>
      </c>
      <c r="L448" s="2">
        <v>46284.520833333343</v>
      </c>
      <c r="M448" s="2" t="s">
        <v>34</v>
      </c>
      <c r="N448" s="2" t="s">
        <v>48</v>
      </c>
      <c r="O448" s="2">
        <v>46284.4375</v>
      </c>
      <c r="P448" s="2">
        <v>46285.604166666657</v>
      </c>
      <c r="Q448" s="2">
        <v>46286.427083333343</v>
      </c>
      <c r="R448" t="s">
        <v>2756</v>
      </c>
      <c r="S448" t="s">
        <v>2757</v>
      </c>
      <c r="T448" t="s">
        <v>38</v>
      </c>
      <c r="U448" t="s">
        <v>38</v>
      </c>
      <c r="V448" t="s">
        <v>39</v>
      </c>
      <c r="W448" t="s">
        <v>40</v>
      </c>
      <c r="X448" t="s">
        <v>38</v>
      </c>
      <c r="Y448" t="s">
        <v>38</v>
      </c>
      <c r="Z448" t="s">
        <v>38</v>
      </c>
      <c r="AA448" t="s">
        <v>92</v>
      </c>
    </row>
    <row r="449" spans="1:27" x14ac:dyDescent="0.35">
      <c r="A449">
        <v>448</v>
      </c>
      <c r="B449" t="s">
        <v>2758</v>
      </c>
      <c r="C449" t="s">
        <v>2759</v>
      </c>
      <c r="D449" t="s">
        <v>2760</v>
      </c>
      <c r="E449" t="s">
        <v>2761</v>
      </c>
      <c r="F449" t="s">
        <v>97</v>
      </c>
      <c r="G449" t="s">
        <v>152</v>
      </c>
      <c r="H449" t="s">
        <v>99</v>
      </c>
      <c r="I449" s="2">
        <v>46176.6875</v>
      </c>
      <c r="J449" s="2">
        <v>46180.3125</v>
      </c>
      <c r="K449" s="2">
        <v>46179.375</v>
      </c>
      <c r="L449" s="2">
        <v>46181.770833333343</v>
      </c>
      <c r="M449" s="2" t="s">
        <v>34</v>
      </c>
      <c r="N449" s="2" t="s">
        <v>192</v>
      </c>
      <c r="O449" s="2">
        <v>46182.3125</v>
      </c>
      <c r="P449" s="2">
        <v>46184.583333333343</v>
      </c>
      <c r="Q449" s="2">
        <v>46185.729166666657</v>
      </c>
      <c r="R449" t="s">
        <v>2762</v>
      </c>
      <c r="S449" t="s">
        <v>2763</v>
      </c>
      <c r="T449" t="s">
        <v>38</v>
      </c>
      <c r="U449" t="s">
        <v>38</v>
      </c>
      <c r="V449" t="s">
        <v>39</v>
      </c>
      <c r="W449" t="s">
        <v>40</v>
      </c>
      <c r="X449" t="s">
        <v>38</v>
      </c>
      <c r="Y449" t="s">
        <v>38</v>
      </c>
      <c r="Z449" t="s">
        <v>38</v>
      </c>
      <c r="AA449" t="s">
        <v>60</v>
      </c>
    </row>
    <row r="450" spans="1:27" x14ac:dyDescent="0.35">
      <c r="A450">
        <v>449</v>
      </c>
      <c r="B450" t="s">
        <v>2764</v>
      </c>
      <c r="C450" t="s">
        <v>2765</v>
      </c>
      <c r="D450" t="s">
        <v>2766</v>
      </c>
      <c r="E450" t="s">
        <v>2767</v>
      </c>
      <c r="F450" t="s">
        <v>160</v>
      </c>
      <c r="G450" t="s">
        <v>152</v>
      </c>
      <c r="H450" t="s">
        <v>47</v>
      </c>
      <c r="I450" s="2">
        <v>46294.427083333343</v>
      </c>
      <c r="J450" s="2">
        <v>46299.770833333343</v>
      </c>
      <c r="K450" s="2">
        <v>46300.6875</v>
      </c>
      <c r="L450" s="2">
        <v>46301.6875</v>
      </c>
      <c r="M450" s="2" t="s">
        <v>34</v>
      </c>
      <c r="N450" s="2" t="s">
        <v>48</v>
      </c>
      <c r="O450" s="2">
        <v>46302.395833333343</v>
      </c>
      <c r="P450" s="2">
        <v>46302.489583333343</v>
      </c>
      <c r="Q450" s="2">
        <v>46302.78125</v>
      </c>
      <c r="R450" t="s">
        <v>2768</v>
      </c>
      <c r="S450" t="s">
        <v>2769</v>
      </c>
      <c r="T450" t="s">
        <v>38</v>
      </c>
      <c r="U450" t="s">
        <v>38</v>
      </c>
      <c r="V450" t="s">
        <v>39</v>
      </c>
      <c r="W450" t="s">
        <v>1940</v>
      </c>
      <c r="X450" t="s">
        <v>38</v>
      </c>
      <c r="Y450" t="s">
        <v>83</v>
      </c>
      <c r="Z450" t="s">
        <v>83</v>
      </c>
      <c r="AA450" t="s">
        <v>1941</v>
      </c>
    </row>
    <row r="451" spans="1:27" x14ac:dyDescent="0.35">
      <c r="A451">
        <v>450</v>
      </c>
      <c r="B451" t="s">
        <v>2770</v>
      </c>
      <c r="C451" t="s">
        <v>2771</v>
      </c>
      <c r="D451" t="s">
        <v>2772</v>
      </c>
      <c r="E451" t="s">
        <v>2773</v>
      </c>
      <c r="F451" t="s">
        <v>46</v>
      </c>
      <c r="G451" t="s">
        <v>32</v>
      </c>
      <c r="H451" t="s">
        <v>99</v>
      </c>
      <c r="I451" s="2">
        <v>46272.645833333343</v>
      </c>
      <c r="J451" s="2">
        <v>46277.322916666657</v>
      </c>
      <c r="K451" s="2">
        <v>46277.78125</v>
      </c>
      <c r="L451" s="2">
        <v>46279.552083333343</v>
      </c>
      <c r="M451" s="2" t="s">
        <v>34</v>
      </c>
      <c r="N451" s="2" t="s">
        <v>48</v>
      </c>
      <c r="O451" s="2">
        <v>46279.760416666657</v>
      </c>
      <c r="P451" s="2">
        <v>46280.302083333343</v>
      </c>
      <c r="Q451" s="2">
        <v>46281.354166666657</v>
      </c>
      <c r="R451" t="s">
        <v>2774</v>
      </c>
      <c r="S451" t="s">
        <v>2775</v>
      </c>
      <c r="T451" t="s">
        <v>38</v>
      </c>
      <c r="U451" t="s">
        <v>38</v>
      </c>
      <c r="V451" t="s">
        <v>39</v>
      </c>
      <c r="W451" t="s">
        <v>40</v>
      </c>
      <c r="X451" t="s">
        <v>38</v>
      </c>
      <c r="Y451" t="s">
        <v>38</v>
      </c>
      <c r="Z451" t="s">
        <v>38</v>
      </c>
      <c r="AA451" t="s">
        <v>41</v>
      </c>
    </row>
    <row r="452" spans="1:27" x14ac:dyDescent="0.35">
      <c r="A452">
        <v>451</v>
      </c>
      <c r="B452" t="s">
        <v>2776</v>
      </c>
      <c r="C452" t="s">
        <v>2777</v>
      </c>
      <c r="D452" t="s">
        <v>2778</v>
      </c>
      <c r="E452" t="s">
        <v>2779</v>
      </c>
      <c r="F452" t="s">
        <v>160</v>
      </c>
      <c r="G452" t="s">
        <v>32</v>
      </c>
      <c r="H452" t="s">
        <v>33</v>
      </c>
      <c r="I452" s="2">
        <v>46235.5625</v>
      </c>
      <c r="J452" s="2">
        <v>46237.677083333343</v>
      </c>
      <c r="K452" s="2">
        <v>46238.770833333343</v>
      </c>
      <c r="L452" s="2">
        <v>46239.427083333343</v>
      </c>
      <c r="M452" s="2" t="s">
        <v>34</v>
      </c>
      <c r="N452" s="2" t="s">
        <v>35</v>
      </c>
      <c r="O452" s="2">
        <v>46240.46875</v>
      </c>
      <c r="P452" s="2">
        <v>46245.322916666657</v>
      </c>
      <c r="Q452" s="2">
        <v>46245.40625</v>
      </c>
      <c r="R452" t="s">
        <v>2780</v>
      </c>
      <c r="S452" t="s">
        <v>2781</v>
      </c>
      <c r="T452" t="s">
        <v>38</v>
      </c>
      <c r="U452" t="s">
        <v>38</v>
      </c>
      <c r="V452" t="s">
        <v>39</v>
      </c>
      <c r="W452" t="s">
        <v>40</v>
      </c>
      <c r="X452" t="s">
        <v>38</v>
      </c>
      <c r="Y452" t="s">
        <v>38</v>
      </c>
      <c r="Z452" t="s">
        <v>38</v>
      </c>
      <c r="AA452" t="s">
        <v>60</v>
      </c>
    </row>
    <row r="453" spans="1:27" x14ac:dyDescent="0.35">
      <c r="A453">
        <v>452</v>
      </c>
      <c r="B453" t="s">
        <v>2782</v>
      </c>
      <c r="C453" t="s">
        <v>2783</v>
      </c>
      <c r="D453" t="s">
        <v>2784</v>
      </c>
      <c r="E453" t="s">
        <v>2785</v>
      </c>
      <c r="F453" t="s">
        <v>31</v>
      </c>
      <c r="G453" t="s">
        <v>80</v>
      </c>
      <c r="H453" t="s">
        <v>57</v>
      </c>
      <c r="I453" s="2">
        <v>46166.40625</v>
      </c>
      <c r="J453" s="2">
        <v>46172.489583333343</v>
      </c>
      <c r="K453" s="2">
        <v>46172.635416666657</v>
      </c>
      <c r="L453" s="2">
        <v>46173.385416666657</v>
      </c>
      <c r="M453" s="2" t="s">
        <v>34</v>
      </c>
      <c r="N453" s="2" t="s">
        <v>48</v>
      </c>
      <c r="O453" s="2">
        <v>46174.489583333343</v>
      </c>
      <c r="P453" s="2">
        <v>46174.333333333343</v>
      </c>
      <c r="Q453" s="2">
        <v>46174.3125</v>
      </c>
      <c r="R453" t="s">
        <v>2786</v>
      </c>
      <c r="S453" t="s">
        <v>2787</v>
      </c>
      <c r="T453" t="s">
        <v>38</v>
      </c>
      <c r="U453" t="s">
        <v>38</v>
      </c>
      <c r="V453" t="s">
        <v>39</v>
      </c>
      <c r="W453" t="s">
        <v>40</v>
      </c>
      <c r="X453" t="s">
        <v>38</v>
      </c>
      <c r="Y453" t="s">
        <v>38</v>
      </c>
      <c r="Z453" t="s">
        <v>38</v>
      </c>
      <c r="AA453" t="s">
        <v>92</v>
      </c>
    </row>
    <row r="454" spans="1:27" x14ac:dyDescent="0.35">
      <c r="A454">
        <v>453</v>
      </c>
      <c r="B454" t="s">
        <v>2788</v>
      </c>
      <c r="C454" t="s">
        <v>2789</v>
      </c>
      <c r="D454" t="s">
        <v>2790</v>
      </c>
      <c r="E454" t="s">
        <v>2791</v>
      </c>
      <c r="F454" t="s">
        <v>231</v>
      </c>
      <c r="G454" t="s">
        <v>80</v>
      </c>
      <c r="H454" t="s">
        <v>47</v>
      </c>
      <c r="I454" s="2">
        <v>46135.697916666657</v>
      </c>
      <c r="J454" s="2">
        <v>46138.5625</v>
      </c>
      <c r="K454" s="2">
        <v>46139.614583333343</v>
      </c>
      <c r="L454" s="2">
        <v>46139.65625</v>
      </c>
      <c r="M454" s="2" t="s">
        <v>34</v>
      </c>
      <c r="N454" s="2" t="s">
        <v>192</v>
      </c>
      <c r="O454" s="2">
        <v>46139.739583333343</v>
      </c>
      <c r="P454" s="2">
        <v>46140.770833333343</v>
      </c>
      <c r="Q454" s="2">
        <v>46140.65625</v>
      </c>
      <c r="R454" t="s">
        <v>2792</v>
      </c>
      <c r="S454" t="s">
        <v>2793</v>
      </c>
      <c r="T454" t="s">
        <v>38</v>
      </c>
      <c r="U454" t="s">
        <v>38</v>
      </c>
      <c r="V454" t="s">
        <v>39</v>
      </c>
      <c r="W454" t="s">
        <v>40</v>
      </c>
      <c r="X454" t="s">
        <v>38</v>
      </c>
      <c r="Y454" t="s">
        <v>38</v>
      </c>
      <c r="Z454" t="s">
        <v>38</v>
      </c>
      <c r="AA454" t="s">
        <v>41</v>
      </c>
    </row>
    <row r="455" spans="1:27" x14ac:dyDescent="0.35">
      <c r="A455">
        <v>454</v>
      </c>
      <c r="B455" t="s">
        <v>2794</v>
      </c>
      <c r="C455" t="s">
        <v>2795</v>
      </c>
      <c r="D455" t="s">
        <v>2796</v>
      </c>
      <c r="E455" t="s">
        <v>2797</v>
      </c>
      <c r="F455" t="s">
        <v>73</v>
      </c>
      <c r="G455" t="s">
        <v>98</v>
      </c>
      <c r="H455" t="s">
        <v>99</v>
      </c>
      <c r="I455" s="2">
        <v>46078.697916666657</v>
      </c>
      <c r="J455" s="2">
        <v>46085.385416666657</v>
      </c>
      <c r="K455" s="2">
        <v>46084.40625</v>
      </c>
      <c r="L455" s="2">
        <v>46085.572916666657</v>
      </c>
      <c r="M455" s="2" t="s">
        <v>34</v>
      </c>
      <c r="N455" s="2" t="s">
        <v>48</v>
      </c>
      <c r="O455" s="2">
        <v>46086.46875</v>
      </c>
      <c r="P455" s="2">
        <v>46086.625</v>
      </c>
      <c r="Q455" s="2">
        <v>46087.625</v>
      </c>
      <c r="R455" t="s">
        <v>2798</v>
      </c>
      <c r="S455" t="s">
        <v>2799</v>
      </c>
      <c r="T455" t="s">
        <v>38</v>
      </c>
      <c r="U455" t="s">
        <v>38</v>
      </c>
      <c r="V455" t="s">
        <v>39</v>
      </c>
      <c r="W455" t="s">
        <v>40</v>
      </c>
      <c r="X455" t="s">
        <v>38</v>
      </c>
      <c r="Y455" t="s">
        <v>38</v>
      </c>
      <c r="Z455" t="s">
        <v>38</v>
      </c>
      <c r="AA455" t="s">
        <v>92</v>
      </c>
    </row>
    <row r="456" spans="1:27" x14ac:dyDescent="0.35">
      <c r="A456">
        <v>455</v>
      </c>
      <c r="B456" t="s">
        <v>2800</v>
      </c>
      <c r="C456" t="s">
        <v>2801</v>
      </c>
      <c r="D456" t="s">
        <v>2802</v>
      </c>
      <c r="E456" t="s">
        <v>2803</v>
      </c>
      <c r="F456" t="s">
        <v>46</v>
      </c>
      <c r="G456" t="s">
        <v>80</v>
      </c>
      <c r="H456" t="s">
        <v>99</v>
      </c>
      <c r="I456" s="2">
        <v>46298.572916666657</v>
      </c>
      <c r="J456" s="2">
        <v>46303.322916666657</v>
      </c>
      <c r="K456" s="2">
        <v>46303.520833333343</v>
      </c>
      <c r="L456" s="2">
        <v>46305.3125</v>
      </c>
      <c r="M456" s="2" t="s">
        <v>34</v>
      </c>
      <c r="N456" s="2" t="s">
        <v>48</v>
      </c>
      <c r="O456" s="2">
        <v>46306.385416666657</v>
      </c>
      <c r="P456" s="2">
        <v>46307.552083333343</v>
      </c>
      <c r="Q456" s="2">
        <v>46308.739583333343</v>
      </c>
      <c r="R456" t="s">
        <v>2804</v>
      </c>
      <c r="S456" t="s">
        <v>2805</v>
      </c>
      <c r="T456" t="s">
        <v>38</v>
      </c>
      <c r="U456" t="s">
        <v>38</v>
      </c>
      <c r="V456" t="s">
        <v>39</v>
      </c>
      <c r="W456" t="s">
        <v>40</v>
      </c>
      <c r="X456" t="s">
        <v>38</v>
      </c>
      <c r="Y456" t="s">
        <v>38</v>
      </c>
      <c r="Z456" t="s">
        <v>38</v>
      </c>
      <c r="AA456" t="s">
        <v>92</v>
      </c>
    </row>
    <row r="457" spans="1:27" x14ac:dyDescent="0.35">
      <c r="A457">
        <v>456</v>
      </c>
      <c r="B457" t="s">
        <v>2806</v>
      </c>
      <c r="C457" t="s">
        <v>2807</v>
      </c>
      <c r="D457" t="s">
        <v>2808</v>
      </c>
      <c r="E457" t="s">
        <v>2809</v>
      </c>
      <c r="F457" t="s">
        <v>151</v>
      </c>
      <c r="G457" t="s">
        <v>65</v>
      </c>
      <c r="H457" t="s">
        <v>47</v>
      </c>
      <c r="I457" s="2">
        <v>46065.614583333343</v>
      </c>
      <c r="J457" s="2">
        <v>46067.458333333343</v>
      </c>
      <c r="K457" s="2">
        <v>46067.40625</v>
      </c>
      <c r="L457" s="2">
        <v>46069.583333333343</v>
      </c>
      <c r="M457" s="2" t="s">
        <v>34</v>
      </c>
      <c r="N457" s="2" t="s">
        <v>48</v>
      </c>
      <c r="O457" s="2">
        <v>46069.760416666657</v>
      </c>
      <c r="P457" s="2">
        <v>46069.427083333343</v>
      </c>
      <c r="Q457" s="2">
        <v>46069.645833333343</v>
      </c>
      <c r="R457" t="s">
        <v>2810</v>
      </c>
      <c r="S457" t="s">
        <v>2811</v>
      </c>
      <c r="T457" t="s">
        <v>38</v>
      </c>
      <c r="U457" t="s">
        <v>83</v>
      </c>
      <c r="V457" t="s">
        <v>133</v>
      </c>
      <c r="W457" t="s">
        <v>40</v>
      </c>
      <c r="X457" t="s">
        <v>38</v>
      </c>
      <c r="Y457" t="s">
        <v>38</v>
      </c>
      <c r="Z457" t="s">
        <v>38</v>
      </c>
      <c r="AA457" t="s">
        <v>41</v>
      </c>
    </row>
    <row r="458" spans="1:27" x14ac:dyDescent="0.35">
      <c r="A458">
        <v>457</v>
      </c>
      <c r="B458" t="s">
        <v>2812</v>
      </c>
      <c r="C458" t="s">
        <v>2813</v>
      </c>
      <c r="D458" t="s">
        <v>2814</v>
      </c>
      <c r="E458" t="s">
        <v>2815</v>
      </c>
      <c r="F458" t="s">
        <v>151</v>
      </c>
      <c r="G458" t="s">
        <v>32</v>
      </c>
      <c r="H458" t="s">
        <v>66</v>
      </c>
      <c r="I458" s="2">
        <v>46307.53125</v>
      </c>
      <c r="J458" s="2">
        <v>46312.635416666657</v>
      </c>
      <c r="K458" s="2">
        <v>46312.75</v>
      </c>
      <c r="L458" s="2">
        <v>46314.604166666657</v>
      </c>
      <c r="M458" s="2" t="s">
        <v>34</v>
      </c>
      <c r="N458" s="2" t="s">
        <v>48</v>
      </c>
      <c r="O458" s="2">
        <v>46315.322916666657</v>
      </c>
      <c r="P458" s="2">
        <v>46316.666666666657</v>
      </c>
      <c r="Q458" s="2">
        <v>46317.614583333343</v>
      </c>
      <c r="R458" t="s">
        <v>2816</v>
      </c>
      <c r="S458" t="s">
        <v>2817</v>
      </c>
      <c r="T458" t="s">
        <v>38</v>
      </c>
      <c r="U458" t="s">
        <v>38</v>
      </c>
      <c r="V458" t="s">
        <v>39</v>
      </c>
      <c r="W458" t="s">
        <v>40</v>
      </c>
      <c r="X458" t="s">
        <v>38</v>
      </c>
      <c r="Y458" t="s">
        <v>38</v>
      </c>
      <c r="Z458" t="s">
        <v>38</v>
      </c>
      <c r="AA458" t="s">
        <v>41</v>
      </c>
    </row>
    <row r="459" spans="1:27" x14ac:dyDescent="0.35">
      <c r="A459">
        <v>458</v>
      </c>
      <c r="B459" t="s">
        <v>2818</v>
      </c>
      <c r="C459" t="s">
        <v>2819</v>
      </c>
      <c r="D459" t="s">
        <v>2820</v>
      </c>
      <c r="E459" t="s">
        <v>2821</v>
      </c>
      <c r="F459" t="s">
        <v>185</v>
      </c>
      <c r="G459" t="s">
        <v>80</v>
      </c>
      <c r="H459" t="s">
        <v>89</v>
      </c>
      <c r="I459" s="2">
        <v>46046.572916666657</v>
      </c>
      <c r="J459" s="2">
        <v>46048.520833333343</v>
      </c>
      <c r="K459" s="2">
        <v>46047.34375</v>
      </c>
      <c r="L459" s="2">
        <v>46049.729166666657</v>
      </c>
      <c r="M459" s="2" t="s">
        <v>34</v>
      </c>
      <c r="N459" s="2" t="s">
        <v>48</v>
      </c>
      <c r="O459" s="2">
        <v>46049.427083333343</v>
      </c>
      <c r="P459" s="2">
        <v>46049.333333333343</v>
      </c>
      <c r="Q459" s="2">
        <v>46051.385416666657</v>
      </c>
      <c r="R459" t="s">
        <v>2822</v>
      </c>
      <c r="S459" t="s">
        <v>2823</v>
      </c>
      <c r="T459" t="s">
        <v>38</v>
      </c>
      <c r="U459" t="s">
        <v>38</v>
      </c>
      <c r="V459" t="s">
        <v>39</v>
      </c>
      <c r="W459" t="s">
        <v>40</v>
      </c>
      <c r="X459" t="s">
        <v>38</v>
      </c>
      <c r="Y459" t="s">
        <v>38</v>
      </c>
      <c r="Z459" t="s">
        <v>38</v>
      </c>
      <c r="AA459" t="s">
        <v>140</v>
      </c>
    </row>
    <row r="460" spans="1:27" x14ac:dyDescent="0.35">
      <c r="A460">
        <v>459</v>
      </c>
      <c r="B460" t="s">
        <v>2824</v>
      </c>
      <c r="C460" t="s">
        <v>2825</v>
      </c>
      <c r="D460" t="s">
        <v>2826</v>
      </c>
      <c r="E460" t="s">
        <v>2827</v>
      </c>
      <c r="F460" t="s">
        <v>46</v>
      </c>
      <c r="G460" t="s">
        <v>32</v>
      </c>
      <c r="H460" t="s">
        <v>47</v>
      </c>
      <c r="I460" s="2">
        <v>46246.427083333343</v>
      </c>
      <c r="J460" s="2">
        <v>46254.375</v>
      </c>
      <c r="K460" s="2">
        <v>46255.708333333343</v>
      </c>
      <c r="L460" s="2">
        <v>46256.354166666657</v>
      </c>
      <c r="M460" s="2" t="s">
        <v>34</v>
      </c>
      <c r="N460" s="2" t="s">
        <v>48</v>
      </c>
      <c r="O460" s="2">
        <v>46256.447916666657</v>
      </c>
      <c r="P460" s="2">
        <v>46256.708333333343</v>
      </c>
      <c r="Q460" s="2">
        <v>46257.354166666657</v>
      </c>
      <c r="R460" t="s">
        <v>2828</v>
      </c>
      <c r="S460" t="s">
        <v>2829</v>
      </c>
      <c r="T460" t="s">
        <v>38</v>
      </c>
      <c r="U460" t="s">
        <v>38</v>
      </c>
      <c r="V460" t="s">
        <v>39</v>
      </c>
      <c r="W460" t="s">
        <v>40</v>
      </c>
      <c r="X460" t="s">
        <v>38</v>
      </c>
      <c r="Y460" t="s">
        <v>38</v>
      </c>
      <c r="Z460" t="s">
        <v>38</v>
      </c>
      <c r="AA460" t="s">
        <v>140</v>
      </c>
    </row>
    <row r="461" spans="1:27" x14ac:dyDescent="0.35">
      <c r="A461">
        <v>460</v>
      </c>
      <c r="B461" t="s">
        <v>2830</v>
      </c>
      <c r="C461" t="s">
        <v>2831</v>
      </c>
      <c r="D461" t="s">
        <v>2832</v>
      </c>
      <c r="E461" t="s">
        <v>2833</v>
      </c>
      <c r="F461" t="s">
        <v>97</v>
      </c>
      <c r="G461" t="s">
        <v>152</v>
      </c>
      <c r="H461" t="s">
        <v>57</v>
      </c>
      <c r="I461" s="2">
        <v>46181.697916666657</v>
      </c>
      <c r="J461" s="2">
        <v>46189.479166666657</v>
      </c>
      <c r="K461" s="2">
        <v>46188.583333333343</v>
      </c>
      <c r="L461" s="2">
        <v>46190.458333333343</v>
      </c>
      <c r="M461" s="2" t="s">
        <v>34</v>
      </c>
      <c r="N461" s="2" t="s">
        <v>48</v>
      </c>
      <c r="O461" s="2">
        <v>46190.40625</v>
      </c>
      <c r="P461" s="2">
        <v>46190.520833333343</v>
      </c>
      <c r="Q461" s="2">
        <v>46191.708333333343</v>
      </c>
      <c r="R461" t="s">
        <v>2834</v>
      </c>
      <c r="S461" t="s">
        <v>2835</v>
      </c>
      <c r="T461" t="s">
        <v>38</v>
      </c>
      <c r="U461" t="s">
        <v>38</v>
      </c>
      <c r="V461" t="s">
        <v>39</v>
      </c>
      <c r="W461" t="s">
        <v>40</v>
      </c>
      <c r="X461" t="s">
        <v>38</v>
      </c>
      <c r="Y461" t="s">
        <v>38</v>
      </c>
      <c r="Z461" t="s">
        <v>38</v>
      </c>
      <c r="AA461" t="s">
        <v>92</v>
      </c>
    </row>
    <row r="462" spans="1:27" x14ac:dyDescent="0.35">
      <c r="A462">
        <v>461</v>
      </c>
      <c r="B462" t="s">
        <v>2836</v>
      </c>
      <c r="C462" t="s">
        <v>2837</v>
      </c>
      <c r="D462" t="s">
        <v>2838</v>
      </c>
      <c r="E462" t="s">
        <v>2839</v>
      </c>
      <c r="F462" t="s">
        <v>31</v>
      </c>
      <c r="G462" t="s">
        <v>98</v>
      </c>
      <c r="H462" t="s">
        <v>112</v>
      </c>
      <c r="I462" s="2">
        <v>46239.697916666657</v>
      </c>
      <c r="J462" s="2">
        <v>46245.614583333343</v>
      </c>
      <c r="K462" s="2">
        <v>46245.3125</v>
      </c>
      <c r="L462" s="2">
        <v>46247.510416666657</v>
      </c>
      <c r="M462" s="2" t="s">
        <v>34</v>
      </c>
      <c r="N462" s="2" t="s">
        <v>48</v>
      </c>
      <c r="O462" s="2">
        <v>46247.40625</v>
      </c>
      <c r="P462" s="2">
        <v>46247.635416666657</v>
      </c>
      <c r="Q462" s="2">
        <v>46248.760416666657</v>
      </c>
      <c r="R462" t="s">
        <v>2840</v>
      </c>
      <c r="S462" t="s">
        <v>2841</v>
      </c>
      <c r="T462" t="s">
        <v>38</v>
      </c>
      <c r="U462" t="s">
        <v>38</v>
      </c>
      <c r="V462" t="s">
        <v>39</v>
      </c>
      <c r="W462" t="s">
        <v>40</v>
      </c>
      <c r="X462" t="s">
        <v>38</v>
      </c>
      <c r="Y462" t="s">
        <v>38</v>
      </c>
      <c r="Z462" t="s">
        <v>38</v>
      </c>
      <c r="AA462" t="s">
        <v>41</v>
      </c>
    </row>
    <row r="463" spans="1:27" x14ac:dyDescent="0.35">
      <c r="A463">
        <v>462</v>
      </c>
      <c r="B463" t="s">
        <v>2842</v>
      </c>
      <c r="C463" t="s">
        <v>2843</v>
      </c>
      <c r="D463" t="s">
        <v>2844</v>
      </c>
      <c r="E463" t="s">
        <v>2845</v>
      </c>
      <c r="F463" t="s">
        <v>151</v>
      </c>
      <c r="G463" t="s">
        <v>80</v>
      </c>
      <c r="H463" t="s">
        <v>47</v>
      </c>
      <c r="I463" s="2">
        <v>46190.78125</v>
      </c>
      <c r="J463" s="2">
        <v>46192.489583333343</v>
      </c>
      <c r="K463" s="2">
        <v>46193.427083333343</v>
      </c>
      <c r="L463" s="2">
        <v>46194.34375</v>
      </c>
      <c r="M463" s="2" t="s">
        <v>34</v>
      </c>
      <c r="N463" s="2" t="s">
        <v>192</v>
      </c>
      <c r="O463" s="2">
        <v>46195.479166666657</v>
      </c>
      <c r="P463" s="2">
        <v>46198.3125</v>
      </c>
      <c r="Q463" s="2">
        <v>46199.729166666657</v>
      </c>
      <c r="R463" t="s">
        <v>2846</v>
      </c>
      <c r="S463" t="s">
        <v>2847</v>
      </c>
      <c r="T463" t="s">
        <v>38</v>
      </c>
      <c r="U463" t="s">
        <v>38</v>
      </c>
      <c r="V463" t="s">
        <v>39</v>
      </c>
      <c r="W463" t="s">
        <v>40</v>
      </c>
      <c r="X463" t="s">
        <v>38</v>
      </c>
      <c r="Y463" t="s">
        <v>38</v>
      </c>
      <c r="Z463" t="s">
        <v>38</v>
      </c>
      <c r="AA463" t="s">
        <v>60</v>
      </c>
    </row>
    <row r="464" spans="1:27" x14ac:dyDescent="0.35">
      <c r="A464">
        <v>463</v>
      </c>
      <c r="B464" t="s">
        <v>2848</v>
      </c>
      <c r="C464" t="s">
        <v>2849</v>
      </c>
      <c r="D464" t="s">
        <v>2850</v>
      </c>
      <c r="E464" t="s">
        <v>2851</v>
      </c>
      <c r="F464" t="s">
        <v>56</v>
      </c>
      <c r="G464" t="s">
        <v>32</v>
      </c>
      <c r="H464" t="s">
        <v>47</v>
      </c>
      <c r="I464" s="2">
        <v>46309.479166666657</v>
      </c>
      <c r="J464" s="2">
        <v>46317.5625</v>
      </c>
      <c r="K464" s="2">
        <v>46318.604166666657</v>
      </c>
      <c r="L464" s="2">
        <v>46318.479166666657</v>
      </c>
      <c r="M464" s="2" t="s">
        <v>34</v>
      </c>
      <c r="N464" s="2" t="s">
        <v>192</v>
      </c>
      <c r="O464" s="2">
        <v>46319.708333333343</v>
      </c>
      <c r="P464" s="2">
        <v>46320.541666666657</v>
      </c>
      <c r="Q464" s="2">
        <v>46322.625</v>
      </c>
      <c r="R464" t="s">
        <v>2852</v>
      </c>
      <c r="S464" t="s">
        <v>2853</v>
      </c>
      <c r="T464" t="s">
        <v>38</v>
      </c>
      <c r="U464" t="s">
        <v>83</v>
      </c>
      <c r="V464" t="s">
        <v>133</v>
      </c>
      <c r="W464" t="s">
        <v>40</v>
      </c>
      <c r="X464" t="s">
        <v>38</v>
      </c>
      <c r="Y464" t="s">
        <v>38</v>
      </c>
      <c r="Z464" t="s">
        <v>38</v>
      </c>
      <c r="AA464" t="s">
        <v>140</v>
      </c>
    </row>
    <row r="465" spans="1:27" x14ac:dyDescent="0.35">
      <c r="A465">
        <v>464</v>
      </c>
      <c r="B465" t="s">
        <v>2854</v>
      </c>
      <c r="C465" t="s">
        <v>2855</v>
      </c>
      <c r="D465" t="s">
        <v>2856</v>
      </c>
      <c r="E465" t="s">
        <v>2857</v>
      </c>
      <c r="F465" t="s">
        <v>160</v>
      </c>
      <c r="G465" t="s">
        <v>32</v>
      </c>
      <c r="H465" t="s">
        <v>57</v>
      </c>
      <c r="I465" s="2">
        <v>46021.46875</v>
      </c>
      <c r="J465" s="2">
        <v>46024.75</v>
      </c>
      <c r="K465" s="2">
        <v>46025.729166666657</v>
      </c>
      <c r="L465" s="2">
        <v>46027.3125</v>
      </c>
      <c r="M465" s="2" t="s">
        <v>34</v>
      </c>
      <c r="N465" s="2" t="s">
        <v>48</v>
      </c>
      <c r="O465" s="2">
        <v>46028.510416666657</v>
      </c>
      <c r="P465" s="2">
        <v>46029.677083333343</v>
      </c>
      <c r="Q465" s="2">
        <v>46029.59375</v>
      </c>
      <c r="R465" t="s">
        <v>2858</v>
      </c>
      <c r="S465" t="s">
        <v>2859</v>
      </c>
      <c r="T465" t="s">
        <v>38</v>
      </c>
      <c r="U465" t="s">
        <v>38</v>
      </c>
      <c r="V465" t="s">
        <v>39</v>
      </c>
      <c r="W465" t="s">
        <v>40</v>
      </c>
      <c r="X465" t="s">
        <v>38</v>
      </c>
      <c r="Y465" t="s">
        <v>38</v>
      </c>
      <c r="Z465" t="s">
        <v>38</v>
      </c>
      <c r="AA465" t="s">
        <v>51</v>
      </c>
    </row>
    <row r="466" spans="1:27" x14ac:dyDescent="0.35">
      <c r="A466">
        <v>465</v>
      </c>
      <c r="B466" t="s">
        <v>2860</v>
      </c>
      <c r="C466" t="s">
        <v>2861</v>
      </c>
      <c r="D466" t="s">
        <v>2862</v>
      </c>
      <c r="E466" t="s">
        <v>2863</v>
      </c>
      <c r="F466" t="s">
        <v>185</v>
      </c>
      <c r="G466" t="s">
        <v>32</v>
      </c>
      <c r="H466" t="s">
        <v>89</v>
      </c>
      <c r="I466" s="2">
        <v>46063.6875</v>
      </c>
      <c r="J466" s="2">
        <v>46067.677083333343</v>
      </c>
      <c r="K466" s="2">
        <v>46066.46875</v>
      </c>
      <c r="L466" s="2">
        <v>46066.5625</v>
      </c>
      <c r="M466" s="2" t="s">
        <v>34</v>
      </c>
      <c r="N466" s="2" t="s">
        <v>48</v>
      </c>
      <c r="O466" s="2">
        <v>46066.770833333343</v>
      </c>
      <c r="P466" s="2">
        <v>46067.708333333343</v>
      </c>
      <c r="Q466" s="2">
        <v>46068.5625</v>
      </c>
      <c r="R466" t="s">
        <v>2864</v>
      </c>
      <c r="S466" t="s">
        <v>2865</v>
      </c>
      <c r="T466" t="s">
        <v>38</v>
      </c>
      <c r="U466" t="s">
        <v>38</v>
      </c>
      <c r="V466" t="s">
        <v>39</v>
      </c>
      <c r="W466" t="s">
        <v>40</v>
      </c>
      <c r="X466" t="s">
        <v>38</v>
      </c>
      <c r="Y466" t="s">
        <v>38</v>
      </c>
      <c r="Z466" t="s">
        <v>38</v>
      </c>
      <c r="AA466" t="s">
        <v>60</v>
      </c>
    </row>
    <row r="467" spans="1:27" x14ac:dyDescent="0.35">
      <c r="A467">
        <v>466</v>
      </c>
      <c r="B467" t="s">
        <v>2866</v>
      </c>
      <c r="C467" t="s">
        <v>2867</v>
      </c>
      <c r="D467" t="s">
        <v>2868</v>
      </c>
      <c r="E467" t="s">
        <v>2869</v>
      </c>
      <c r="F467" t="s">
        <v>46</v>
      </c>
      <c r="G467" t="s">
        <v>80</v>
      </c>
      <c r="H467" t="s">
        <v>99</v>
      </c>
      <c r="I467" s="2">
        <v>46141.5</v>
      </c>
      <c r="J467" s="2">
        <v>46145.729166666657</v>
      </c>
      <c r="K467" s="2">
        <v>46145.4375</v>
      </c>
      <c r="L467" s="2">
        <v>46145.729166666657</v>
      </c>
      <c r="M467" s="2" t="s">
        <v>34</v>
      </c>
      <c r="N467" s="2" t="s">
        <v>48</v>
      </c>
      <c r="O467" s="2">
        <v>46146.770833333343</v>
      </c>
      <c r="P467" s="2">
        <v>46146.4375</v>
      </c>
      <c r="Q467" s="2">
        <v>46146.5</v>
      </c>
      <c r="R467" t="s">
        <v>2870</v>
      </c>
      <c r="S467" t="s">
        <v>2871</v>
      </c>
      <c r="T467" t="s">
        <v>38</v>
      </c>
      <c r="U467" t="s">
        <v>38</v>
      </c>
      <c r="V467" t="s">
        <v>39</v>
      </c>
      <c r="W467" t="s">
        <v>40</v>
      </c>
      <c r="X467" t="s">
        <v>38</v>
      </c>
      <c r="Y467" t="s">
        <v>38</v>
      </c>
      <c r="Z467" t="s">
        <v>38</v>
      </c>
      <c r="AA467" t="s">
        <v>92</v>
      </c>
    </row>
    <row r="468" spans="1:27" x14ac:dyDescent="0.35">
      <c r="A468">
        <v>467</v>
      </c>
      <c r="B468" t="s">
        <v>2872</v>
      </c>
      <c r="C468" t="s">
        <v>2873</v>
      </c>
      <c r="D468" t="s">
        <v>2874</v>
      </c>
      <c r="E468" t="s">
        <v>2875</v>
      </c>
      <c r="F468" t="s">
        <v>46</v>
      </c>
      <c r="G468" t="s">
        <v>32</v>
      </c>
      <c r="H468" t="s">
        <v>99</v>
      </c>
      <c r="I468" s="2">
        <v>46312.552083333343</v>
      </c>
      <c r="J468" s="2">
        <v>46317.34375</v>
      </c>
      <c r="K468" s="2">
        <v>46317.65625</v>
      </c>
      <c r="L468" s="2">
        <v>46319.677083333343</v>
      </c>
      <c r="M468" s="2" t="s">
        <v>34</v>
      </c>
      <c r="N468" s="2" t="s">
        <v>48</v>
      </c>
      <c r="O468" s="2">
        <v>46320.489583333343</v>
      </c>
      <c r="P468" s="2">
        <v>46320.375</v>
      </c>
      <c r="Q468" s="2">
        <v>46322.395833333343</v>
      </c>
      <c r="R468" t="s">
        <v>2876</v>
      </c>
      <c r="S468" t="s">
        <v>2877</v>
      </c>
      <c r="T468" t="s">
        <v>38</v>
      </c>
      <c r="U468" t="s">
        <v>38</v>
      </c>
      <c r="V468" t="s">
        <v>39</v>
      </c>
      <c r="W468" t="s">
        <v>40</v>
      </c>
      <c r="X468" t="s">
        <v>38</v>
      </c>
      <c r="Y468" t="s">
        <v>38</v>
      </c>
      <c r="Z468" t="s">
        <v>38</v>
      </c>
      <c r="AA468" t="s">
        <v>51</v>
      </c>
    </row>
    <row r="469" spans="1:27" x14ac:dyDescent="0.35">
      <c r="A469">
        <v>468</v>
      </c>
      <c r="B469" t="s">
        <v>2878</v>
      </c>
      <c r="C469" t="s">
        <v>2879</v>
      </c>
      <c r="D469" t="s">
        <v>2880</v>
      </c>
      <c r="E469" t="s">
        <v>2881</v>
      </c>
      <c r="F469" t="s">
        <v>185</v>
      </c>
      <c r="G469" t="s">
        <v>152</v>
      </c>
      <c r="H469" t="s">
        <v>99</v>
      </c>
      <c r="I469" s="2">
        <v>46131.3125</v>
      </c>
      <c r="J469" s="2">
        <v>46136.520833333343</v>
      </c>
      <c r="K469" s="2">
        <v>46136.75</v>
      </c>
      <c r="L469" s="2">
        <v>46138.427083333343</v>
      </c>
      <c r="M469" s="2" t="s">
        <v>34</v>
      </c>
      <c r="N469" s="2" t="s">
        <v>48</v>
      </c>
      <c r="O469" s="2">
        <v>46139.666666666657</v>
      </c>
      <c r="P469" s="2">
        <v>46140.59375</v>
      </c>
      <c r="Q469" s="2">
        <v>46141.770833333343</v>
      </c>
      <c r="R469" t="s">
        <v>2882</v>
      </c>
      <c r="S469" t="s">
        <v>2883</v>
      </c>
      <c r="T469" t="s">
        <v>38</v>
      </c>
      <c r="U469" t="s">
        <v>38</v>
      </c>
      <c r="V469" t="s">
        <v>39</v>
      </c>
      <c r="W469" t="s">
        <v>40</v>
      </c>
      <c r="X469" t="s">
        <v>38</v>
      </c>
      <c r="Y469" t="s">
        <v>38</v>
      </c>
      <c r="Z469" t="s">
        <v>38</v>
      </c>
      <c r="AA469" t="s">
        <v>41</v>
      </c>
    </row>
    <row r="470" spans="1:27" x14ac:dyDescent="0.35">
      <c r="A470">
        <v>469</v>
      </c>
      <c r="B470" t="s">
        <v>2884</v>
      </c>
      <c r="C470" t="s">
        <v>2885</v>
      </c>
      <c r="D470" t="s">
        <v>2886</v>
      </c>
      <c r="E470" t="s">
        <v>2887</v>
      </c>
      <c r="F470" t="s">
        <v>46</v>
      </c>
      <c r="G470" t="s">
        <v>65</v>
      </c>
      <c r="H470" t="s">
        <v>99</v>
      </c>
      <c r="I470" s="2">
        <v>46054.53125</v>
      </c>
      <c r="J470" s="2">
        <v>46060.4375</v>
      </c>
      <c r="K470" s="2">
        <v>46060.541666666657</v>
      </c>
      <c r="L470" s="2">
        <v>46061.427083333343</v>
      </c>
      <c r="M470" s="2" t="s">
        <v>34</v>
      </c>
      <c r="N470" s="2" t="s">
        <v>48</v>
      </c>
      <c r="O470" s="2">
        <v>46061.770833333343</v>
      </c>
      <c r="P470" s="2">
        <v>46061.541666666657</v>
      </c>
      <c r="Q470" s="2">
        <v>46063.333333333343</v>
      </c>
      <c r="R470" t="s">
        <v>2888</v>
      </c>
      <c r="S470" t="s">
        <v>2889</v>
      </c>
      <c r="T470" t="s">
        <v>38</v>
      </c>
      <c r="U470" t="s">
        <v>38</v>
      </c>
      <c r="V470" t="s">
        <v>39</v>
      </c>
      <c r="W470" t="s">
        <v>40</v>
      </c>
      <c r="X470" t="s">
        <v>38</v>
      </c>
      <c r="Y470" t="s">
        <v>38</v>
      </c>
      <c r="Z470" t="s">
        <v>38</v>
      </c>
      <c r="AA470" t="s">
        <v>41</v>
      </c>
    </row>
    <row r="471" spans="1:27" x14ac:dyDescent="0.35">
      <c r="A471">
        <v>470</v>
      </c>
      <c r="B471" t="s">
        <v>2890</v>
      </c>
      <c r="C471" t="s">
        <v>2891</v>
      </c>
      <c r="D471" t="s">
        <v>2892</v>
      </c>
      <c r="E471" t="s">
        <v>2893</v>
      </c>
      <c r="F471" t="s">
        <v>160</v>
      </c>
      <c r="G471" t="s">
        <v>32</v>
      </c>
      <c r="H471" t="s">
        <v>89</v>
      </c>
      <c r="I471" s="2">
        <v>46027.5625</v>
      </c>
      <c r="J471" s="2">
        <v>46034.427083333343</v>
      </c>
      <c r="K471" s="2">
        <v>46034.572916666657</v>
      </c>
      <c r="L471" s="2">
        <v>46035.666666666657</v>
      </c>
      <c r="M471" s="2" t="s">
        <v>34</v>
      </c>
      <c r="N471" s="2" t="s">
        <v>192</v>
      </c>
      <c r="O471" s="2">
        <v>46036.5625</v>
      </c>
      <c r="P471" s="2">
        <v>46039.489583333343</v>
      </c>
      <c r="Q471" s="2">
        <v>46041.458333333343</v>
      </c>
      <c r="R471" t="s">
        <v>2894</v>
      </c>
      <c r="S471" t="s">
        <v>2895</v>
      </c>
      <c r="T471" t="s">
        <v>38</v>
      </c>
      <c r="U471" t="s">
        <v>38</v>
      </c>
      <c r="V471" t="s">
        <v>39</v>
      </c>
      <c r="W471" t="s">
        <v>40</v>
      </c>
      <c r="X471" t="s">
        <v>38</v>
      </c>
      <c r="Y471" t="s">
        <v>38</v>
      </c>
      <c r="Z471" t="s">
        <v>38</v>
      </c>
      <c r="AA471" t="s">
        <v>92</v>
      </c>
    </row>
    <row r="472" spans="1:27" x14ac:dyDescent="0.35">
      <c r="A472">
        <v>471</v>
      </c>
      <c r="B472" t="s">
        <v>2896</v>
      </c>
      <c r="C472" t="s">
        <v>2897</v>
      </c>
      <c r="D472" t="s">
        <v>2898</v>
      </c>
      <c r="E472" t="s">
        <v>2899</v>
      </c>
      <c r="F472" t="s">
        <v>73</v>
      </c>
      <c r="G472" t="s">
        <v>98</v>
      </c>
      <c r="H472" t="s">
        <v>89</v>
      </c>
      <c r="I472" s="2">
        <v>46041.635416666657</v>
      </c>
      <c r="J472" s="2">
        <v>46044.5625</v>
      </c>
      <c r="K472" s="2">
        <v>46045.510416666657</v>
      </c>
      <c r="L472" s="2">
        <v>46047.427083333343</v>
      </c>
      <c r="M472" s="2" t="s">
        <v>34</v>
      </c>
      <c r="N472" s="2" t="s">
        <v>48</v>
      </c>
      <c r="O472" s="2">
        <v>46047.635416666657</v>
      </c>
      <c r="P472" s="2">
        <v>46048.458333333343</v>
      </c>
      <c r="Q472" s="2">
        <v>46048.34375</v>
      </c>
      <c r="R472" t="s">
        <v>2900</v>
      </c>
      <c r="S472" t="s">
        <v>2901</v>
      </c>
      <c r="T472" t="s">
        <v>38</v>
      </c>
      <c r="U472" t="s">
        <v>38</v>
      </c>
      <c r="V472" t="s">
        <v>39</v>
      </c>
      <c r="W472" t="s">
        <v>40</v>
      </c>
      <c r="X472" t="s">
        <v>38</v>
      </c>
      <c r="Y472" t="s">
        <v>38</v>
      </c>
      <c r="Z472" t="s">
        <v>38</v>
      </c>
      <c r="AA472" t="s">
        <v>41</v>
      </c>
    </row>
    <row r="473" spans="1:27" x14ac:dyDescent="0.35">
      <c r="A473">
        <v>472</v>
      </c>
      <c r="B473" t="s">
        <v>2902</v>
      </c>
      <c r="C473" t="s">
        <v>2903</v>
      </c>
      <c r="D473" t="s">
        <v>2904</v>
      </c>
      <c r="E473" t="s">
        <v>2905</v>
      </c>
      <c r="F473" t="s">
        <v>185</v>
      </c>
      <c r="G473" t="s">
        <v>65</v>
      </c>
      <c r="H473" t="s">
        <v>112</v>
      </c>
      <c r="I473" s="2">
        <v>46245.354166666657</v>
      </c>
      <c r="J473" s="2">
        <v>46251.5</v>
      </c>
      <c r="K473" s="2">
        <v>46252.354166666657</v>
      </c>
      <c r="L473" s="2">
        <v>46253.572916666657</v>
      </c>
      <c r="M473" s="2" t="s">
        <v>34</v>
      </c>
      <c r="N473" s="2" t="s">
        <v>48</v>
      </c>
      <c r="O473" s="2">
        <v>46254.572916666657</v>
      </c>
      <c r="P473" s="2">
        <v>46255.302083333343</v>
      </c>
      <c r="Q473" s="2">
        <v>46256.635416666657</v>
      </c>
      <c r="R473" t="s">
        <v>2906</v>
      </c>
      <c r="S473" t="s">
        <v>2907</v>
      </c>
      <c r="T473" t="s">
        <v>38</v>
      </c>
      <c r="U473" t="s">
        <v>38</v>
      </c>
      <c r="V473" t="s">
        <v>39</v>
      </c>
      <c r="W473" t="s">
        <v>40</v>
      </c>
      <c r="X473" t="s">
        <v>38</v>
      </c>
      <c r="Y473" t="s">
        <v>38</v>
      </c>
      <c r="Z473" t="s">
        <v>38</v>
      </c>
      <c r="AA473" t="s">
        <v>92</v>
      </c>
    </row>
    <row r="474" spans="1:27" x14ac:dyDescent="0.35">
      <c r="A474">
        <v>473</v>
      </c>
      <c r="B474" t="s">
        <v>2908</v>
      </c>
      <c r="C474" t="s">
        <v>2909</v>
      </c>
      <c r="D474" t="s">
        <v>2910</v>
      </c>
      <c r="E474" t="s">
        <v>2911</v>
      </c>
      <c r="F474" t="s">
        <v>31</v>
      </c>
      <c r="G474" t="s">
        <v>152</v>
      </c>
      <c r="H474" t="s">
        <v>112</v>
      </c>
      <c r="I474" s="2">
        <v>46226.458333333343</v>
      </c>
      <c r="J474" s="2">
        <v>46234.697916666657</v>
      </c>
      <c r="K474" s="2">
        <v>46235.635416666657</v>
      </c>
      <c r="L474" s="2">
        <v>46237.291666666657</v>
      </c>
      <c r="M474" s="2" t="s">
        <v>34</v>
      </c>
      <c r="N474" s="2" t="s">
        <v>48</v>
      </c>
      <c r="O474" s="2">
        <v>46238.604166666657</v>
      </c>
      <c r="P474" s="2">
        <v>46238.677083333343</v>
      </c>
      <c r="Q474" s="2">
        <v>46240.572916666657</v>
      </c>
      <c r="R474" t="s">
        <v>2912</v>
      </c>
      <c r="S474" t="s">
        <v>2913</v>
      </c>
      <c r="T474" t="s">
        <v>38</v>
      </c>
      <c r="U474" t="s">
        <v>38</v>
      </c>
      <c r="V474" t="s">
        <v>39</v>
      </c>
      <c r="W474" t="s">
        <v>40</v>
      </c>
      <c r="X474" t="s">
        <v>38</v>
      </c>
      <c r="Y474" t="s">
        <v>38</v>
      </c>
      <c r="Z474" t="s">
        <v>38</v>
      </c>
      <c r="AA474" t="s">
        <v>60</v>
      </c>
    </row>
    <row r="475" spans="1:27" x14ac:dyDescent="0.35">
      <c r="A475">
        <v>474</v>
      </c>
      <c r="B475" t="s">
        <v>2914</v>
      </c>
      <c r="C475" t="s">
        <v>2915</v>
      </c>
      <c r="D475" t="s">
        <v>2916</v>
      </c>
      <c r="E475" t="s">
        <v>2917</v>
      </c>
      <c r="F475" t="s">
        <v>160</v>
      </c>
      <c r="G475" t="s">
        <v>65</v>
      </c>
      <c r="H475" t="s">
        <v>89</v>
      </c>
      <c r="I475" s="2">
        <v>46247.291666666657</v>
      </c>
      <c r="J475" s="2">
        <v>46250.479166666657</v>
      </c>
      <c r="K475" s="2">
        <v>46249.75</v>
      </c>
      <c r="L475" s="2">
        <v>46249.333333333343</v>
      </c>
      <c r="M475" s="2" t="s">
        <v>34</v>
      </c>
      <c r="N475" s="2" t="s">
        <v>48</v>
      </c>
      <c r="O475" s="2">
        <v>46249.53125</v>
      </c>
      <c r="P475" s="2">
        <v>46250.614583333343</v>
      </c>
      <c r="Q475" s="2">
        <v>46251.708333333343</v>
      </c>
      <c r="R475" t="s">
        <v>2918</v>
      </c>
      <c r="S475" t="s">
        <v>2919</v>
      </c>
      <c r="T475" t="s">
        <v>38</v>
      </c>
      <c r="U475" t="s">
        <v>38</v>
      </c>
      <c r="V475" t="s">
        <v>39</v>
      </c>
      <c r="W475" t="s">
        <v>40</v>
      </c>
      <c r="X475" t="s">
        <v>38</v>
      </c>
      <c r="Y475" t="s">
        <v>38</v>
      </c>
      <c r="Z475" t="s">
        <v>38</v>
      </c>
      <c r="AA475" t="s">
        <v>60</v>
      </c>
    </row>
    <row r="476" spans="1:27" x14ac:dyDescent="0.35">
      <c r="A476">
        <v>475</v>
      </c>
      <c r="B476" t="s">
        <v>2920</v>
      </c>
      <c r="C476" t="s">
        <v>2921</v>
      </c>
      <c r="D476" t="s">
        <v>2922</v>
      </c>
      <c r="E476" t="s">
        <v>2923</v>
      </c>
      <c r="F476" t="s">
        <v>73</v>
      </c>
      <c r="G476" t="s">
        <v>98</v>
      </c>
      <c r="H476" t="s">
        <v>89</v>
      </c>
      <c r="I476" s="2">
        <v>46179.635416666657</v>
      </c>
      <c r="J476" s="2">
        <v>46185.510416666657</v>
      </c>
      <c r="K476" s="2">
        <v>46186.34375</v>
      </c>
      <c r="L476" s="2">
        <v>46186.5</v>
      </c>
      <c r="M476" s="2" t="s">
        <v>34</v>
      </c>
      <c r="N476" s="2" t="s">
        <v>48</v>
      </c>
      <c r="O476" s="2">
        <v>46186.5</v>
      </c>
      <c r="P476" s="2">
        <v>46186.427083333343</v>
      </c>
      <c r="Q476" s="2">
        <v>46188.645833333343</v>
      </c>
      <c r="R476" t="s">
        <v>2924</v>
      </c>
      <c r="S476" t="s">
        <v>2925</v>
      </c>
      <c r="T476" t="s">
        <v>38</v>
      </c>
      <c r="U476" t="s">
        <v>38</v>
      </c>
      <c r="V476" t="s">
        <v>39</v>
      </c>
      <c r="W476" t="s">
        <v>702</v>
      </c>
      <c r="X476" t="s">
        <v>38</v>
      </c>
      <c r="Y476" t="s">
        <v>83</v>
      </c>
      <c r="Z476" t="s">
        <v>83</v>
      </c>
      <c r="AA476" t="s">
        <v>703</v>
      </c>
    </row>
    <row r="477" spans="1:27" x14ac:dyDescent="0.35">
      <c r="A477">
        <v>476</v>
      </c>
      <c r="B477" t="s">
        <v>2926</v>
      </c>
      <c r="C477" t="s">
        <v>2927</v>
      </c>
      <c r="D477" t="s">
        <v>2928</v>
      </c>
      <c r="E477" t="s">
        <v>2929</v>
      </c>
      <c r="F477" t="s">
        <v>151</v>
      </c>
      <c r="G477" t="s">
        <v>32</v>
      </c>
      <c r="H477" t="s">
        <v>99</v>
      </c>
      <c r="I477" s="2">
        <v>46102.333333333343</v>
      </c>
      <c r="J477" s="2">
        <v>46107.46875</v>
      </c>
      <c r="K477" s="2">
        <v>46106.59375</v>
      </c>
      <c r="L477" s="2">
        <v>46108.46875</v>
      </c>
      <c r="M477" s="2" t="s">
        <v>34</v>
      </c>
      <c r="N477" s="2" t="s">
        <v>48</v>
      </c>
      <c r="O477" s="2">
        <v>46109.572916666657</v>
      </c>
      <c r="P477" s="2">
        <v>46110.416666666657</v>
      </c>
      <c r="Q477" s="2">
        <v>46112.770833333343</v>
      </c>
      <c r="R477" t="s">
        <v>2930</v>
      </c>
      <c r="S477" t="s">
        <v>2931</v>
      </c>
      <c r="T477" t="s">
        <v>38</v>
      </c>
      <c r="U477" t="s">
        <v>38</v>
      </c>
      <c r="V477" t="s">
        <v>39</v>
      </c>
      <c r="W477" t="s">
        <v>40</v>
      </c>
      <c r="X477" t="s">
        <v>38</v>
      </c>
      <c r="Y477" t="s">
        <v>38</v>
      </c>
      <c r="Z477" t="s">
        <v>38</v>
      </c>
      <c r="AA477" t="s">
        <v>140</v>
      </c>
    </row>
    <row r="478" spans="1:27" x14ac:dyDescent="0.35">
      <c r="A478">
        <v>477</v>
      </c>
      <c r="B478" t="s">
        <v>2932</v>
      </c>
      <c r="C478" t="s">
        <v>2933</v>
      </c>
      <c r="D478" t="s">
        <v>2934</v>
      </c>
      <c r="E478" t="s">
        <v>2935</v>
      </c>
      <c r="F478" t="s">
        <v>73</v>
      </c>
      <c r="G478" t="s">
        <v>98</v>
      </c>
      <c r="H478" t="s">
        <v>47</v>
      </c>
      <c r="I478" s="2">
        <v>46069.416666666657</v>
      </c>
      <c r="J478" s="2">
        <v>46074.520833333343</v>
      </c>
      <c r="K478" s="2">
        <v>46074.3125</v>
      </c>
      <c r="L478" s="2">
        <v>46075.552083333343</v>
      </c>
      <c r="M478" s="2" t="s">
        <v>34</v>
      </c>
      <c r="N478" s="2" t="s">
        <v>48</v>
      </c>
      <c r="O478" s="2">
        <v>46076.729166666657</v>
      </c>
      <c r="P478" s="2">
        <v>46077.583333333343</v>
      </c>
      <c r="Q478" s="2">
        <v>46077.729166666657</v>
      </c>
      <c r="R478" t="s">
        <v>2936</v>
      </c>
      <c r="S478" t="s">
        <v>2937</v>
      </c>
      <c r="T478" t="s">
        <v>38</v>
      </c>
      <c r="U478" t="s">
        <v>38</v>
      </c>
      <c r="V478" t="s">
        <v>39</v>
      </c>
      <c r="W478" t="s">
        <v>40</v>
      </c>
      <c r="X478" t="s">
        <v>38</v>
      </c>
      <c r="Y478" t="s">
        <v>38</v>
      </c>
      <c r="Z478" t="s">
        <v>38</v>
      </c>
      <c r="AA478" t="s">
        <v>60</v>
      </c>
    </row>
    <row r="479" spans="1:27" x14ac:dyDescent="0.35">
      <c r="A479">
        <v>478</v>
      </c>
      <c r="B479" t="s">
        <v>2938</v>
      </c>
      <c r="C479" t="s">
        <v>2939</v>
      </c>
      <c r="D479" t="s">
        <v>2940</v>
      </c>
      <c r="E479" t="s">
        <v>2941</v>
      </c>
      <c r="F479" t="s">
        <v>73</v>
      </c>
      <c r="G479" t="s">
        <v>65</v>
      </c>
      <c r="H479" t="s">
        <v>57</v>
      </c>
      <c r="I479" s="2">
        <v>46230.375</v>
      </c>
      <c r="J479" s="2">
        <v>46233.40625</v>
      </c>
      <c r="K479" s="2">
        <v>46233.489583333343</v>
      </c>
      <c r="L479" s="2">
        <v>46233.625</v>
      </c>
      <c r="M479" s="2" t="s">
        <v>34</v>
      </c>
      <c r="N479" s="2" t="s">
        <v>48</v>
      </c>
      <c r="O479" s="2">
        <v>46233.53125</v>
      </c>
      <c r="P479" s="2">
        <v>46234.385416666657</v>
      </c>
      <c r="Q479" s="2">
        <v>46234.458333333343</v>
      </c>
      <c r="R479" t="s">
        <v>2942</v>
      </c>
      <c r="S479" t="s">
        <v>2943</v>
      </c>
      <c r="T479" t="s">
        <v>38</v>
      </c>
      <c r="U479" t="s">
        <v>38</v>
      </c>
      <c r="V479" t="s">
        <v>39</v>
      </c>
      <c r="W479" t="s">
        <v>40</v>
      </c>
      <c r="X479" t="s">
        <v>38</v>
      </c>
      <c r="Y479" t="s">
        <v>38</v>
      </c>
      <c r="Z479" t="s">
        <v>38</v>
      </c>
      <c r="AA479" t="s">
        <v>60</v>
      </c>
    </row>
    <row r="480" spans="1:27" x14ac:dyDescent="0.35">
      <c r="A480">
        <v>479</v>
      </c>
      <c r="B480" t="s">
        <v>2944</v>
      </c>
      <c r="C480" t="s">
        <v>2945</v>
      </c>
      <c r="D480" t="s">
        <v>2946</v>
      </c>
      <c r="E480" t="s">
        <v>2947</v>
      </c>
      <c r="F480" t="s">
        <v>231</v>
      </c>
      <c r="G480" t="s">
        <v>98</v>
      </c>
      <c r="H480" t="s">
        <v>66</v>
      </c>
      <c r="I480" s="2">
        <v>46177.739583333343</v>
      </c>
      <c r="J480" s="2">
        <v>46182.65625</v>
      </c>
      <c r="K480" s="2">
        <v>46183.5</v>
      </c>
      <c r="L480" s="2">
        <v>46185.34375</v>
      </c>
      <c r="M480" s="2" t="s">
        <v>34</v>
      </c>
      <c r="N480" s="2" t="s">
        <v>48</v>
      </c>
      <c r="O480" s="2">
        <v>46185.333333333343</v>
      </c>
      <c r="P480" s="2">
        <v>46186.447916666657</v>
      </c>
      <c r="Q480" s="2">
        <v>46187.6875</v>
      </c>
      <c r="R480" t="s">
        <v>2948</v>
      </c>
      <c r="S480" t="s">
        <v>2949</v>
      </c>
      <c r="T480" t="s">
        <v>38</v>
      </c>
      <c r="U480" t="s">
        <v>38</v>
      </c>
      <c r="V480" t="s">
        <v>39</v>
      </c>
      <c r="W480" t="s">
        <v>40</v>
      </c>
      <c r="X480" t="s">
        <v>38</v>
      </c>
      <c r="Y480" t="s">
        <v>38</v>
      </c>
      <c r="Z480" t="s">
        <v>38</v>
      </c>
      <c r="AA480" t="s">
        <v>60</v>
      </c>
    </row>
    <row r="481" spans="1:27" x14ac:dyDescent="0.35">
      <c r="A481">
        <v>480</v>
      </c>
      <c r="B481" t="s">
        <v>2950</v>
      </c>
      <c r="C481" t="s">
        <v>2951</v>
      </c>
      <c r="D481" t="s">
        <v>2952</v>
      </c>
      <c r="E481" t="s">
        <v>2953</v>
      </c>
      <c r="F481" t="s">
        <v>160</v>
      </c>
      <c r="G481" t="s">
        <v>152</v>
      </c>
      <c r="H481" t="s">
        <v>57</v>
      </c>
      <c r="I481" s="2">
        <v>46279.635416666657</v>
      </c>
      <c r="J481" s="2">
        <v>46285.59375</v>
      </c>
      <c r="K481" s="2">
        <v>46286.583333333343</v>
      </c>
      <c r="L481" s="2">
        <v>46288.3125</v>
      </c>
      <c r="M481" s="2" t="s">
        <v>34</v>
      </c>
      <c r="N481" s="2" t="s">
        <v>48</v>
      </c>
      <c r="O481" s="2">
        <v>46289.75</v>
      </c>
      <c r="P481" s="2">
        <v>46290.697916666657</v>
      </c>
      <c r="Q481" s="2">
        <v>46291.666666666657</v>
      </c>
      <c r="R481" t="s">
        <v>2954</v>
      </c>
      <c r="S481" t="s">
        <v>2955</v>
      </c>
      <c r="T481" t="s">
        <v>38</v>
      </c>
      <c r="U481" t="s">
        <v>38</v>
      </c>
      <c r="V481" t="s">
        <v>39</v>
      </c>
      <c r="W481" t="s">
        <v>40</v>
      </c>
      <c r="X481" t="s">
        <v>38</v>
      </c>
      <c r="Y481" t="s">
        <v>38</v>
      </c>
      <c r="Z481" t="s">
        <v>38</v>
      </c>
      <c r="AA481" t="s">
        <v>140</v>
      </c>
    </row>
    <row r="482" spans="1:27" x14ac:dyDescent="0.35">
      <c r="A482">
        <v>481</v>
      </c>
      <c r="B482" t="s">
        <v>2956</v>
      </c>
      <c r="C482" t="s">
        <v>2957</v>
      </c>
      <c r="D482" t="s">
        <v>2958</v>
      </c>
      <c r="E482" t="s">
        <v>2959</v>
      </c>
      <c r="F482" t="s">
        <v>31</v>
      </c>
      <c r="G482" t="s">
        <v>80</v>
      </c>
      <c r="H482" t="s">
        <v>89</v>
      </c>
      <c r="I482" s="2">
        <v>46076.677083333343</v>
      </c>
      <c r="J482" s="2">
        <v>46079.322916666657</v>
      </c>
      <c r="K482" s="2">
        <v>46080.604166666657</v>
      </c>
      <c r="L482" s="2">
        <v>46081.364583333343</v>
      </c>
      <c r="M482" s="2" t="s">
        <v>34</v>
      </c>
      <c r="N482" s="2" t="s">
        <v>48</v>
      </c>
      <c r="O482" s="2">
        <v>46082.333333333343</v>
      </c>
      <c r="P482" s="2">
        <v>46083.625</v>
      </c>
      <c r="Q482" s="2">
        <v>46085.635416666657</v>
      </c>
      <c r="R482" t="s">
        <v>2960</v>
      </c>
      <c r="S482" t="s">
        <v>2961</v>
      </c>
      <c r="T482" t="s">
        <v>38</v>
      </c>
      <c r="U482" t="s">
        <v>38</v>
      </c>
      <c r="V482" t="s">
        <v>39</v>
      </c>
      <c r="W482" t="s">
        <v>40</v>
      </c>
      <c r="X482" t="s">
        <v>38</v>
      </c>
      <c r="Y482" t="s">
        <v>38</v>
      </c>
      <c r="Z482" t="s">
        <v>38</v>
      </c>
      <c r="AA482" t="s">
        <v>92</v>
      </c>
    </row>
    <row r="483" spans="1:27" x14ac:dyDescent="0.35">
      <c r="A483">
        <v>482</v>
      </c>
      <c r="B483" t="s">
        <v>2962</v>
      </c>
      <c r="C483" t="s">
        <v>2963</v>
      </c>
      <c r="D483" t="s">
        <v>2964</v>
      </c>
      <c r="E483" t="s">
        <v>2965</v>
      </c>
      <c r="F483" t="s">
        <v>151</v>
      </c>
      <c r="G483" t="s">
        <v>65</v>
      </c>
      <c r="H483" t="s">
        <v>66</v>
      </c>
      <c r="I483" s="2">
        <v>46260.708333333343</v>
      </c>
      <c r="J483" s="2">
        <v>46264.708333333343</v>
      </c>
      <c r="K483" s="2">
        <v>46265.46875</v>
      </c>
      <c r="L483" s="2">
        <v>46266.59375</v>
      </c>
      <c r="M483" s="2" t="s">
        <v>217</v>
      </c>
      <c r="N483" s="2" t="s">
        <v>192</v>
      </c>
      <c r="O483" s="2">
        <v>46266.53125</v>
      </c>
      <c r="P483" s="2">
        <v>46269.458333333343</v>
      </c>
      <c r="Q483" s="2">
        <v>46269.6875</v>
      </c>
      <c r="R483" t="s">
        <v>2966</v>
      </c>
      <c r="S483" t="s">
        <v>2967</v>
      </c>
      <c r="T483" t="s">
        <v>38</v>
      </c>
      <c r="U483" t="s">
        <v>38</v>
      </c>
      <c r="V483" t="s">
        <v>39</v>
      </c>
      <c r="W483" t="s">
        <v>40</v>
      </c>
      <c r="X483" t="s">
        <v>38</v>
      </c>
      <c r="Y483" t="s">
        <v>83</v>
      </c>
      <c r="Z483" t="s">
        <v>83</v>
      </c>
      <c r="AA483" t="s">
        <v>220</v>
      </c>
    </row>
    <row r="484" spans="1:27" x14ac:dyDescent="0.35">
      <c r="A484">
        <v>483</v>
      </c>
      <c r="B484" t="s">
        <v>2968</v>
      </c>
      <c r="C484" t="s">
        <v>2969</v>
      </c>
      <c r="D484" t="s">
        <v>2970</v>
      </c>
      <c r="E484" t="s">
        <v>2971</v>
      </c>
      <c r="F484" t="s">
        <v>46</v>
      </c>
      <c r="G484" t="s">
        <v>152</v>
      </c>
      <c r="H484" t="s">
        <v>66</v>
      </c>
      <c r="I484" s="2">
        <v>46255.520833333343</v>
      </c>
      <c r="J484" s="2">
        <v>46258.770833333343</v>
      </c>
      <c r="K484" s="2">
        <v>46259.458333333343</v>
      </c>
      <c r="L484" s="2">
        <v>46260.75</v>
      </c>
      <c r="M484" s="2" t="s">
        <v>34</v>
      </c>
      <c r="N484" s="2" t="s">
        <v>48</v>
      </c>
      <c r="O484" s="2">
        <v>46261.614583333343</v>
      </c>
      <c r="P484" s="2">
        <v>46261.677083333343</v>
      </c>
      <c r="Q484" s="2">
        <v>46261.65625</v>
      </c>
      <c r="R484" t="s">
        <v>2972</v>
      </c>
      <c r="S484" t="s">
        <v>2973</v>
      </c>
      <c r="T484" t="s">
        <v>38</v>
      </c>
      <c r="U484" t="s">
        <v>38</v>
      </c>
      <c r="V484" t="s">
        <v>39</v>
      </c>
      <c r="W484" t="s">
        <v>40</v>
      </c>
      <c r="X484" t="s">
        <v>38</v>
      </c>
      <c r="Y484" t="s">
        <v>38</v>
      </c>
      <c r="Z484" t="s">
        <v>38</v>
      </c>
      <c r="AA484" t="s">
        <v>51</v>
      </c>
    </row>
    <row r="485" spans="1:27" x14ac:dyDescent="0.35">
      <c r="A485">
        <v>484</v>
      </c>
      <c r="B485" t="s">
        <v>2974</v>
      </c>
      <c r="C485" t="s">
        <v>2975</v>
      </c>
      <c r="D485" t="s">
        <v>2976</v>
      </c>
      <c r="E485" t="s">
        <v>2977</v>
      </c>
      <c r="F485" t="s">
        <v>31</v>
      </c>
      <c r="G485" t="s">
        <v>32</v>
      </c>
      <c r="H485" t="s">
        <v>112</v>
      </c>
      <c r="I485" s="2">
        <v>46187.375</v>
      </c>
      <c r="J485" s="2">
        <v>46189.78125</v>
      </c>
      <c r="K485" s="2">
        <v>46188.729166666657</v>
      </c>
      <c r="L485" s="2">
        <v>46188.739583333343</v>
      </c>
      <c r="M485" s="2" t="s">
        <v>34</v>
      </c>
      <c r="N485" s="2" t="s">
        <v>48</v>
      </c>
      <c r="O485" s="2">
        <v>46189.416666666657</v>
      </c>
      <c r="P485" s="2">
        <v>46189.708333333343</v>
      </c>
      <c r="Q485" s="2">
        <v>46189.614583333343</v>
      </c>
      <c r="R485" t="s">
        <v>2978</v>
      </c>
      <c r="S485" t="s">
        <v>2979</v>
      </c>
      <c r="T485" t="s">
        <v>38</v>
      </c>
      <c r="U485" t="s">
        <v>38</v>
      </c>
      <c r="V485" t="s">
        <v>39</v>
      </c>
      <c r="W485" t="s">
        <v>40</v>
      </c>
      <c r="X485" t="s">
        <v>38</v>
      </c>
      <c r="Y485" t="s">
        <v>38</v>
      </c>
      <c r="Z485" t="s">
        <v>38</v>
      </c>
      <c r="AA485" t="s">
        <v>140</v>
      </c>
    </row>
    <row r="486" spans="1:27" x14ac:dyDescent="0.35">
      <c r="A486">
        <v>485</v>
      </c>
      <c r="B486" t="s">
        <v>2980</v>
      </c>
      <c r="C486" t="s">
        <v>2981</v>
      </c>
      <c r="D486" t="s">
        <v>2982</v>
      </c>
      <c r="E486" t="s">
        <v>2983</v>
      </c>
      <c r="F486" t="s">
        <v>97</v>
      </c>
      <c r="G486" t="s">
        <v>80</v>
      </c>
      <c r="H486" t="s">
        <v>89</v>
      </c>
      <c r="I486" s="2">
        <v>46244.739583333343</v>
      </c>
      <c r="J486" s="2">
        <v>46248.510416666657</v>
      </c>
      <c r="K486" s="2">
        <v>46249.3125</v>
      </c>
      <c r="L486" s="2">
        <v>46251.770833333343</v>
      </c>
      <c r="M486" s="2" t="s">
        <v>34</v>
      </c>
      <c r="N486" s="2" t="s">
        <v>48</v>
      </c>
      <c r="O486" s="2">
        <v>46251.322916666657</v>
      </c>
      <c r="P486" s="2">
        <v>46251.416666666657</v>
      </c>
      <c r="Q486" s="2">
        <v>46251.625</v>
      </c>
      <c r="R486" t="s">
        <v>2984</v>
      </c>
      <c r="S486" t="s">
        <v>2985</v>
      </c>
      <c r="T486" t="s">
        <v>38</v>
      </c>
      <c r="U486" t="s">
        <v>38</v>
      </c>
      <c r="V486" t="s">
        <v>39</v>
      </c>
      <c r="W486" t="s">
        <v>40</v>
      </c>
      <c r="X486" t="s">
        <v>38</v>
      </c>
      <c r="Y486" t="s">
        <v>38</v>
      </c>
      <c r="Z486" t="s">
        <v>38</v>
      </c>
      <c r="AA486" t="s">
        <v>51</v>
      </c>
    </row>
    <row r="487" spans="1:27" x14ac:dyDescent="0.35">
      <c r="A487">
        <v>486</v>
      </c>
      <c r="B487" t="s">
        <v>2986</v>
      </c>
      <c r="C487" t="s">
        <v>2987</v>
      </c>
      <c r="D487" t="s">
        <v>2988</v>
      </c>
      <c r="E487" t="s">
        <v>2989</v>
      </c>
      <c r="F487" t="s">
        <v>185</v>
      </c>
      <c r="G487" t="s">
        <v>32</v>
      </c>
      <c r="H487" t="s">
        <v>99</v>
      </c>
      <c r="I487" s="2">
        <v>46130.375</v>
      </c>
      <c r="J487" s="2">
        <v>46132.5</v>
      </c>
      <c r="K487" s="2">
        <v>46131.479166666657</v>
      </c>
      <c r="L487" s="2">
        <v>46133.458333333343</v>
      </c>
      <c r="M487" s="2" t="s">
        <v>34</v>
      </c>
      <c r="N487" s="2" t="s">
        <v>35</v>
      </c>
      <c r="O487" s="2">
        <v>46134.333333333343</v>
      </c>
      <c r="P487" s="2">
        <v>46137.760416666657</v>
      </c>
      <c r="Q487" s="2">
        <v>46137.78125</v>
      </c>
      <c r="R487" t="s">
        <v>2990</v>
      </c>
      <c r="S487" t="s">
        <v>2991</v>
      </c>
      <c r="T487" t="s">
        <v>38</v>
      </c>
      <c r="U487" t="s">
        <v>38</v>
      </c>
      <c r="V487" t="s">
        <v>39</v>
      </c>
      <c r="W487" t="s">
        <v>40</v>
      </c>
      <c r="X487" t="s">
        <v>38</v>
      </c>
      <c r="Y487" t="s">
        <v>38</v>
      </c>
      <c r="Z487" t="s">
        <v>38</v>
      </c>
      <c r="AA487" t="s">
        <v>92</v>
      </c>
    </row>
    <row r="488" spans="1:27" x14ac:dyDescent="0.35">
      <c r="A488">
        <v>487</v>
      </c>
      <c r="B488" t="s">
        <v>2992</v>
      </c>
      <c r="C488" t="s">
        <v>2993</v>
      </c>
      <c r="D488" t="s">
        <v>2994</v>
      </c>
      <c r="E488" t="s">
        <v>2995</v>
      </c>
      <c r="F488" t="s">
        <v>151</v>
      </c>
      <c r="G488" t="s">
        <v>98</v>
      </c>
      <c r="H488" t="s">
        <v>47</v>
      </c>
      <c r="I488" s="2">
        <v>46176.65625</v>
      </c>
      <c r="J488" s="2">
        <v>46182.760416666657</v>
      </c>
      <c r="K488" s="2">
        <v>46182.75</v>
      </c>
      <c r="L488" s="2">
        <v>46183.447916666657</v>
      </c>
      <c r="M488" s="2" t="s">
        <v>34</v>
      </c>
      <c r="N488" s="2" t="s">
        <v>48</v>
      </c>
      <c r="O488" s="2">
        <v>46183.635416666657</v>
      </c>
      <c r="P488" s="2">
        <v>46183.708333333343</v>
      </c>
      <c r="Q488" s="2">
        <v>46185.614583333343</v>
      </c>
      <c r="R488" t="s">
        <v>2996</v>
      </c>
      <c r="S488" t="s">
        <v>2997</v>
      </c>
      <c r="T488" t="s">
        <v>38</v>
      </c>
      <c r="U488" t="s">
        <v>83</v>
      </c>
      <c r="V488" t="s">
        <v>133</v>
      </c>
      <c r="W488" t="s">
        <v>40</v>
      </c>
      <c r="X488" t="s">
        <v>38</v>
      </c>
      <c r="Y488" t="s">
        <v>38</v>
      </c>
      <c r="Z488" t="s">
        <v>38</v>
      </c>
      <c r="AA488" t="s">
        <v>140</v>
      </c>
    </row>
    <row r="489" spans="1:27" x14ac:dyDescent="0.35">
      <c r="A489">
        <v>488</v>
      </c>
      <c r="B489" t="s">
        <v>2998</v>
      </c>
      <c r="C489" t="s">
        <v>2999</v>
      </c>
      <c r="D489" t="s">
        <v>3000</v>
      </c>
      <c r="E489" t="s">
        <v>3001</v>
      </c>
      <c r="F489" t="s">
        <v>46</v>
      </c>
      <c r="G489" t="s">
        <v>32</v>
      </c>
      <c r="H489" t="s">
        <v>112</v>
      </c>
      <c r="I489" s="2">
        <v>46250.645833333343</v>
      </c>
      <c r="J489" s="2">
        <v>46252.3125</v>
      </c>
      <c r="K489" s="2">
        <v>46253.5625</v>
      </c>
      <c r="L489" s="2">
        <v>46254.635416666657</v>
      </c>
      <c r="M489" s="2" t="s">
        <v>34</v>
      </c>
      <c r="N489" s="2" t="s">
        <v>192</v>
      </c>
      <c r="O489" s="2">
        <v>46255.604166666657</v>
      </c>
      <c r="P489" s="2">
        <v>46257.708333333343</v>
      </c>
      <c r="Q489" s="2">
        <v>46257.541666666657</v>
      </c>
      <c r="R489" t="s">
        <v>3002</v>
      </c>
      <c r="S489" t="s">
        <v>3003</v>
      </c>
      <c r="T489" t="s">
        <v>38</v>
      </c>
      <c r="U489" t="s">
        <v>38</v>
      </c>
      <c r="V489" t="s">
        <v>39</v>
      </c>
      <c r="W489" t="s">
        <v>40</v>
      </c>
      <c r="X489" t="s">
        <v>38</v>
      </c>
      <c r="Y489" t="s">
        <v>38</v>
      </c>
      <c r="Z489" t="s">
        <v>38</v>
      </c>
      <c r="AA489" t="s">
        <v>92</v>
      </c>
    </row>
    <row r="490" spans="1:27" x14ac:dyDescent="0.35">
      <c r="A490">
        <v>489</v>
      </c>
      <c r="B490" t="s">
        <v>3004</v>
      </c>
      <c r="C490" t="s">
        <v>3005</v>
      </c>
      <c r="D490" t="s">
        <v>3006</v>
      </c>
      <c r="E490" t="s">
        <v>3007</v>
      </c>
      <c r="F490" t="s">
        <v>160</v>
      </c>
      <c r="G490" t="s">
        <v>152</v>
      </c>
      <c r="H490" t="s">
        <v>89</v>
      </c>
      <c r="I490" s="2">
        <v>46174.625</v>
      </c>
      <c r="J490" s="2">
        <v>46180.65625</v>
      </c>
      <c r="K490" s="2">
        <v>46180.364583333343</v>
      </c>
      <c r="L490" s="2">
        <v>46181.78125</v>
      </c>
      <c r="M490" s="2" t="s">
        <v>34</v>
      </c>
      <c r="N490" s="2" t="s">
        <v>35</v>
      </c>
      <c r="O490" s="2">
        <v>46182.760416666657</v>
      </c>
      <c r="P490" s="2">
        <v>46187.71875</v>
      </c>
      <c r="Q490" s="2">
        <v>46188.510416666657</v>
      </c>
      <c r="R490" t="s">
        <v>3008</v>
      </c>
      <c r="S490" t="s">
        <v>3009</v>
      </c>
      <c r="T490" t="s">
        <v>38</v>
      </c>
      <c r="U490" t="s">
        <v>38</v>
      </c>
      <c r="V490" t="s">
        <v>39</v>
      </c>
      <c r="W490" t="s">
        <v>40</v>
      </c>
      <c r="X490" t="s">
        <v>38</v>
      </c>
      <c r="Y490" t="s">
        <v>38</v>
      </c>
      <c r="Z490" t="s">
        <v>38</v>
      </c>
      <c r="AA490" t="s">
        <v>140</v>
      </c>
    </row>
    <row r="491" spans="1:27" x14ac:dyDescent="0.35">
      <c r="A491">
        <v>490</v>
      </c>
      <c r="B491" t="s">
        <v>3010</v>
      </c>
      <c r="C491" t="s">
        <v>3011</v>
      </c>
      <c r="D491" t="s">
        <v>3012</v>
      </c>
      <c r="E491" t="s">
        <v>3013</v>
      </c>
      <c r="F491" t="s">
        <v>73</v>
      </c>
      <c r="G491" t="s">
        <v>80</v>
      </c>
      <c r="H491" t="s">
        <v>57</v>
      </c>
      <c r="I491" s="2">
        <v>46259.65625</v>
      </c>
      <c r="J491" s="2">
        <v>46264.5</v>
      </c>
      <c r="K491" s="2">
        <v>46263.666666666657</v>
      </c>
      <c r="L491" s="2">
        <v>46264.572916666657</v>
      </c>
      <c r="M491" s="2" t="s">
        <v>34</v>
      </c>
      <c r="N491" s="2" t="s">
        <v>48</v>
      </c>
      <c r="O491" s="2">
        <v>46264.291666666657</v>
      </c>
      <c r="P491" s="2">
        <v>46264.395833333343</v>
      </c>
      <c r="Q491" s="2">
        <v>46264.395833333343</v>
      </c>
      <c r="R491" t="s">
        <v>3014</v>
      </c>
      <c r="S491" t="s">
        <v>3015</v>
      </c>
      <c r="T491" t="s">
        <v>38</v>
      </c>
      <c r="U491" t="s">
        <v>38</v>
      </c>
      <c r="V491" t="s">
        <v>39</v>
      </c>
      <c r="W491" t="s">
        <v>40</v>
      </c>
      <c r="X491" t="s">
        <v>38</v>
      </c>
      <c r="Y491" t="s">
        <v>38</v>
      </c>
      <c r="Z491" t="s">
        <v>38</v>
      </c>
      <c r="AA491" t="s">
        <v>92</v>
      </c>
    </row>
    <row r="492" spans="1:27" x14ac:dyDescent="0.35">
      <c r="A492">
        <v>491</v>
      </c>
      <c r="B492" t="s">
        <v>3016</v>
      </c>
      <c r="C492" t="s">
        <v>3017</v>
      </c>
      <c r="D492" t="s">
        <v>3018</v>
      </c>
      <c r="E492" t="s">
        <v>3019</v>
      </c>
      <c r="F492" t="s">
        <v>73</v>
      </c>
      <c r="G492" t="s">
        <v>65</v>
      </c>
      <c r="H492" t="s">
        <v>99</v>
      </c>
      <c r="I492" s="2">
        <v>46248.760416666657</v>
      </c>
      <c r="J492" s="2">
        <v>46255.604166666657</v>
      </c>
      <c r="K492" s="2">
        <v>46256.333333333343</v>
      </c>
      <c r="L492" s="2">
        <v>46258.6875</v>
      </c>
      <c r="M492" s="2" t="s">
        <v>34</v>
      </c>
      <c r="N492" s="2" t="s">
        <v>48</v>
      </c>
      <c r="O492" s="2">
        <v>46259.520833333343</v>
      </c>
      <c r="P492" s="2">
        <v>46260.510416666657</v>
      </c>
      <c r="Q492" s="2">
        <v>46260.364583333343</v>
      </c>
      <c r="R492" t="s">
        <v>3020</v>
      </c>
      <c r="S492" t="s">
        <v>3021</v>
      </c>
      <c r="T492" t="s">
        <v>38</v>
      </c>
      <c r="U492" t="s">
        <v>38</v>
      </c>
      <c r="V492" t="s">
        <v>39</v>
      </c>
      <c r="W492" t="s">
        <v>40</v>
      </c>
      <c r="X492" t="s">
        <v>38</v>
      </c>
      <c r="Y492" t="s">
        <v>38</v>
      </c>
      <c r="Z492" t="s">
        <v>38</v>
      </c>
      <c r="AA492" t="s">
        <v>51</v>
      </c>
    </row>
    <row r="493" spans="1:27" x14ac:dyDescent="0.35">
      <c r="A493">
        <v>492</v>
      </c>
      <c r="B493" t="s">
        <v>3022</v>
      </c>
      <c r="C493" t="s">
        <v>3023</v>
      </c>
      <c r="D493" t="s">
        <v>3024</v>
      </c>
      <c r="E493" t="s">
        <v>3025</v>
      </c>
      <c r="F493" t="s">
        <v>73</v>
      </c>
      <c r="G493" t="s">
        <v>152</v>
      </c>
      <c r="H493" t="s">
        <v>33</v>
      </c>
      <c r="I493" s="2">
        <v>46048.5</v>
      </c>
      <c r="J493" s="2">
        <v>46051.46875</v>
      </c>
      <c r="K493" s="2">
        <v>46051.645833333343</v>
      </c>
      <c r="L493" s="2">
        <v>46052.625</v>
      </c>
      <c r="M493" s="2" t="s">
        <v>34</v>
      </c>
      <c r="N493" s="2" t="s">
        <v>48</v>
      </c>
      <c r="O493" s="2">
        <v>46052.78125</v>
      </c>
      <c r="P493" s="2">
        <v>46052.34375</v>
      </c>
      <c r="Q493" s="2">
        <v>46052.708333333343</v>
      </c>
      <c r="R493" t="s">
        <v>3026</v>
      </c>
      <c r="S493" t="s">
        <v>3027</v>
      </c>
      <c r="T493" t="s">
        <v>38</v>
      </c>
      <c r="U493" t="s">
        <v>83</v>
      </c>
      <c r="V493" t="s">
        <v>133</v>
      </c>
      <c r="W493" t="s">
        <v>40</v>
      </c>
      <c r="X493" t="s">
        <v>38</v>
      </c>
      <c r="Y493" t="s">
        <v>38</v>
      </c>
      <c r="Z493" t="s">
        <v>38</v>
      </c>
      <c r="AA493" t="s">
        <v>140</v>
      </c>
    </row>
    <row r="494" spans="1:27" x14ac:dyDescent="0.35">
      <c r="A494">
        <v>493</v>
      </c>
      <c r="B494" t="s">
        <v>3028</v>
      </c>
      <c r="C494" t="s">
        <v>3029</v>
      </c>
      <c r="D494" t="s">
        <v>3030</v>
      </c>
      <c r="E494" t="s">
        <v>3031</v>
      </c>
      <c r="F494" t="s">
        <v>185</v>
      </c>
      <c r="G494" t="s">
        <v>98</v>
      </c>
      <c r="H494" t="s">
        <v>99</v>
      </c>
      <c r="I494" s="2">
        <v>46047.302083333343</v>
      </c>
      <c r="J494" s="2">
        <v>46052.427083333343</v>
      </c>
      <c r="K494" s="2">
        <v>46052.583333333343</v>
      </c>
      <c r="L494" s="2">
        <v>46052.447916666657</v>
      </c>
      <c r="M494" s="2" t="s">
        <v>34</v>
      </c>
      <c r="N494" s="2" t="s">
        <v>48</v>
      </c>
      <c r="O494" s="2">
        <v>46052.479166666657</v>
      </c>
      <c r="P494" s="2">
        <v>46052.5625</v>
      </c>
      <c r="Q494" s="2">
        <v>46054.677083333343</v>
      </c>
      <c r="R494" t="s">
        <v>3032</v>
      </c>
      <c r="S494" t="s">
        <v>3033</v>
      </c>
      <c r="T494" t="s">
        <v>38</v>
      </c>
      <c r="U494" t="s">
        <v>38</v>
      </c>
      <c r="V494" t="s">
        <v>39</v>
      </c>
      <c r="W494" t="s">
        <v>40</v>
      </c>
      <c r="X494" t="s">
        <v>38</v>
      </c>
      <c r="Y494" t="s">
        <v>38</v>
      </c>
      <c r="Z494" t="s">
        <v>38</v>
      </c>
      <c r="AA494" t="s">
        <v>51</v>
      </c>
    </row>
    <row r="495" spans="1:27" x14ac:dyDescent="0.35">
      <c r="A495">
        <v>494</v>
      </c>
      <c r="B495" t="s">
        <v>3034</v>
      </c>
      <c r="C495" t="s">
        <v>3035</v>
      </c>
      <c r="D495" t="s">
        <v>3036</v>
      </c>
      <c r="E495" t="s">
        <v>3037</v>
      </c>
      <c r="F495" t="s">
        <v>46</v>
      </c>
      <c r="G495" t="s">
        <v>98</v>
      </c>
      <c r="H495" t="s">
        <v>99</v>
      </c>
      <c r="I495" s="2">
        <v>46134.375</v>
      </c>
      <c r="J495" s="2">
        <v>46142.395833333343</v>
      </c>
      <c r="K495" s="2">
        <v>46141.75</v>
      </c>
      <c r="L495" s="2">
        <v>46142.71875</v>
      </c>
      <c r="M495" s="2" t="s">
        <v>34</v>
      </c>
      <c r="N495" s="2" t="s">
        <v>48</v>
      </c>
      <c r="O495" s="2">
        <v>46142.572916666657</v>
      </c>
      <c r="P495" s="2">
        <v>46142.34375</v>
      </c>
      <c r="Q495" s="2">
        <v>46144.385416666657</v>
      </c>
      <c r="R495" t="s">
        <v>3038</v>
      </c>
      <c r="S495" t="s">
        <v>3039</v>
      </c>
      <c r="T495" t="s">
        <v>38</v>
      </c>
      <c r="U495" t="s">
        <v>38</v>
      </c>
      <c r="V495" t="s">
        <v>39</v>
      </c>
      <c r="W495" t="s">
        <v>40</v>
      </c>
      <c r="X495" t="s">
        <v>38</v>
      </c>
      <c r="Y495" t="s">
        <v>38</v>
      </c>
      <c r="Z495" t="s">
        <v>38</v>
      </c>
      <c r="AA495" t="s">
        <v>140</v>
      </c>
    </row>
    <row r="496" spans="1:27" x14ac:dyDescent="0.35">
      <c r="A496">
        <v>495</v>
      </c>
      <c r="B496" t="s">
        <v>3040</v>
      </c>
      <c r="C496" t="s">
        <v>3041</v>
      </c>
      <c r="D496" t="s">
        <v>3042</v>
      </c>
      <c r="E496" t="s">
        <v>3043</v>
      </c>
      <c r="F496" t="s">
        <v>231</v>
      </c>
      <c r="G496" t="s">
        <v>32</v>
      </c>
      <c r="H496" t="s">
        <v>112</v>
      </c>
      <c r="I496" s="2">
        <v>46086.364583333343</v>
      </c>
      <c r="J496" s="2">
        <v>46091.489583333343</v>
      </c>
      <c r="K496" s="2">
        <v>46091.354166666657</v>
      </c>
      <c r="L496" s="2">
        <v>46091.5</v>
      </c>
      <c r="M496" s="2" t="s">
        <v>34</v>
      </c>
      <c r="N496" s="2" t="s">
        <v>48</v>
      </c>
      <c r="O496" s="2">
        <v>46092.645833333343</v>
      </c>
      <c r="P496" s="2">
        <v>46093.75</v>
      </c>
      <c r="Q496" s="2">
        <v>46095.5</v>
      </c>
      <c r="R496" t="s">
        <v>3044</v>
      </c>
      <c r="S496" t="s">
        <v>3045</v>
      </c>
      <c r="T496" t="s">
        <v>38</v>
      </c>
      <c r="U496" t="s">
        <v>38</v>
      </c>
      <c r="V496" t="s">
        <v>39</v>
      </c>
      <c r="W496" t="s">
        <v>40</v>
      </c>
      <c r="X496" t="s">
        <v>38</v>
      </c>
      <c r="Y496" t="s">
        <v>38</v>
      </c>
      <c r="Z496" t="s">
        <v>38</v>
      </c>
      <c r="AA496" t="s">
        <v>41</v>
      </c>
    </row>
    <row r="497" spans="1:27" x14ac:dyDescent="0.35">
      <c r="A497">
        <v>496</v>
      </c>
      <c r="B497" t="s">
        <v>3046</v>
      </c>
      <c r="C497" t="s">
        <v>3047</v>
      </c>
      <c r="D497" t="s">
        <v>3048</v>
      </c>
      <c r="E497" t="s">
        <v>3049</v>
      </c>
      <c r="F497" t="s">
        <v>185</v>
      </c>
      <c r="G497" t="s">
        <v>65</v>
      </c>
      <c r="H497" t="s">
        <v>57</v>
      </c>
      <c r="I497" s="2">
        <v>46313.5</v>
      </c>
      <c r="J497" s="2">
        <v>46317.395833333343</v>
      </c>
      <c r="K497" s="2">
        <v>46317.364583333343</v>
      </c>
      <c r="L497" s="2">
        <v>46317.770833333343</v>
      </c>
      <c r="M497" s="2" t="s">
        <v>34</v>
      </c>
      <c r="N497" s="2" t="s">
        <v>48</v>
      </c>
      <c r="O497" s="2">
        <v>46318.625</v>
      </c>
      <c r="P497" s="2">
        <v>46318.78125</v>
      </c>
      <c r="Q497" s="2">
        <v>46319.697916666657</v>
      </c>
      <c r="R497" t="s">
        <v>3050</v>
      </c>
      <c r="S497" t="s">
        <v>3051</v>
      </c>
      <c r="T497" t="s">
        <v>38</v>
      </c>
      <c r="U497" t="s">
        <v>38</v>
      </c>
      <c r="V497" t="s">
        <v>39</v>
      </c>
      <c r="W497" t="s">
        <v>40</v>
      </c>
      <c r="X497" t="s">
        <v>38</v>
      </c>
      <c r="Y497" t="s">
        <v>38</v>
      </c>
      <c r="Z497" t="s">
        <v>38</v>
      </c>
      <c r="AA497" t="s">
        <v>92</v>
      </c>
    </row>
    <row r="498" spans="1:27" x14ac:dyDescent="0.35">
      <c r="A498">
        <v>497</v>
      </c>
      <c r="B498" t="s">
        <v>3052</v>
      </c>
      <c r="C498" t="s">
        <v>3053</v>
      </c>
      <c r="D498" t="s">
        <v>3054</v>
      </c>
      <c r="E498" t="s">
        <v>3055</v>
      </c>
      <c r="F498" t="s">
        <v>46</v>
      </c>
      <c r="G498" t="s">
        <v>65</v>
      </c>
      <c r="H498" t="s">
        <v>47</v>
      </c>
      <c r="I498" s="2">
        <v>46119.552083333343</v>
      </c>
      <c r="J498" s="2">
        <v>46127.291666666657</v>
      </c>
      <c r="K498" s="2">
        <v>46126.375</v>
      </c>
      <c r="L498" s="2">
        <v>46128.729166666657</v>
      </c>
      <c r="M498" s="2" t="s">
        <v>217</v>
      </c>
      <c r="N498" s="2" t="s">
        <v>48</v>
      </c>
      <c r="O498" s="2">
        <v>46129.5625</v>
      </c>
      <c r="P498" s="2">
        <v>46130.395833333343</v>
      </c>
      <c r="Q498" s="2">
        <v>46130.635416666657</v>
      </c>
      <c r="R498" t="s">
        <v>3056</v>
      </c>
      <c r="S498" t="s">
        <v>3057</v>
      </c>
      <c r="T498" t="s">
        <v>38</v>
      </c>
      <c r="U498" t="s">
        <v>38</v>
      </c>
      <c r="V498" t="s">
        <v>39</v>
      </c>
      <c r="W498" t="s">
        <v>40</v>
      </c>
      <c r="X498" t="s">
        <v>38</v>
      </c>
      <c r="Y498" t="s">
        <v>83</v>
      </c>
      <c r="Z498" t="s">
        <v>83</v>
      </c>
      <c r="AA498" t="s">
        <v>220</v>
      </c>
    </row>
    <row r="499" spans="1:27" x14ac:dyDescent="0.35">
      <c r="A499">
        <v>498</v>
      </c>
      <c r="B499" t="s">
        <v>3058</v>
      </c>
      <c r="C499" t="s">
        <v>3059</v>
      </c>
      <c r="D499" t="s">
        <v>3060</v>
      </c>
      <c r="E499" t="s">
        <v>3061</v>
      </c>
      <c r="F499" t="s">
        <v>151</v>
      </c>
      <c r="G499" t="s">
        <v>80</v>
      </c>
      <c r="H499" t="s">
        <v>47</v>
      </c>
      <c r="I499" s="2">
        <v>46115.59375</v>
      </c>
      <c r="J499" s="2">
        <v>46119.59375</v>
      </c>
      <c r="K499" s="2">
        <v>46119.354166666657</v>
      </c>
      <c r="L499" s="2">
        <v>46120.760416666657</v>
      </c>
      <c r="M499" s="2" t="s">
        <v>34</v>
      </c>
      <c r="N499" s="2" t="s">
        <v>192</v>
      </c>
      <c r="O499" s="2">
        <v>46120.572916666657</v>
      </c>
      <c r="P499" s="2">
        <v>46122.40625</v>
      </c>
      <c r="Q499" s="2">
        <v>46123.53125</v>
      </c>
      <c r="R499" t="s">
        <v>3062</v>
      </c>
      <c r="S499" t="s">
        <v>3063</v>
      </c>
      <c r="T499" t="s">
        <v>38</v>
      </c>
      <c r="U499" t="s">
        <v>38</v>
      </c>
      <c r="V499" t="s">
        <v>39</v>
      </c>
      <c r="W499" t="s">
        <v>40</v>
      </c>
      <c r="X499" t="s">
        <v>38</v>
      </c>
      <c r="Y499" t="s">
        <v>38</v>
      </c>
      <c r="Z499" t="s">
        <v>38</v>
      </c>
      <c r="AA499" t="s">
        <v>92</v>
      </c>
    </row>
    <row r="500" spans="1:27" x14ac:dyDescent="0.35">
      <c r="A500">
        <v>499</v>
      </c>
      <c r="B500" t="s">
        <v>3064</v>
      </c>
      <c r="C500" t="s">
        <v>3065</v>
      </c>
      <c r="D500" t="s">
        <v>3066</v>
      </c>
      <c r="E500" t="s">
        <v>3067</v>
      </c>
      <c r="F500" t="s">
        <v>73</v>
      </c>
      <c r="G500" t="s">
        <v>80</v>
      </c>
      <c r="H500" t="s">
        <v>99</v>
      </c>
      <c r="I500" s="2">
        <v>46202.447916666657</v>
      </c>
      <c r="J500" s="2">
        <v>46204.5</v>
      </c>
      <c r="K500" s="2">
        <v>46203.583333333343</v>
      </c>
      <c r="L500" s="2">
        <v>46204.59375</v>
      </c>
      <c r="M500" s="2" t="s">
        <v>34</v>
      </c>
      <c r="N500" s="2" t="s">
        <v>48</v>
      </c>
      <c r="O500" s="2">
        <v>46205.333333333343</v>
      </c>
      <c r="P500" s="2">
        <v>46205.5</v>
      </c>
      <c r="Q500" s="2">
        <v>46206.40625</v>
      </c>
      <c r="R500" t="s">
        <v>3068</v>
      </c>
      <c r="S500" t="s">
        <v>3069</v>
      </c>
      <c r="T500" t="s">
        <v>38</v>
      </c>
      <c r="U500" t="s">
        <v>38</v>
      </c>
      <c r="V500" t="s">
        <v>39</v>
      </c>
      <c r="W500" t="s">
        <v>40</v>
      </c>
      <c r="X500" t="s">
        <v>38</v>
      </c>
      <c r="Y500" t="s">
        <v>38</v>
      </c>
      <c r="Z500" t="s">
        <v>38</v>
      </c>
      <c r="AA500" t="s">
        <v>60</v>
      </c>
    </row>
    <row r="501" spans="1:27" x14ac:dyDescent="0.35">
      <c r="A501">
        <v>500</v>
      </c>
      <c r="B501" t="s">
        <v>3070</v>
      </c>
      <c r="C501" t="s">
        <v>3071</v>
      </c>
      <c r="D501" t="s">
        <v>3072</v>
      </c>
      <c r="E501" t="s">
        <v>3073</v>
      </c>
      <c r="F501" t="s">
        <v>97</v>
      </c>
      <c r="G501" t="s">
        <v>98</v>
      </c>
      <c r="H501" t="s">
        <v>89</v>
      </c>
      <c r="I501" s="2">
        <v>46276.375</v>
      </c>
      <c r="J501" s="2">
        <v>46278.395833333343</v>
      </c>
      <c r="K501" s="2">
        <v>46278.552083333343</v>
      </c>
      <c r="L501" s="2">
        <v>46279.541666666657</v>
      </c>
      <c r="M501" s="2" t="s">
        <v>34</v>
      </c>
      <c r="N501" s="2" t="s">
        <v>192</v>
      </c>
      <c r="O501" s="2">
        <v>46279.53125</v>
      </c>
      <c r="P501" s="2">
        <v>46280.34375</v>
      </c>
      <c r="Q501" s="2">
        <v>46281.40625</v>
      </c>
      <c r="R501" t="s">
        <v>3074</v>
      </c>
      <c r="S501" t="s">
        <v>3075</v>
      </c>
      <c r="T501" t="s">
        <v>38</v>
      </c>
      <c r="U501" t="s">
        <v>38</v>
      </c>
      <c r="V501" t="s">
        <v>39</v>
      </c>
      <c r="W501" t="s">
        <v>40</v>
      </c>
      <c r="X501" t="s">
        <v>38</v>
      </c>
      <c r="Y501" t="s">
        <v>38</v>
      </c>
      <c r="Z501" t="s">
        <v>38</v>
      </c>
      <c r="AA501" t="s">
        <v>92</v>
      </c>
    </row>
    <row r="502" spans="1:27" x14ac:dyDescent="0.35">
      <c r="A502">
        <v>501</v>
      </c>
      <c r="B502" t="s">
        <v>3076</v>
      </c>
      <c r="C502" t="s">
        <v>3077</v>
      </c>
      <c r="D502" t="s">
        <v>3078</v>
      </c>
      <c r="E502" t="s">
        <v>3079</v>
      </c>
      <c r="F502" t="s">
        <v>46</v>
      </c>
      <c r="G502" t="s">
        <v>98</v>
      </c>
      <c r="H502" t="s">
        <v>57</v>
      </c>
      <c r="I502" s="2">
        <v>46236.479166666657</v>
      </c>
      <c r="J502" s="2">
        <v>46239.46875</v>
      </c>
      <c r="K502" s="2">
        <v>46240.291666666657</v>
      </c>
      <c r="L502" s="2">
        <v>46240.552083333343</v>
      </c>
      <c r="M502" s="2" t="s">
        <v>34</v>
      </c>
      <c r="N502" s="2" t="s">
        <v>192</v>
      </c>
      <c r="O502" s="2">
        <v>46241.458333333343</v>
      </c>
      <c r="P502" s="2">
        <v>46244.479166666657</v>
      </c>
      <c r="Q502" s="2">
        <v>46246.479166666657</v>
      </c>
      <c r="R502" t="s">
        <v>3080</v>
      </c>
      <c r="S502" t="s">
        <v>3081</v>
      </c>
      <c r="T502" t="s">
        <v>38</v>
      </c>
      <c r="U502" t="s">
        <v>38</v>
      </c>
      <c r="V502" t="s">
        <v>39</v>
      </c>
      <c r="W502" t="s">
        <v>40</v>
      </c>
      <c r="X502" t="s">
        <v>38</v>
      </c>
      <c r="Y502" t="s">
        <v>38</v>
      </c>
      <c r="Z502" t="s">
        <v>38</v>
      </c>
      <c r="AA502" t="s">
        <v>92</v>
      </c>
    </row>
    <row r="503" spans="1:27" x14ac:dyDescent="0.35">
      <c r="A503">
        <v>502</v>
      </c>
      <c r="B503" t="s">
        <v>3082</v>
      </c>
      <c r="C503" t="s">
        <v>3083</v>
      </c>
      <c r="D503" t="s">
        <v>3084</v>
      </c>
      <c r="E503" t="s">
        <v>3085</v>
      </c>
      <c r="F503" t="s">
        <v>73</v>
      </c>
      <c r="G503" t="s">
        <v>152</v>
      </c>
      <c r="H503" t="s">
        <v>99</v>
      </c>
      <c r="I503" s="2">
        <v>46058.71875</v>
      </c>
      <c r="J503" s="2">
        <v>46063.479166666657</v>
      </c>
      <c r="K503" s="2">
        <v>46064.78125</v>
      </c>
      <c r="L503" s="2">
        <v>46065.541666666657</v>
      </c>
      <c r="M503" s="2" t="s">
        <v>34</v>
      </c>
      <c r="N503" s="2" t="s">
        <v>48</v>
      </c>
      <c r="O503" s="2">
        <v>46065.34375</v>
      </c>
      <c r="P503" s="2">
        <v>46065.291666666657</v>
      </c>
      <c r="Q503" s="2">
        <v>46065.666666666657</v>
      </c>
      <c r="R503" t="s">
        <v>3086</v>
      </c>
      <c r="S503" t="s">
        <v>3087</v>
      </c>
      <c r="T503" t="s">
        <v>38</v>
      </c>
      <c r="U503" t="s">
        <v>38</v>
      </c>
      <c r="V503" t="s">
        <v>39</v>
      </c>
      <c r="W503" t="s">
        <v>40</v>
      </c>
      <c r="X503" t="s">
        <v>38</v>
      </c>
      <c r="Y503" t="s">
        <v>38</v>
      </c>
      <c r="Z503" t="s">
        <v>38</v>
      </c>
      <c r="AA503" t="s">
        <v>140</v>
      </c>
    </row>
    <row r="504" spans="1:27" x14ac:dyDescent="0.35">
      <c r="A504">
        <v>503</v>
      </c>
      <c r="B504" t="s">
        <v>3088</v>
      </c>
      <c r="C504" t="s">
        <v>3089</v>
      </c>
      <c r="D504" t="s">
        <v>3090</v>
      </c>
      <c r="E504" t="s">
        <v>3091</v>
      </c>
      <c r="F504" t="s">
        <v>231</v>
      </c>
      <c r="G504" t="s">
        <v>65</v>
      </c>
      <c r="H504" t="s">
        <v>47</v>
      </c>
      <c r="I504" s="2">
        <v>46241.604166666657</v>
      </c>
      <c r="J504" s="2">
        <v>46246.447916666657</v>
      </c>
      <c r="K504" s="2">
        <v>46247.291666666657</v>
      </c>
      <c r="L504" s="2">
        <v>46247.458333333343</v>
      </c>
      <c r="M504" s="2" t="s">
        <v>34</v>
      </c>
      <c r="N504" s="2" t="s">
        <v>48</v>
      </c>
      <c r="O504" s="2">
        <v>46247.5625</v>
      </c>
      <c r="P504" s="2">
        <v>46247.65625</v>
      </c>
      <c r="Q504" s="2">
        <v>46248.78125</v>
      </c>
      <c r="R504" t="s">
        <v>3092</v>
      </c>
      <c r="S504" t="s">
        <v>3093</v>
      </c>
      <c r="T504" t="s">
        <v>38</v>
      </c>
      <c r="U504" t="s">
        <v>38</v>
      </c>
      <c r="V504" t="s">
        <v>39</v>
      </c>
      <c r="W504" t="s">
        <v>40</v>
      </c>
      <c r="X504" t="s">
        <v>38</v>
      </c>
      <c r="Y504" t="s">
        <v>38</v>
      </c>
      <c r="Z504" t="s">
        <v>38</v>
      </c>
      <c r="AA504" t="s">
        <v>60</v>
      </c>
    </row>
    <row r="505" spans="1:27" x14ac:dyDescent="0.35">
      <c r="A505">
        <v>504</v>
      </c>
      <c r="B505" t="s">
        <v>3094</v>
      </c>
      <c r="C505" t="s">
        <v>3095</v>
      </c>
      <c r="D505" t="s">
        <v>3096</v>
      </c>
      <c r="E505" t="s">
        <v>3097</v>
      </c>
      <c r="F505" t="s">
        <v>46</v>
      </c>
      <c r="G505" t="s">
        <v>152</v>
      </c>
      <c r="H505" t="s">
        <v>89</v>
      </c>
      <c r="I505" s="2">
        <v>46210.520833333343</v>
      </c>
      <c r="J505" s="2">
        <v>46214.354166666657</v>
      </c>
      <c r="K505" s="2">
        <v>46213.427083333343</v>
      </c>
      <c r="L505" s="2">
        <v>46214.729166666657</v>
      </c>
      <c r="M505" s="2" t="s">
        <v>34</v>
      </c>
      <c r="N505" s="2" t="s">
        <v>48</v>
      </c>
      <c r="O505" s="2">
        <v>46215.489583333343</v>
      </c>
      <c r="P505" s="2">
        <v>46215.364583333343</v>
      </c>
      <c r="Q505" s="2">
        <v>46215.5625</v>
      </c>
      <c r="R505" t="s">
        <v>3098</v>
      </c>
      <c r="S505" t="s">
        <v>3099</v>
      </c>
      <c r="T505" t="s">
        <v>38</v>
      </c>
      <c r="U505" t="s">
        <v>38</v>
      </c>
      <c r="V505" t="s">
        <v>39</v>
      </c>
      <c r="W505" t="s">
        <v>40</v>
      </c>
      <c r="X505" t="s">
        <v>38</v>
      </c>
      <c r="Y505" t="s">
        <v>38</v>
      </c>
      <c r="Z505" t="s">
        <v>38</v>
      </c>
      <c r="AA505" t="s">
        <v>60</v>
      </c>
    </row>
    <row r="506" spans="1:27" x14ac:dyDescent="0.35">
      <c r="A506">
        <v>505</v>
      </c>
      <c r="B506" t="s">
        <v>3100</v>
      </c>
      <c r="C506" t="s">
        <v>3101</v>
      </c>
      <c r="D506" t="s">
        <v>3102</v>
      </c>
      <c r="E506" t="s">
        <v>3103</v>
      </c>
      <c r="F506" t="s">
        <v>160</v>
      </c>
      <c r="G506" t="s">
        <v>98</v>
      </c>
      <c r="H506" t="s">
        <v>47</v>
      </c>
      <c r="I506" s="2">
        <v>46121.739583333343</v>
      </c>
      <c r="J506" s="2">
        <v>46124.354166666657</v>
      </c>
      <c r="K506" s="2">
        <v>46124.666666666657</v>
      </c>
      <c r="L506" s="2">
        <v>46126.385416666657</v>
      </c>
      <c r="M506" s="2" t="s">
        <v>34</v>
      </c>
      <c r="N506" s="2" t="s">
        <v>35</v>
      </c>
      <c r="O506" s="2">
        <v>46126.291666666657</v>
      </c>
      <c r="P506" s="2">
        <v>46132.604166666657</v>
      </c>
      <c r="Q506" s="2">
        <v>46132.46875</v>
      </c>
      <c r="R506" t="s">
        <v>3104</v>
      </c>
      <c r="S506" t="s">
        <v>3105</v>
      </c>
      <c r="T506" t="s">
        <v>38</v>
      </c>
      <c r="U506" t="s">
        <v>38</v>
      </c>
      <c r="V506" t="s">
        <v>39</v>
      </c>
      <c r="W506" t="s">
        <v>40</v>
      </c>
      <c r="X506" t="s">
        <v>38</v>
      </c>
      <c r="Y506" t="s">
        <v>38</v>
      </c>
      <c r="Z506" t="s">
        <v>38</v>
      </c>
      <c r="AA506" t="s">
        <v>60</v>
      </c>
    </row>
    <row r="507" spans="1:27" x14ac:dyDescent="0.35">
      <c r="A507">
        <v>506</v>
      </c>
      <c r="B507" t="s">
        <v>3106</v>
      </c>
      <c r="C507" t="s">
        <v>3107</v>
      </c>
      <c r="D507" t="s">
        <v>3108</v>
      </c>
      <c r="E507" t="s">
        <v>3109</v>
      </c>
      <c r="F507" t="s">
        <v>151</v>
      </c>
      <c r="G507" t="s">
        <v>98</v>
      </c>
      <c r="H507" t="s">
        <v>112</v>
      </c>
      <c r="I507" s="2">
        <v>46207.3125</v>
      </c>
      <c r="J507" s="2">
        <v>46215.59375</v>
      </c>
      <c r="K507" s="2">
        <v>46215.489583333343</v>
      </c>
      <c r="L507" s="2">
        <v>46215.333333333343</v>
      </c>
      <c r="M507" s="2" t="s">
        <v>34</v>
      </c>
      <c r="N507" s="2" t="s">
        <v>35</v>
      </c>
      <c r="O507" s="2">
        <v>46215.479166666657</v>
      </c>
      <c r="P507" s="2">
        <v>46220.666666666657</v>
      </c>
      <c r="Q507" s="2">
        <v>46221.354166666657</v>
      </c>
      <c r="R507" t="s">
        <v>3110</v>
      </c>
      <c r="S507" t="s">
        <v>3111</v>
      </c>
      <c r="T507" t="s">
        <v>38</v>
      </c>
      <c r="U507" t="s">
        <v>38</v>
      </c>
      <c r="V507" t="s">
        <v>39</v>
      </c>
      <c r="W507" t="s">
        <v>40</v>
      </c>
      <c r="X507" t="s">
        <v>38</v>
      </c>
      <c r="Y507" t="s">
        <v>38</v>
      </c>
      <c r="Z507" t="s">
        <v>38</v>
      </c>
      <c r="AA507" t="s">
        <v>41</v>
      </c>
    </row>
    <row r="508" spans="1:27" x14ac:dyDescent="0.35">
      <c r="A508">
        <v>507</v>
      </c>
      <c r="B508" t="s">
        <v>3112</v>
      </c>
      <c r="C508" t="s">
        <v>3113</v>
      </c>
      <c r="D508" t="s">
        <v>3114</v>
      </c>
      <c r="E508" t="s">
        <v>3115</v>
      </c>
      <c r="F508" t="s">
        <v>151</v>
      </c>
      <c r="G508" t="s">
        <v>98</v>
      </c>
      <c r="H508" t="s">
        <v>66</v>
      </c>
      <c r="I508" s="2">
        <v>46236.427083333343</v>
      </c>
      <c r="J508" s="2">
        <v>46239.322916666657</v>
      </c>
      <c r="K508" s="2">
        <v>46238.614583333343</v>
      </c>
      <c r="L508" s="2">
        <v>46239.291666666657</v>
      </c>
      <c r="M508" s="2" t="s">
        <v>34</v>
      </c>
      <c r="N508" s="2" t="s">
        <v>48</v>
      </c>
      <c r="O508" s="2">
        <v>46240.375</v>
      </c>
      <c r="P508" s="2">
        <v>46240.78125</v>
      </c>
      <c r="Q508" s="2">
        <v>46240.322916666657</v>
      </c>
      <c r="R508" t="s">
        <v>3116</v>
      </c>
      <c r="S508" t="s">
        <v>3117</v>
      </c>
      <c r="T508" t="s">
        <v>38</v>
      </c>
      <c r="U508" t="s">
        <v>38</v>
      </c>
      <c r="V508" t="s">
        <v>39</v>
      </c>
      <c r="W508" t="s">
        <v>40</v>
      </c>
      <c r="X508" t="s">
        <v>38</v>
      </c>
      <c r="Y508" t="s">
        <v>38</v>
      </c>
      <c r="Z508" t="s">
        <v>38</v>
      </c>
      <c r="AA508" t="s">
        <v>140</v>
      </c>
    </row>
    <row r="509" spans="1:27" x14ac:dyDescent="0.35">
      <c r="A509">
        <v>508</v>
      </c>
      <c r="B509" t="s">
        <v>3118</v>
      </c>
      <c r="C509" t="s">
        <v>3119</v>
      </c>
      <c r="D509" t="s">
        <v>3120</v>
      </c>
      <c r="E509" t="s">
        <v>3121</v>
      </c>
      <c r="F509" t="s">
        <v>185</v>
      </c>
      <c r="G509" t="s">
        <v>152</v>
      </c>
      <c r="H509" t="s">
        <v>99</v>
      </c>
      <c r="I509" s="2">
        <v>46112.697916666657</v>
      </c>
      <c r="J509" s="2">
        <v>46116.541666666657</v>
      </c>
      <c r="K509" s="2">
        <v>46116.375</v>
      </c>
      <c r="L509" s="2">
        <v>46116.697916666657</v>
      </c>
      <c r="M509" s="2" t="s">
        <v>34</v>
      </c>
      <c r="N509" s="2" t="s">
        <v>48</v>
      </c>
      <c r="O509" s="2">
        <v>46116.59375</v>
      </c>
      <c r="P509" s="2">
        <v>46116.40625</v>
      </c>
      <c r="Q509" s="2">
        <v>46118.3125</v>
      </c>
      <c r="R509" t="s">
        <v>3122</v>
      </c>
      <c r="S509" t="s">
        <v>3123</v>
      </c>
      <c r="T509" t="s">
        <v>38</v>
      </c>
      <c r="U509" t="s">
        <v>38</v>
      </c>
      <c r="V509" t="s">
        <v>39</v>
      </c>
      <c r="W509" t="s">
        <v>40</v>
      </c>
      <c r="X509" t="s">
        <v>38</v>
      </c>
      <c r="Y509" t="s">
        <v>38</v>
      </c>
      <c r="Z509" t="s">
        <v>38</v>
      </c>
      <c r="AA509" t="s">
        <v>51</v>
      </c>
    </row>
    <row r="510" spans="1:27" x14ac:dyDescent="0.35">
      <c r="A510">
        <v>509</v>
      </c>
      <c r="B510" t="s">
        <v>3124</v>
      </c>
      <c r="C510" t="s">
        <v>3125</v>
      </c>
      <c r="D510" t="s">
        <v>3126</v>
      </c>
      <c r="E510" t="s">
        <v>3127</v>
      </c>
      <c r="F510" t="s">
        <v>97</v>
      </c>
      <c r="G510" t="s">
        <v>152</v>
      </c>
      <c r="H510" t="s">
        <v>89</v>
      </c>
      <c r="I510" s="2">
        <v>46079.4375</v>
      </c>
      <c r="J510" s="2">
        <v>46084.479166666657</v>
      </c>
      <c r="K510" s="2">
        <v>46083.770833333343</v>
      </c>
      <c r="L510" s="2">
        <v>46085.375</v>
      </c>
      <c r="M510" s="2" t="s">
        <v>34</v>
      </c>
      <c r="N510" s="2" t="s">
        <v>48</v>
      </c>
      <c r="O510" s="2">
        <v>46086.40625</v>
      </c>
      <c r="P510" s="2">
        <v>46087.65625</v>
      </c>
      <c r="Q510" s="2">
        <v>46089.729166666657</v>
      </c>
      <c r="R510" t="s">
        <v>3128</v>
      </c>
      <c r="S510" t="s">
        <v>3129</v>
      </c>
      <c r="T510" t="s">
        <v>38</v>
      </c>
      <c r="U510" t="s">
        <v>38</v>
      </c>
      <c r="V510" t="s">
        <v>39</v>
      </c>
      <c r="W510" t="s">
        <v>40</v>
      </c>
      <c r="X510" t="s">
        <v>38</v>
      </c>
      <c r="Y510" t="s">
        <v>38</v>
      </c>
      <c r="Z510" t="s">
        <v>38</v>
      </c>
      <c r="AA510" t="s">
        <v>41</v>
      </c>
    </row>
    <row r="511" spans="1:27" x14ac:dyDescent="0.35">
      <c r="A511">
        <v>510</v>
      </c>
      <c r="B511" t="s">
        <v>3130</v>
      </c>
      <c r="C511" t="s">
        <v>3131</v>
      </c>
      <c r="D511" t="s">
        <v>3132</v>
      </c>
      <c r="E511" t="s">
        <v>3133</v>
      </c>
      <c r="F511" t="s">
        <v>46</v>
      </c>
      <c r="G511" t="s">
        <v>65</v>
      </c>
      <c r="H511" t="s">
        <v>33</v>
      </c>
      <c r="I511" s="2">
        <v>46316.604166666657</v>
      </c>
      <c r="J511" s="2">
        <v>46323.75</v>
      </c>
      <c r="K511" s="2">
        <v>46323.291666666657</v>
      </c>
      <c r="L511" s="2">
        <v>46323.697916666657</v>
      </c>
      <c r="M511" s="2" t="s">
        <v>34</v>
      </c>
      <c r="N511" s="2" t="s">
        <v>35</v>
      </c>
      <c r="O511" s="2">
        <v>46324.572916666657</v>
      </c>
      <c r="P511" s="2">
        <v>46330.708333333343</v>
      </c>
      <c r="Q511" s="2">
        <v>46332.520833333343</v>
      </c>
      <c r="R511" t="s">
        <v>3134</v>
      </c>
      <c r="S511" t="s">
        <v>3135</v>
      </c>
      <c r="T511" t="s">
        <v>38</v>
      </c>
      <c r="U511" t="s">
        <v>83</v>
      </c>
      <c r="V511" t="s">
        <v>84</v>
      </c>
      <c r="W511" t="s">
        <v>40</v>
      </c>
      <c r="X511" t="s">
        <v>38</v>
      </c>
      <c r="Y511" t="s">
        <v>38</v>
      </c>
      <c r="Z511" t="s">
        <v>38</v>
      </c>
      <c r="AA511" t="s">
        <v>41</v>
      </c>
    </row>
    <row r="512" spans="1:27" x14ac:dyDescent="0.35">
      <c r="A512">
        <v>511</v>
      </c>
      <c r="B512" t="s">
        <v>3136</v>
      </c>
      <c r="C512" t="s">
        <v>3137</v>
      </c>
      <c r="D512" t="s">
        <v>3138</v>
      </c>
      <c r="E512" t="s">
        <v>3139</v>
      </c>
      <c r="F512" t="s">
        <v>231</v>
      </c>
      <c r="G512" t="s">
        <v>65</v>
      </c>
      <c r="H512" t="s">
        <v>66</v>
      </c>
      <c r="I512" s="2">
        <v>46028.479166666657</v>
      </c>
      <c r="J512" s="2">
        <v>46033.46875</v>
      </c>
      <c r="K512" s="2">
        <v>46033.697916666657</v>
      </c>
      <c r="L512" s="2">
        <v>46033.71875</v>
      </c>
      <c r="M512" s="2" t="s">
        <v>34</v>
      </c>
      <c r="N512" s="2" t="s">
        <v>35</v>
      </c>
      <c r="O512" s="2">
        <v>46034.53125</v>
      </c>
      <c r="P512" s="2">
        <v>46039.416666666657</v>
      </c>
      <c r="Q512" s="2">
        <v>46041.5625</v>
      </c>
      <c r="R512" t="s">
        <v>3140</v>
      </c>
      <c r="S512" t="s">
        <v>3141</v>
      </c>
      <c r="T512" t="s">
        <v>38</v>
      </c>
      <c r="U512" t="s">
        <v>38</v>
      </c>
      <c r="V512" t="s">
        <v>39</v>
      </c>
      <c r="W512" t="s">
        <v>40</v>
      </c>
      <c r="X512" t="s">
        <v>38</v>
      </c>
      <c r="Y512" t="s">
        <v>38</v>
      </c>
      <c r="Z512" t="s">
        <v>38</v>
      </c>
      <c r="AA512" t="s">
        <v>60</v>
      </c>
    </row>
    <row r="513" spans="1:27" x14ac:dyDescent="0.35">
      <c r="A513">
        <v>512</v>
      </c>
      <c r="B513" t="s">
        <v>3142</v>
      </c>
      <c r="C513" t="s">
        <v>3143</v>
      </c>
      <c r="D513" t="s">
        <v>3144</v>
      </c>
      <c r="E513" t="s">
        <v>3145</v>
      </c>
      <c r="F513" t="s">
        <v>73</v>
      </c>
      <c r="G513" t="s">
        <v>98</v>
      </c>
      <c r="H513" t="s">
        <v>66</v>
      </c>
      <c r="I513" s="2">
        <v>46168.364583333343</v>
      </c>
      <c r="J513" s="2">
        <v>46170.291666666657</v>
      </c>
      <c r="K513" s="2">
        <v>46170.53125</v>
      </c>
      <c r="L513" s="2">
        <v>46172.291666666657</v>
      </c>
      <c r="M513" s="2" t="s">
        <v>34</v>
      </c>
      <c r="N513" s="2" t="s">
        <v>192</v>
      </c>
      <c r="O513" s="2">
        <v>46172.541666666657</v>
      </c>
      <c r="P513" s="2">
        <v>46174.510416666657</v>
      </c>
      <c r="Q513" s="2">
        <v>46176.697916666657</v>
      </c>
      <c r="R513" t="s">
        <v>3146</v>
      </c>
      <c r="S513" t="s">
        <v>3147</v>
      </c>
      <c r="T513" t="s">
        <v>38</v>
      </c>
      <c r="U513" t="s">
        <v>38</v>
      </c>
      <c r="V513" t="s">
        <v>39</v>
      </c>
      <c r="W513" t="s">
        <v>40</v>
      </c>
      <c r="X513" t="s">
        <v>38</v>
      </c>
      <c r="Y513" t="s">
        <v>38</v>
      </c>
      <c r="Z513" t="s">
        <v>38</v>
      </c>
      <c r="AA513" t="s">
        <v>60</v>
      </c>
    </row>
    <row r="514" spans="1:27" x14ac:dyDescent="0.35">
      <c r="A514">
        <v>513</v>
      </c>
      <c r="B514" t="s">
        <v>3148</v>
      </c>
      <c r="C514" t="s">
        <v>3149</v>
      </c>
      <c r="D514" t="s">
        <v>3150</v>
      </c>
      <c r="E514" t="s">
        <v>3151</v>
      </c>
      <c r="F514" t="s">
        <v>97</v>
      </c>
      <c r="G514" t="s">
        <v>80</v>
      </c>
      <c r="H514" t="s">
        <v>89</v>
      </c>
      <c r="I514" s="2">
        <v>46176.395833333343</v>
      </c>
      <c r="J514" s="2">
        <v>46182.354166666657</v>
      </c>
      <c r="K514" s="2">
        <v>46182.666666666657</v>
      </c>
      <c r="L514" s="2">
        <v>46184.552083333343</v>
      </c>
      <c r="M514" s="2" t="s">
        <v>34</v>
      </c>
      <c r="N514" s="2" t="s">
        <v>35</v>
      </c>
      <c r="O514" s="2">
        <v>46184.510416666657</v>
      </c>
      <c r="P514" s="2">
        <v>46189.4375</v>
      </c>
      <c r="Q514" s="2">
        <v>46190.447916666657</v>
      </c>
      <c r="R514" t="s">
        <v>3152</v>
      </c>
      <c r="S514" t="s">
        <v>3153</v>
      </c>
      <c r="T514" t="s">
        <v>38</v>
      </c>
      <c r="U514" t="s">
        <v>38</v>
      </c>
      <c r="V514" t="s">
        <v>39</v>
      </c>
      <c r="W514" t="s">
        <v>40</v>
      </c>
      <c r="X514" t="s">
        <v>38</v>
      </c>
      <c r="Y514" t="s">
        <v>38</v>
      </c>
      <c r="Z514" t="s">
        <v>38</v>
      </c>
      <c r="AA514" t="s">
        <v>41</v>
      </c>
    </row>
    <row r="515" spans="1:27" x14ac:dyDescent="0.35">
      <c r="A515">
        <v>514</v>
      </c>
      <c r="B515" t="s">
        <v>3154</v>
      </c>
      <c r="C515" t="s">
        <v>3155</v>
      </c>
      <c r="D515" t="s">
        <v>3156</v>
      </c>
      <c r="E515" t="s">
        <v>3157</v>
      </c>
      <c r="F515" t="s">
        <v>31</v>
      </c>
      <c r="G515" t="s">
        <v>80</v>
      </c>
      <c r="H515" t="s">
        <v>99</v>
      </c>
      <c r="I515" s="2">
        <v>46202.645833333343</v>
      </c>
      <c r="J515" s="2">
        <v>46208.385416666657</v>
      </c>
      <c r="K515" s="2">
        <v>46207.416666666657</v>
      </c>
      <c r="L515" s="2">
        <v>46208.65625</v>
      </c>
      <c r="M515" s="2" t="s">
        <v>34</v>
      </c>
      <c r="N515" s="2" t="s">
        <v>48</v>
      </c>
      <c r="O515" s="2">
        <v>46208.729166666657</v>
      </c>
      <c r="P515" s="2">
        <v>46209.458333333343</v>
      </c>
      <c r="Q515" s="2">
        <v>46209.697916666657</v>
      </c>
      <c r="R515" t="s">
        <v>3158</v>
      </c>
      <c r="S515" t="s">
        <v>3159</v>
      </c>
      <c r="T515" t="s">
        <v>38</v>
      </c>
      <c r="U515" t="s">
        <v>38</v>
      </c>
      <c r="V515" t="s">
        <v>39</v>
      </c>
      <c r="W515" t="s">
        <v>40</v>
      </c>
      <c r="X515" t="s">
        <v>38</v>
      </c>
      <c r="Y515" t="s">
        <v>38</v>
      </c>
      <c r="Z515" t="s">
        <v>38</v>
      </c>
      <c r="AA515" t="s">
        <v>51</v>
      </c>
    </row>
    <row r="516" spans="1:27" x14ac:dyDescent="0.35">
      <c r="A516">
        <v>515</v>
      </c>
      <c r="B516" t="s">
        <v>3160</v>
      </c>
      <c r="C516" t="s">
        <v>3161</v>
      </c>
      <c r="D516" t="s">
        <v>3162</v>
      </c>
      <c r="E516" t="s">
        <v>3163</v>
      </c>
      <c r="F516" t="s">
        <v>231</v>
      </c>
      <c r="G516" t="s">
        <v>32</v>
      </c>
      <c r="H516" t="s">
        <v>57</v>
      </c>
      <c r="I516" s="2">
        <v>46256.458333333343</v>
      </c>
      <c r="J516" s="2">
        <v>46259.427083333343</v>
      </c>
      <c r="K516" s="2">
        <v>46259.4375</v>
      </c>
      <c r="L516" s="2">
        <v>46261.302083333343</v>
      </c>
      <c r="M516" s="2" t="s">
        <v>217</v>
      </c>
      <c r="N516" s="2" t="s">
        <v>48</v>
      </c>
      <c r="O516" s="2">
        <v>46262.40625</v>
      </c>
      <c r="P516" s="2">
        <v>46262.65625</v>
      </c>
      <c r="Q516" s="2">
        <v>46263.291666666657</v>
      </c>
      <c r="R516" t="s">
        <v>3164</v>
      </c>
      <c r="S516" t="s">
        <v>3165</v>
      </c>
      <c r="T516" t="s">
        <v>38</v>
      </c>
      <c r="U516" t="s">
        <v>38</v>
      </c>
      <c r="V516" t="s">
        <v>39</v>
      </c>
      <c r="W516" t="s">
        <v>40</v>
      </c>
      <c r="X516" t="s">
        <v>38</v>
      </c>
      <c r="Y516" t="s">
        <v>83</v>
      </c>
      <c r="Z516" t="s">
        <v>83</v>
      </c>
      <c r="AA516" t="s">
        <v>220</v>
      </c>
    </row>
    <row r="517" spans="1:27" x14ac:dyDescent="0.35">
      <c r="A517">
        <v>516</v>
      </c>
      <c r="B517" t="s">
        <v>3166</v>
      </c>
      <c r="C517" t="s">
        <v>3167</v>
      </c>
      <c r="D517" t="s">
        <v>3168</v>
      </c>
      <c r="E517" t="s">
        <v>3169</v>
      </c>
      <c r="F517" t="s">
        <v>73</v>
      </c>
      <c r="G517" t="s">
        <v>65</v>
      </c>
      <c r="H517" t="s">
        <v>89</v>
      </c>
      <c r="I517" s="2">
        <v>46320.302083333343</v>
      </c>
      <c r="J517" s="2">
        <v>46325.729166666657</v>
      </c>
      <c r="K517" s="2">
        <v>46325.395833333343</v>
      </c>
      <c r="L517" s="2">
        <v>46327.666666666657</v>
      </c>
      <c r="M517" s="2" t="s">
        <v>34</v>
      </c>
      <c r="N517" s="2" t="s">
        <v>48</v>
      </c>
      <c r="O517" s="2">
        <v>46327.322916666657</v>
      </c>
      <c r="P517" s="2">
        <v>46327.322916666657</v>
      </c>
      <c r="Q517" s="2">
        <v>46327.291666666657</v>
      </c>
      <c r="R517" t="s">
        <v>3170</v>
      </c>
      <c r="S517" t="s">
        <v>3171</v>
      </c>
      <c r="T517" t="s">
        <v>38</v>
      </c>
      <c r="U517" t="s">
        <v>83</v>
      </c>
      <c r="V517" t="s">
        <v>133</v>
      </c>
      <c r="W517" t="s">
        <v>40</v>
      </c>
      <c r="X517" t="s">
        <v>38</v>
      </c>
      <c r="Y517" t="s">
        <v>38</v>
      </c>
      <c r="Z517" t="s">
        <v>38</v>
      </c>
      <c r="AA517" t="s">
        <v>92</v>
      </c>
    </row>
    <row r="518" spans="1:27" x14ac:dyDescent="0.35">
      <c r="A518">
        <v>517</v>
      </c>
      <c r="B518" t="s">
        <v>3172</v>
      </c>
      <c r="C518" t="s">
        <v>3173</v>
      </c>
      <c r="D518" t="s">
        <v>3174</v>
      </c>
      <c r="E518" t="s">
        <v>3175</v>
      </c>
      <c r="F518" t="s">
        <v>46</v>
      </c>
      <c r="G518" t="s">
        <v>32</v>
      </c>
      <c r="H518" t="s">
        <v>66</v>
      </c>
      <c r="I518" s="2">
        <v>46196.5625</v>
      </c>
      <c r="J518" s="2">
        <v>46199.416666666657</v>
      </c>
      <c r="K518" s="2">
        <v>46199.666666666657</v>
      </c>
      <c r="L518" s="2">
        <v>46200.5625</v>
      </c>
      <c r="M518" s="2" t="s">
        <v>34</v>
      </c>
      <c r="N518" s="2" t="s">
        <v>48</v>
      </c>
      <c r="O518" s="2">
        <v>46200.729166666657</v>
      </c>
      <c r="P518" s="2">
        <v>46201.729166666657</v>
      </c>
      <c r="Q518" s="2">
        <v>46201.635416666657</v>
      </c>
      <c r="R518" t="s">
        <v>3176</v>
      </c>
      <c r="S518" t="s">
        <v>3177</v>
      </c>
      <c r="T518" t="s">
        <v>38</v>
      </c>
      <c r="U518" t="s">
        <v>38</v>
      </c>
      <c r="V518" t="s">
        <v>39</v>
      </c>
      <c r="W518" t="s">
        <v>40</v>
      </c>
      <c r="X518" t="s">
        <v>38</v>
      </c>
      <c r="Y518" t="s">
        <v>38</v>
      </c>
      <c r="Z518" t="s">
        <v>38</v>
      </c>
      <c r="AA518" t="s">
        <v>60</v>
      </c>
    </row>
    <row r="519" spans="1:27" x14ac:dyDescent="0.35">
      <c r="A519">
        <v>518</v>
      </c>
      <c r="B519" t="s">
        <v>3178</v>
      </c>
      <c r="C519" t="s">
        <v>3179</v>
      </c>
      <c r="D519" t="s">
        <v>3180</v>
      </c>
      <c r="E519" t="s">
        <v>3181</v>
      </c>
      <c r="F519" t="s">
        <v>56</v>
      </c>
      <c r="G519" t="s">
        <v>80</v>
      </c>
      <c r="H519" t="s">
        <v>112</v>
      </c>
      <c r="I519" s="2">
        <v>46273.645833333343</v>
      </c>
      <c r="J519" s="2">
        <v>46278.46875</v>
      </c>
      <c r="K519" s="2">
        <v>46278.5</v>
      </c>
      <c r="L519" s="2">
        <v>46279.395833333343</v>
      </c>
      <c r="M519" s="2" t="s">
        <v>34</v>
      </c>
      <c r="N519" s="2" t="s">
        <v>48</v>
      </c>
      <c r="O519" s="2">
        <v>46280.6875</v>
      </c>
      <c r="P519" s="2">
        <v>46281.635416666657</v>
      </c>
      <c r="Q519" s="2">
        <v>46283.729166666657</v>
      </c>
      <c r="R519" t="s">
        <v>3182</v>
      </c>
      <c r="S519" t="s">
        <v>3183</v>
      </c>
      <c r="T519" t="s">
        <v>38</v>
      </c>
      <c r="U519" t="s">
        <v>38</v>
      </c>
      <c r="V519" t="s">
        <v>39</v>
      </c>
      <c r="W519" t="s">
        <v>40</v>
      </c>
      <c r="X519" t="s">
        <v>38</v>
      </c>
      <c r="Y519" t="s">
        <v>38</v>
      </c>
      <c r="Z519" t="s">
        <v>38</v>
      </c>
      <c r="AA519" t="s">
        <v>140</v>
      </c>
    </row>
    <row r="520" spans="1:27" x14ac:dyDescent="0.35">
      <c r="A520">
        <v>519</v>
      </c>
      <c r="B520" t="s">
        <v>3184</v>
      </c>
      <c r="C520" t="s">
        <v>3185</v>
      </c>
      <c r="D520" t="s">
        <v>3186</v>
      </c>
      <c r="E520" t="s">
        <v>3187</v>
      </c>
      <c r="F520" t="s">
        <v>185</v>
      </c>
      <c r="G520" t="s">
        <v>32</v>
      </c>
      <c r="H520" t="s">
        <v>33</v>
      </c>
      <c r="I520" s="2">
        <v>46128.59375</v>
      </c>
      <c r="J520" s="2">
        <v>46131.635416666657</v>
      </c>
      <c r="K520" s="2">
        <v>46131.520833333343</v>
      </c>
      <c r="L520" s="2">
        <v>46133.395833333343</v>
      </c>
      <c r="M520" s="2" t="s">
        <v>34</v>
      </c>
      <c r="N520" s="2" t="s">
        <v>48</v>
      </c>
      <c r="O520" s="2">
        <v>46134.34375</v>
      </c>
      <c r="P520" s="2">
        <v>46134.729166666657</v>
      </c>
      <c r="Q520" s="2">
        <v>46134.489583333343</v>
      </c>
      <c r="R520" t="s">
        <v>3188</v>
      </c>
      <c r="S520" t="s">
        <v>3189</v>
      </c>
      <c r="T520" t="s">
        <v>38</v>
      </c>
      <c r="U520" t="s">
        <v>38</v>
      </c>
      <c r="V520" t="s">
        <v>39</v>
      </c>
      <c r="W520" t="s">
        <v>40</v>
      </c>
      <c r="X520" t="s">
        <v>38</v>
      </c>
      <c r="Y520" t="s">
        <v>38</v>
      </c>
      <c r="Z520" t="s">
        <v>38</v>
      </c>
      <c r="AA520" t="s">
        <v>140</v>
      </c>
    </row>
    <row r="521" spans="1:27" x14ac:dyDescent="0.35">
      <c r="A521">
        <v>520</v>
      </c>
      <c r="B521" t="s">
        <v>3190</v>
      </c>
      <c r="C521" t="s">
        <v>3191</v>
      </c>
      <c r="D521" t="s">
        <v>3192</v>
      </c>
      <c r="E521" t="s">
        <v>3193</v>
      </c>
      <c r="F521" t="s">
        <v>151</v>
      </c>
      <c r="G521" t="s">
        <v>65</v>
      </c>
      <c r="H521" t="s">
        <v>33</v>
      </c>
      <c r="I521" s="2">
        <v>46272.53125</v>
      </c>
      <c r="J521" s="2">
        <v>46278.572916666657</v>
      </c>
      <c r="K521" s="2">
        <v>46278.427083333343</v>
      </c>
      <c r="L521" s="2">
        <v>46279.5</v>
      </c>
      <c r="M521" s="2" t="s">
        <v>34</v>
      </c>
      <c r="N521" s="2" t="s">
        <v>48</v>
      </c>
      <c r="O521" s="2">
        <v>46280.416666666657</v>
      </c>
      <c r="P521" s="2">
        <v>46281.4375</v>
      </c>
      <c r="Q521" s="2">
        <v>46282.625</v>
      </c>
      <c r="R521" t="s">
        <v>3194</v>
      </c>
      <c r="S521" t="s">
        <v>3195</v>
      </c>
      <c r="T521" t="s">
        <v>38</v>
      </c>
      <c r="U521" t="s">
        <v>38</v>
      </c>
      <c r="V521" t="s">
        <v>39</v>
      </c>
      <c r="W521" t="s">
        <v>40</v>
      </c>
      <c r="X521" t="s">
        <v>38</v>
      </c>
      <c r="Y521" t="s">
        <v>38</v>
      </c>
      <c r="Z521" t="s">
        <v>38</v>
      </c>
      <c r="AA521" t="s">
        <v>41</v>
      </c>
    </row>
    <row r="522" spans="1:27" x14ac:dyDescent="0.35">
      <c r="A522">
        <v>521</v>
      </c>
      <c r="B522" t="s">
        <v>3196</v>
      </c>
      <c r="C522" t="s">
        <v>3197</v>
      </c>
      <c r="D522" t="s">
        <v>3198</v>
      </c>
      <c r="E522" t="s">
        <v>3199</v>
      </c>
      <c r="F522" t="s">
        <v>73</v>
      </c>
      <c r="G522" t="s">
        <v>65</v>
      </c>
      <c r="H522" t="s">
        <v>89</v>
      </c>
      <c r="I522" s="2">
        <v>46114.375</v>
      </c>
      <c r="J522" s="2">
        <v>46121.770833333343</v>
      </c>
      <c r="K522" s="2">
        <v>46122.53125</v>
      </c>
      <c r="L522" s="2">
        <v>46122.479166666657</v>
      </c>
      <c r="M522" s="2" t="s">
        <v>34</v>
      </c>
      <c r="N522" s="2" t="s">
        <v>48</v>
      </c>
      <c r="O522" s="2">
        <v>46122.520833333343</v>
      </c>
      <c r="P522" s="2">
        <v>46123.71875</v>
      </c>
      <c r="Q522" s="2">
        <v>46123.739583333343</v>
      </c>
      <c r="R522" t="s">
        <v>3200</v>
      </c>
      <c r="S522" t="s">
        <v>3201</v>
      </c>
      <c r="T522" t="s">
        <v>38</v>
      </c>
      <c r="U522" t="s">
        <v>38</v>
      </c>
      <c r="V522" t="s">
        <v>39</v>
      </c>
      <c r="W522" t="s">
        <v>40</v>
      </c>
      <c r="X522" t="s">
        <v>38</v>
      </c>
      <c r="Y522" t="s">
        <v>38</v>
      </c>
      <c r="Z522" t="s">
        <v>38</v>
      </c>
      <c r="AA522" t="s">
        <v>41</v>
      </c>
    </row>
    <row r="523" spans="1:27" x14ac:dyDescent="0.35">
      <c r="A523">
        <v>522</v>
      </c>
      <c r="B523" t="s">
        <v>3202</v>
      </c>
      <c r="C523" t="s">
        <v>3203</v>
      </c>
      <c r="D523" t="s">
        <v>3204</v>
      </c>
      <c r="E523" t="s">
        <v>3205</v>
      </c>
      <c r="F523" t="s">
        <v>73</v>
      </c>
      <c r="G523" t="s">
        <v>98</v>
      </c>
      <c r="H523" t="s">
        <v>112</v>
      </c>
      <c r="I523" s="2">
        <v>46154.395833333343</v>
      </c>
      <c r="J523" s="2">
        <v>46159.625</v>
      </c>
      <c r="K523" s="2">
        <v>46159.385416666657</v>
      </c>
      <c r="L523" s="2">
        <v>46160.34375</v>
      </c>
      <c r="M523" s="2" t="s">
        <v>34</v>
      </c>
      <c r="N523" s="2" t="s">
        <v>48</v>
      </c>
      <c r="O523" s="2">
        <v>46161.520833333343</v>
      </c>
      <c r="P523" s="2">
        <v>46162.479166666657</v>
      </c>
      <c r="Q523" s="2">
        <v>46163.520833333343</v>
      </c>
      <c r="R523" t="s">
        <v>3206</v>
      </c>
      <c r="S523" t="s">
        <v>3207</v>
      </c>
      <c r="T523" t="s">
        <v>38</v>
      </c>
      <c r="U523" t="s">
        <v>38</v>
      </c>
      <c r="V523" t="s">
        <v>39</v>
      </c>
      <c r="W523" t="s">
        <v>40</v>
      </c>
      <c r="X523" t="s">
        <v>38</v>
      </c>
      <c r="Y523" t="s">
        <v>38</v>
      </c>
      <c r="Z523" t="s">
        <v>38</v>
      </c>
      <c r="AA523" t="s">
        <v>92</v>
      </c>
    </row>
    <row r="524" spans="1:27" x14ac:dyDescent="0.35">
      <c r="A524">
        <v>523</v>
      </c>
      <c r="B524" t="s">
        <v>3208</v>
      </c>
      <c r="C524" t="s">
        <v>3209</v>
      </c>
      <c r="D524" t="s">
        <v>3210</v>
      </c>
      <c r="E524" t="s">
        <v>3211</v>
      </c>
      <c r="F524" t="s">
        <v>46</v>
      </c>
      <c r="G524" t="s">
        <v>152</v>
      </c>
      <c r="H524" t="s">
        <v>89</v>
      </c>
      <c r="I524" s="2">
        <v>46199.302083333343</v>
      </c>
      <c r="J524" s="2">
        <v>46201.302083333343</v>
      </c>
      <c r="K524" s="2">
        <v>46201.645833333343</v>
      </c>
      <c r="L524" s="2">
        <v>46203.40625</v>
      </c>
      <c r="M524" s="2" t="s">
        <v>34</v>
      </c>
      <c r="N524" s="2" t="s">
        <v>35</v>
      </c>
      <c r="O524" s="2">
        <v>46204.5</v>
      </c>
      <c r="P524" s="2">
        <v>46208.40625</v>
      </c>
      <c r="Q524" s="2">
        <v>46209.510416666657</v>
      </c>
      <c r="R524" t="s">
        <v>3212</v>
      </c>
      <c r="S524" t="s">
        <v>3213</v>
      </c>
      <c r="T524" t="s">
        <v>38</v>
      </c>
      <c r="U524" t="s">
        <v>38</v>
      </c>
      <c r="V524" t="s">
        <v>39</v>
      </c>
      <c r="W524" t="s">
        <v>40</v>
      </c>
      <c r="X524" t="s">
        <v>38</v>
      </c>
      <c r="Y524" t="s">
        <v>38</v>
      </c>
      <c r="Z524" t="s">
        <v>38</v>
      </c>
      <c r="AA524" t="s">
        <v>92</v>
      </c>
    </row>
    <row r="525" spans="1:27" x14ac:dyDescent="0.35">
      <c r="A525">
        <v>524</v>
      </c>
      <c r="B525" t="s">
        <v>3214</v>
      </c>
      <c r="C525" t="s">
        <v>3215</v>
      </c>
      <c r="D525" t="s">
        <v>3216</v>
      </c>
      <c r="E525" t="s">
        <v>3217</v>
      </c>
      <c r="F525" t="s">
        <v>97</v>
      </c>
      <c r="G525" t="s">
        <v>98</v>
      </c>
      <c r="H525" t="s">
        <v>66</v>
      </c>
      <c r="I525" s="2">
        <v>46176.78125</v>
      </c>
      <c r="J525" s="2">
        <v>46181.385416666657</v>
      </c>
      <c r="K525" s="2">
        <v>46181.770833333343</v>
      </c>
      <c r="L525" s="2">
        <v>46183.427083333343</v>
      </c>
      <c r="M525" s="2" t="s">
        <v>34</v>
      </c>
      <c r="N525" s="2" t="s">
        <v>48</v>
      </c>
      <c r="O525" s="2">
        <v>46183.333333333343</v>
      </c>
      <c r="P525" s="2">
        <v>46184.729166666657</v>
      </c>
      <c r="Q525" s="2">
        <v>46185.708333333343</v>
      </c>
      <c r="R525" t="s">
        <v>3218</v>
      </c>
      <c r="S525" t="s">
        <v>3219</v>
      </c>
      <c r="T525" t="s">
        <v>38</v>
      </c>
      <c r="U525" t="s">
        <v>38</v>
      </c>
      <c r="V525" t="s">
        <v>39</v>
      </c>
      <c r="W525" t="s">
        <v>40</v>
      </c>
      <c r="X525" t="s">
        <v>38</v>
      </c>
      <c r="Y525" t="s">
        <v>38</v>
      </c>
      <c r="Z525" t="s">
        <v>38</v>
      </c>
      <c r="AA525" t="s">
        <v>41</v>
      </c>
    </row>
    <row r="526" spans="1:27" x14ac:dyDescent="0.35">
      <c r="A526">
        <v>525</v>
      </c>
      <c r="B526" t="s">
        <v>3220</v>
      </c>
      <c r="C526" t="s">
        <v>3221</v>
      </c>
      <c r="D526" t="s">
        <v>3222</v>
      </c>
      <c r="E526" t="s">
        <v>3223</v>
      </c>
      <c r="F526" t="s">
        <v>56</v>
      </c>
      <c r="G526" t="s">
        <v>65</v>
      </c>
      <c r="H526" t="s">
        <v>99</v>
      </c>
      <c r="I526" s="2">
        <v>46066.302083333343</v>
      </c>
      <c r="J526" s="2">
        <v>46069.3125</v>
      </c>
      <c r="K526" s="2">
        <v>46070.625</v>
      </c>
      <c r="L526" s="2">
        <v>46070.71875</v>
      </c>
      <c r="M526" s="2" t="s">
        <v>34</v>
      </c>
      <c r="N526" s="2" t="s">
        <v>48</v>
      </c>
      <c r="O526" s="2">
        <v>46070.645833333343</v>
      </c>
      <c r="P526" s="2">
        <v>46070.625</v>
      </c>
      <c r="Q526" s="2">
        <v>46071.65625</v>
      </c>
      <c r="R526" t="s">
        <v>3224</v>
      </c>
      <c r="S526" t="s">
        <v>3225</v>
      </c>
      <c r="T526" t="s">
        <v>38</v>
      </c>
      <c r="U526" t="s">
        <v>38</v>
      </c>
      <c r="V526" t="s">
        <v>39</v>
      </c>
      <c r="W526" t="s">
        <v>40</v>
      </c>
      <c r="X526" t="s">
        <v>38</v>
      </c>
      <c r="Y526" t="s">
        <v>38</v>
      </c>
      <c r="Z526" t="s">
        <v>38</v>
      </c>
      <c r="AA526" t="s">
        <v>92</v>
      </c>
    </row>
    <row r="527" spans="1:27" x14ac:dyDescent="0.35">
      <c r="A527">
        <v>526</v>
      </c>
      <c r="B527" t="s">
        <v>3226</v>
      </c>
      <c r="C527" t="s">
        <v>3227</v>
      </c>
      <c r="D527" t="s">
        <v>3228</v>
      </c>
      <c r="E527" t="s">
        <v>3229</v>
      </c>
      <c r="F527" t="s">
        <v>31</v>
      </c>
      <c r="G527" t="s">
        <v>152</v>
      </c>
      <c r="H527" t="s">
        <v>66</v>
      </c>
      <c r="I527" s="2">
        <v>46244.59375</v>
      </c>
      <c r="J527" s="2">
        <v>46246.3125</v>
      </c>
      <c r="K527" s="2">
        <v>46247.666666666657</v>
      </c>
      <c r="L527" s="2">
        <v>46248.583333333343</v>
      </c>
      <c r="M527" s="2" t="s">
        <v>34</v>
      </c>
      <c r="N527" s="2" t="s">
        <v>48</v>
      </c>
      <c r="O527" s="2">
        <v>46248.40625</v>
      </c>
      <c r="P527" s="2">
        <v>46249.739583333343</v>
      </c>
      <c r="Q527" s="2">
        <v>46251.645833333343</v>
      </c>
      <c r="R527" t="s">
        <v>3230</v>
      </c>
      <c r="S527" t="s">
        <v>3231</v>
      </c>
      <c r="T527" t="s">
        <v>38</v>
      </c>
      <c r="U527" t="s">
        <v>38</v>
      </c>
      <c r="V527" t="s">
        <v>39</v>
      </c>
      <c r="W527" t="s">
        <v>40</v>
      </c>
      <c r="X527" t="s">
        <v>38</v>
      </c>
      <c r="Y527" t="s">
        <v>38</v>
      </c>
      <c r="Z527" t="s">
        <v>38</v>
      </c>
      <c r="AA527" t="s">
        <v>60</v>
      </c>
    </row>
    <row r="528" spans="1:27" x14ac:dyDescent="0.35">
      <c r="A528">
        <v>527</v>
      </c>
      <c r="B528" t="s">
        <v>3232</v>
      </c>
      <c r="C528" t="s">
        <v>3233</v>
      </c>
      <c r="D528" t="s">
        <v>3234</v>
      </c>
      <c r="E528" t="s">
        <v>3235</v>
      </c>
      <c r="F528" t="s">
        <v>46</v>
      </c>
      <c r="G528" t="s">
        <v>32</v>
      </c>
      <c r="H528" t="s">
        <v>89</v>
      </c>
      <c r="I528" s="2">
        <v>46276.760416666657</v>
      </c>
      <c r="J528" s="2">
        <v>46279.4375</v>
      </c>
      <c r="K528" s="2">
        <v>46280.6875</v>
      </c>
      <c r="L528" s="2">
        <v>46280.354166666657</v>
      </c>
      <c r="M528" s="2" t="s">
        <v>34</v>
      </c>
      <c r="N528" s="2" t="s">
        <v>48</v>
      </c>
      <c r="O528" s="2">
        <v>46280.510416666657</v>
      </c>
      <c r="P528" s="2">
        <v>46281.541666666657</v>
      </c>
      <c r="Q528" s="2">
        <v>46282.645833333343</v>
      </c>
      <c r="R528" t="s">
        <v>3236</v>
      </c>
      <c r="S528" t="s">
        <v>3237</v>
      </c>
      <c r="T528" t="s">
        <v>38</v>
      </c>
      <c r="U528" t="s">
        <v>38</v>
      </c>
      <c r="V528" t="s">
        <v>39</v>
      </c>
      <c r="W528" t="s">
        <v>40</v>
      </c>
      <c r="X528" t="s">
        <v>38</v>
      </c>
      <c r="Y528" t="s">
        <v>38</v>
      </c>
      <c r="Z528" t="s">
        <v>38</v>
      </c>
      <c r="AA528" t="s">
        <v>60</v>
      </c>
    </row>
    <row r="529" spans="1:27" x14ac:dyDescent="0.35">
      <c r="A529">
        <v>528</v>
      </c>
      <c r="B529" t="s">
        <v>3238</v>
      </c>
      <c r="C529" t="s">
        <v>3239</v>
      </c>
      <c r="D529" t="s">
        <v>3240</v>
      </c>
      <c r="E529" t="s">
        <v>3241</v>
      </c>
      <c r="F529" t="s">
        <v>185</v>
      </c>
      <c r="G529" t="s">
        <v>32</v>
      </c>
      <c r="H529" t="s">
        <v>57</v>
      </c>
      <c r="I529" s="2">
        <v>46040.447916666657</v>
      </c>
      <c r="J529" s="2">
        <v>46048.6875</v>
      </c>
      <c r="K529" s="2">
        <v>46049.458333333343</v>
      </c>
      <c r="L529" s="2">
        <v>46049.4375</v>
      </c>
      <c r="M529" s="2" t="s">
        <v>34</v>
      </c>
      <c r="N529" s="2" t="s">
        <v>48</v>
      </c>
      <c r="O529" s="2">
        <v>46049.697916666657</v>
      </c>
      <c r="P529" s="2">
        <v>46050.385416666657</v>
      </c>
      <c r="Q529" s="2">
        <v>46051.354166666657</v>
      </c>
      <c r="R529" t="s">
        <v>3242</v>
      </c>
      <c r="S529" t="s">
        <v>3243</v>
      </c>
      <c r="T529" t="s">
        <v>38</v>
      </c>
      <c r="U529" t="s">
        <v>83</v>
      </c>
      <c r="V529" t="s">
        <v>133</v>
      </c>
      <c r="W529" t="s">
        <v>40</v>
      </c>
      <c r="X529" t="s">
        <v>38</v>
      </c>
      <c r="Y529" t="s">
        <v>38</v>
      </c>
      <c r="Z529" t="s">
        <v>38</v>
      </c>
      <c r="AA529" t="s">
        <v>41</v>
      </c>
    </row>
    <row r="530" spans="1:27" x14ac:dyDescent="0.35">
      <c r="A530">
        <v>529</v>
      </c>
      <c r="B530" t="s">
        <v>3244</v>
      </c>
      <c r="C530" t="s">
        <v>3245</v>
      </c>
      <c r="D530" t="s">
        <v>3246</v>
      </c>
      <c r="E530" t="s">
        <v>3247</v>
      </c>
      <c r="F530" t="s">
        <v>231</v>
      </c>
      <c r="G530" t="s">
        <v>80</v>
      </c>
      <c r="H530" t="s">
        <v>57</v>
      </c>
      <c r="I530" s="2">
        <v>46216.5</v>
      </c>
      <c r="J530" s="2">
        <v>46224.5</v>
      </c>
      <c r="K530" s="2">
        <v>46223.760416666657</v>
      </c>
      <c r="L530" s="2">
        <v>46225.3125</v>
      </c>
      <c r="M530" s="2" t="s">
        <v>34</v>
      </c>
      <c r="N530" s="2" t="s">
        <v>48</v>
      </c>
      <c r="O530" s="2">
        <v>46226.5</v>
      </c>
      <c r="P530" s="2">
        <v>46226.604166666657</v>
      </c>
      <c r="Q530" s="2">
        <v>46228.34375</v>
      </c>
      <c r="R530" t="s">
        <v>3248</v>
      </c>
      <c r="S530" t="s">
        <v>3249</v>
      </c>
      <c r="T530" t="s">
        <v>38</v>
      </c>
      <c r="U530" t="s">
        <v>38</v>
      </c>
      <c r="V530" t="s">
        <v>39</v>
      </c>
      <c r="W530" t="s">
        <v>40</v>
      </c>
      <c r="X530" t="s">
        <v>38</v>
      </c>
      <c r="Y530" t="s">
        <v>38</v>
      </c>
      <c r="Z530" t="s">
        <v>38</v>
      </c>
      <c r="AA530" t="s">
        <v>51</v>
      </c>
    </row>
    <row r="531" spans="1:27" x14ac:dyDescent="0.35">
      <c r="A531">
        <v>530</v>
      </c>
      <c r="B531" t="s">
        <v>3250</v>
      </c>
      <c r="C531" t="s">
        <v>3251</v>
      </c>
      <c r="D531" t="s">
        <v>3252</v>
      </c>
      <c r="E531" t="s">
        <v>3253</v>
      </c>
      <c r="F531" t="s">
        <v>231</v>
      </c>
      <c r="G531" t="s">
        <v>32</v>
      </c>
      <c r="H531" t="s">
        <v>99</v>
      </c>
      <c r="I531" s="2">
        <v>46141.34375</v>
      </c>
      <c r="J531" s="2">
        <v>46146.6875</v>
      </c>
      <c r="K531" s="2">
        <v>46146.322916666657</v>
      </c>
      <c r="L531" s="2">
        <v>46146.395833333343</v>
      </c>
      <c r="M531" s="2" t="s">
        <v>34</v>
      </c>
      <c r="N531" s="2" t="s">
        <v>192</v>
      </c>
      <c r="O531" s="2">
        <v>46147.40625</v>
      </c>
      <c r="P531" s="2">
        <v>46150.541666666657</v>
      </c>
      <c r="Q531" s="2">
        <v>46151.354166666657</v>
      </c>
      <c r="R531" t="s">
        <v>3254</v>
      </c>
      <c r="S531" t="s">
        <v>3255</v>
      </c>
      <c r="T531" t="s">
        <v>38</v>
      </c>
      <c r="U531" t="s">
        <v>38</v>
      </c>
      <c r="V531" t="s">
        <v>39</v>
      </c>
      <c r="W531" t="s">
        <v>40</v>
      </c>
      <c r="X531" t="s">
        <v>38</v>
      </c>
      <c r="Y531" t="s">
        <v>38</v>
      </c>
      <c r="Z531" t="s">
        <v>38</v>
      </c>
      <c r="AA531" t="s">
        <v>60</v>
      </c>
    </row>
    <row r="532" spans="1:27" x14ac:dyDescent="0.35">
      <c r="A532">
        <v>531</v>
      </c>
      <c r="B532" t="s">
        <v>3256</v>
      </c>
      <c r="C532" t="s">
        <v>3257</v>
      </c>
      <c r="D532" t="s">
        <v>3258</v>
      </c>
      <c r="E532" t="s">
        <v>3259</v>
      </c>
      <c r="F532" t="s">
        <v>185</v>
      </c>
      <c r="G532" t="s">
        <v>32</v>
      </c>
      <c r="H532" t="s">
        <v>89</v>
      </c>
      <c r="I532" s="2">
        <v>46299.59375</v>
      </c>
      <c r="J532" s="2">
        <v>46303.5</v>
      </c>
      <c r="K532" s="2">
        <v>46302.739583333343</v>
      </c>
      <c r="L532" s="2">
        <v>46302.322916666657</v>
      </c>
      <c r="M532" s="2" t="s">
        <v>34</v>
      </c>
      <c r="N532" s="2" t="s">
        <v>192</v>
      </c>
      <c r="O532" s="2">
        <v>46302.552083333343</v>
      </c>
      <c r="P532" s="2">
        <v>46303.395833333343</v>
      </c>
      <c r="Q532" s="2">
        <v>46303.4375</v>
      </c>
      <c r="R532" t="s">
        <v>3260</v>
      </c>
      <c r="S532" t="s">
        <v>3261</v>
      </c>
      <c r="T532" t="s">
        <v>38</v>
      </c>
      <c r="U532" t="s">
        <v>38</v>
      </c>
      <c r="V532" t="s">
        <v>39</v>
      </c>
      <c r="W532" t="s">
        <v>40</v>
      </c>
      <c r="X532" t="s">
        <v>38</v>
      </c>
      <c r="Y532" t="s">
        <v>38</v>
      </c>
      <c r="Z532" t="s">
        <v>38</v>
      </c>
      <c r="AA532" t="s">
        <v>41</v>
      </c>
    </row>
    <row r="533" spans="1:27" x14ac:dyDescent="0.35">
      <c r="A533">
        <v>532</v>
      </c>
      <c r="B533" t="s">
        <v>3262</v>
      </c>
      <c r="C533" t="s">
        <v>3263</v>
      </c>
      <c r="D533" t="s">
        <v>3264</v>
      </c>
      <c r="E533" t="s">
        <v>3265</v>
      </c>
      <c r="F533" t="s">
        <v>73</v>
      </c>
      <c r="G533" t="s">
        <v>98</v>
      </c>
      <c r="H533" t="s">
        <v>66</v>
      </c>
      <c r="I533" s="2">
        <v>46268.375</v>
      </c>
      <c r="J533" s="2">
        <v>46270.46875</v>
      </c>
      <c r="K533" s="2">
        <v>46271.739583333343</v>
      </c>
      <c r="L533" s="2">
        <v>46271.614583333343</v>
      </c>
      <c r="M533" s="2" t="s">
        <v>34</v>
      </c>
      <c r="N533" s="2" t="s">
        <v>35</v>
      </c>
      <c r="O533" s="2">
        <v>46272.635416666657</v>
      </c>
      <c r="P533" s="2">
        <v>46274.697916666657</v>
      </c>
      <c r="Q533" s="2">
        <v>46275.395833333343</v>
      </c>
      <c r="R533" t="s">
        <v>3266</v>
      </c>
      <c r="S533" t="s">
        <v>3267</v>
      </c>
      <c r="T533" t="s">
        <v>38</v>
      </c>
      <c r="U533" t="s">
        <v>38</v>
      </c>
      <c r="V533" t="s">
        <v>39</v>
      </c>
      <c r="W533" t="s">
        <v>40</v>
      </c>
      <c r="X533" t="s">
        <v>38</v>
      </c>
      <c r="Y533" t="s">
        <v>38</v>
      </c>
      <c r="Z533" t="s">
        <v>38</v>
      </c>
      <c r="AA533" t="s">
        <v>140</v>
      </c>
    </row>
    <row r="534" spans="1:27" x14ac:dyDescent="0.35">
      <c r="A534">
        <v>533</v>
      </c>
      <c r="B534" t="s">
        <v>3268</v>
      </c>
      <c r="C534" t="s">
        <v>3269</v>
      </c>
      <c r="D534" t="s">
        <v>3270</v>
      </c>
      <c r="E534" t="s">
        <v>3271</v>
      </c>
      <c r="F534" t="s">
        <v>97</v>
      </c>
      <c r="G534" t="s">
        <v>80</v>
      </c>
      <c r="H534" t="s">
        <v>89</v>
      </c>
      <c r="I534" s="2">
        <v>46190.364583333343</v>
      </c>
      <c r="J534" s="2">
        <v>46198.635416666657</v>
      </c>
      <c r="K534" s="2">
        <v>46197.447916666657</v>
      </c>
      <c r="L534" s="2">
        <v>46198.604166666657</v>
      </c>
      <c r="M534" s="2" t="s">
        <v>34</v>
      </c>
      <c r="N534" s="2" t="s">
        <v>48</v>
      </c>
      <c r="O534" s="2">
        <v>46199.53125</v>
      </c>
      <c r="P534" s="2">
        <v>46200.302083333343</v>
      </c>
      <c r="Q534" s="2">
        <v>46200.458333333343</v>
      </c>
      <c r="R534" t="s">
        <v>3272</v>
      </c>
      <c r="S534" t="s">
        <v>3273</v>
      </c>
      <c r="T534" t="s">
        <v>38</v>
      </c>
      <c r="U534" t="s">
        <v>83</v>
      </c>
      <c r="V534" t="s">
        <v>133</v>
      </c>
      <c r="W534" t="s">
        <v>40</v>
      </c>
      <c r="X534" t="s">
        <v>38</v>
      </c>
      <c r="Y534" t="s">
        <v>38</v>
      </c>
      <c r="Z534" t="s">
        <v>38</v>
      </c>
      <c r="AA534" t="s">
        <v>140</v>
      </c>
    </row>
    <row r="535" spans="1:27" x14ac:dyDescent="0.35">
      <c r="A535">
        <v>534</v>
      </c>
      <c r="B535" t="s">
        <v>3274</v>
      </c>
      <c r="C535" t="s">
        <v>3275</v>
      </c>
      <c r="D535" t="s">
        <v>3276</v>
      </c>
      <c r="E535" t="s">
        <v>3277</v>
      </c>
      <c r="F535" t="s">
        <v>151</v>
      </c>
      <c r="G535" t="s">
        <v>152</v>
      </c>
      <c r="H535" t="s">
        <v>66</v>
      </c>
      <c r="I535" s="2">
        <v>46161.364583333343</v>
      </c>
      <c r="J535" s="2">
        <v>46168.572916666657</v>
      </c>
      <c r="K535" s="2">
        <v>46169.4375</v>
      </c>
      <c r="L535" s="2">
        <v>46170.614583333343</v>
      </c>
      <c r="M535" s="2" t="s">
        <v>34</v>
      </c>
      <c r="N535" s="2" t="s">
        <v>48</v>
      </c>
      <c r="O535" s="2">
        <v>46170.625</v>
      </c>
      <c r="P535" s="2">
        <v>46171.458333333343</v>
      </c>
      <c r="Q535" s="2">
        <v>46171.385416666657</v>
      </c>
      <c r="R535" t="s">
        <v>3278</v>
      </c>
      <c r="S535" t="s">
        <v>3279</v>
      </c>
      <c r="T535" t="s">
        <v>38</v>
      </c>
      <c r="U535" t="s">
        <v>38</v>
      </c>
      <c r="V535" t="s">
        <v>39</v>
      </c>
      <c r="W535" t="s">
        <v>40</v>
      </c>
      <c r="X535" t="s">
        <v>38</v>
      </c>
      <c r="Y535" t="s">
        <v>38</v>
      </c>
      <c r="Z535" t="s">
        <v>38</v>
      </c>
      <c r="AA535" t="s">
        <v>140</v>
      </c>
    </row>
    <row r="536" spans="1:27" x14ac:dyDescent="0.35">
      <c r="A536">
        <v>535</v>
      </c>
      <c r="B536" t="s">
        <v>3280</v>
      </c>
      <c r="C536" t="s">
        <v>3281</v>
      </c>
      <c r="D536" t="s">
        <v>3282</v>
      </c>
      <c r="E536" t="s">
        <v>3283</v>
      </c>
      <c r="F536" t="s">
        <v>73</v>
      </c>
      <c r="G536" t="s">
        <v>152</v>
      </c>
      <c r="H536" t="s">
        <v>99</v>
      </c>
      <c r="I536" s="2">
        <v>46024.677083333343</v>
      </c>
      <c r="J536" s="2">
        <v>46028.395833333343</v>
      </c>
      <c r="K536" s="2">
        <v>46029.40625</v>
      </c>
      <c r="L536" s="2">
        <v>46030.677083333343</v>
      </c>
      <c r="M536" s="2" t="s">
        <v>34</v>
      </c>
      <c r="N536" s="2" t="s">
        <v>48</v>
      </c>
      <c r="O536" s="2">
        <v>46030.697916666657</v>
      </c>
      <c r="P536" s="2">
        <v>46031.34375</v>
      </c>
      <c r="Q536" s="2">
        <v>46033.489583333343</v>
      </c>
      <c r="R536" t="s">
        <v>3284</v>
      </c>
      <c r="S536" t="s">
        <v>3285</v>
      </c>
      <c r="T536" t="s">
        <v>38</v>
      </c>
      <c r="U536" t="s">
        <v>38</v>
      </c>
      <c r="V536" t="s">
        <v>39</v>
      </c>
      <c r="W536" t="s">
        <v>40</v>
      </c>
      <c r="X536" t="s">
        <v>38</v>
      </c>
      <c r="Y536" t="s">
        <v>38</v>
      </c>
      <c r="Z536" t="s">
        <v>38</v>
      </c>
      <c r="AA536" t="s">
        <v>92</v>
      </c>
    </row>
    <row r="537" spans="1:27" x14ac:dyDescent="0.35">
      <c r="A537">
        <v>536</v>
      </c>
      <c r="B537" t="s">
        <v>3286</v>
      </c>
      <c r="C537" t="s">
        <v>3287</v>
      </c>
      <c r="D537" t="s">
        <v>3288</v>
      </c>
      <c r="E537" t="s">
        <v>3289</v>
      </c>
      <c r="F537" t="s">
        <v>160</v>
      </c>
      <c r="G537" t="s">
        <v>98</v>
      </c>
      <c r="H537" t="s">
        <v>47</v>
      </c>
      <c r="I537" s="2">
        <v>46173.489583333343</v>
      </c>
      <c r="J537" s="2">
        <v>46175.416666666657</v>
      </c>
      <c r="K537" s="2">
        <v>46175.375</v>
      </c>
      <c r="L537" s="2">
        <v>46176.572916666657</v>
      </c>
      <c r="M537" s="2" t="s">
        <v>34</v>
      </c>
      <c r="N537" s="2" t="s">
        <v>48</v>
      </c>
      <c r="O537" s="2">
        <v>46177.427083333343</v>
      </c>
      <c r="P537" s="2">
        <v>46177.6875</v>
      </c>
      <c r="Q537" s="2">
        <v>46178.572916666657</v>
      </c>
      <c r="R537" t="s">
        <v>3290</v>
      </c>
      <c r="S537" t="s">
        <v>3291</v>
      </c>
      <c r="T537" t="s">
        <v>38</v>
      </c>
      <c r="U537" t="s">
        <v>38</v>
      </c>
      <c r="V537" t="s">
        <v>39</v>
      </c>
      <c r="W537" t="s">
        <v>40</v>
      </c>
      <c r="X537" t="s">
        <v>38</v>
      </c>
      <c r="Y537" t="s">
        <v>38</v>
      </c>
      <c r="Z537" t="s">
        <v>38</v>
      </c>
      <c r="AA537" t="s">
        <v>140</v>
      </c>
    </row>
    <row r="538" spans="1:27" x14ac:dyDescent="0.35">
      <c r="A538">
        <v>537</v>
      </c>
      <c r="B538" t="s">
        <v>3292</v>
      </c>
      <c r="C538" t="s">
        <v>3293</v>
      </c>
      <c r="D538" t="s">
        <v>3294</v>
      </c>
      <c r="E538" t="s">
        <v>3295</v>
      </c>
      <c r="F538" t="s">
        <v>56</v>
      </c>
      <c r="G538" t="s">
        <v>32</v>
      </c>
      <c r="H538" t="s">
        <v>47</v>
      </c>
      <c r="I538" s="2">
        <v>46227.302083333343</v>
      </c>
      <c r="J538" s="2">
        <v>46229.375</v>
      </c>
      <c r="K538" s="2">
        <v>46228.572916666657</v>
      </c>
      <c r="L538" s="2">
        <v>46228.677083333343</v>
      </c>
      <c r="M538" s="2" t="s">
        <v>34</v>
      </c>
      <c r="N538" s="2" t="s">
        <v>192</v>
      </c>
      <c r="O538" s="2">
        <v>46229.364583333343</v>
      </c>
      <c r="P538" s="2">
        <v>46232.729166666657</v>
      </c>
      <c r="Q538" s="2">
        <v>46234.354166666657</v>
      </c>
      <c r="R538" t="s">
        <v>3296</v>
      </c>
      <c r="S538" t="s">
        <v>3297</v>
      </c>
      <c r="T538" t="s">
        <v>38</v>
      </c>
      <c r="U538" t="s">
        <v>38</v>
      </c>
      <c r="V538" t="s">
        <v>39</v>
      </c>
      <c r="W538" t="s">
        <v>40</v>
      </c>
      <c r="X538" t="s">
        <v>38</v>
      </c>
      <c r="Y538" t="s">
        <v>38</v>
      </c>
      <c r="Z538" t="s">
        <v>38</v>
      </c>
      <c r="AA538" t="s">
        <v>60</v>
      </c>
    </row>
    <row r="539" spans="1:27" x14ac:dyDescent="0.35">
      <c r="A539">
        <v>538</v>
      </c>
      <c r="B539" t="s">
        <v>3298</v>
      </c>
      <c r="C539" t="s">
        <v>3299</v>
      </c>
      <c r="D539" t="s">
        <v>3300</v>
      </c>
      <c r="E539" t="s">
        <v>3301</v>
      </c>
      <c r="F539" t="s">
        <v>151</v>
      </c>
      <c r="G539" t="s">
        <v>98</v>
      </c>
      <c r="H539" t="s">
        <v>99</v>
      </c>
      <c r="I539" s="2">
        <v>46110.760416666657</v>
      </c>
      <c r="J539" s="2">
        <v>46113.770833333343</v>
      </c>
      <c r="K539" s="2">
        <v>46113.291666666657</v>
      </c>
      <c r="L539" s="2">
        <v>46115.65625</v>
      </c>
      <c r="M539" s="2" t="s">
        <v>34</v>
      </c>
      <c r="N539" s="2" t="s">
        <v>48</v>
      </c>
      <c r="O539" s="2">
        <v>46116.635416666657</v>
      </c>
      <c r="P539" s="2">
        <v>46116.3125</v>
      </c>
      <c r="Q539" s="2">
        <v>46116.3125</v>
      </c>
      <c r="R539" t="s">
        <v>3302</v>
      </c>
      <c r="S539" t="s">
        <v>3303</v>
      </c>
      <c r="T539" t="s">
        <v>38</v>
      </c>
      <c r="U539" t="s">
        <v>38</v>
      </c>
      <c r="V539" t="s">
        <v>39</v>
      </c>
      <c r="W539" t="s">
        <v>40</v>
      </c>
      <c r="X539" t="s">
        <v>38</v>
      </c>
      <c r="Y539" t="s">
        <v>38</v>
      </c>
      <c r="Z539" t="s">
        <v>38</v>
      </c>
      <c r="AA539" t="s">
        <v>41</v>
      </c>
    </row>
    <row r="540" spans="1:27" x14ac:dyDescent="0.35">
      <c r="A540">
        <v>539</v>
      </c>
      <c r="B540" t="s">
        <v>3304</v>
      </c>
      <c r="C540" t="s">
        <v>3305</v>
      </c>
      <c r="D540" t="s">
        <v>3306</v>
      </c>
      <c r="E540" t="s">
        <v>3307</v>
      </c>
      <c r="F540" t="s">
        <v>231</v>
      </c>
      <c r="G540" t="s">
        <v>152</v>
      </c>
      <c r="H540" t="s">
        <v>57</v>
      </c>
      <c r="I540" s="2">
        <v>46120.479166666657</v>
      </c>
      <c r="J540" s="2">
        <v>46124.6875</v>
      </c>
      <c r="K540" s="2">
        <v>46124.65625</v>
      </c>
      <c r="L540" s="2">
        <v>46125.458333333343</v>
      </c>
      <c r="M540" s="2" t="s">
        <v>34</v>
      </c>
      <c r="N540" s="2" t="s">
        <v>48</v>
      </c>
      <c r="O540" s="2">
        <v>46125.3125</v>
      </c>
      <c r="P540" s="2">
        <v>46125.291666666657</v>
      </c>
      <c r="Q540" s="2">
        <v>46126.427083333343</v>
      </c>
      <c r="R540" t="s">
        <v>3308</v>
      </c>
      <c r="S540" t="s">
        <v>3309</v>
      </c>
      <c r="T540" t="s">
        <v>38</v>
      </c>
      <c r="U540" t="s">
        <v>38</v>
      </c>
      <c r="V540" t="s">
        <v>39</v>
      </c>
      <c r="W540" t="s">
        <v>40</v>
      </c>
      <c r="X540" t="s">
        <v>38</v>
      </c>
      <c r="Y540" t="s">
        <v>38</v>
      </c>
      <c r="Z540" t="s">
        <v>38</v>
      </c>
      <c r="AA540" t="s">
        <v>92</v>
      </c>
    </row>
    <row r="541" spans="1:27" x14ac:dyDescent="0.35">
      <c r="A541">
        <v>540</v>
      </c>
      <c r="B541" t="s">
        <v>3310</v>
      </c>
      <c r="C541" t="s">
        <v>3311</v>
      </c>
      <c r="D541" t="s">
        <v>3312</v>
      </c>
      <c r="E541" t="s">
        <v>3313</v>
      </c>
      <c r="F541" t="s">
        <v>151</v>
      </c>
      <c r="G541" t="s">
        <v>152</v>
      </c>
      <c r="H541" t="s">
        <v>47</v>
      </c>
      <c r="I541" s="2">
        <v>46131.322916666657</v>
      </c>
      <c r="J541" s="2">
        <v>46137.760416666657</v>
      </c>
      <c r="K541" s="2">
        <v>46137.364583333343</v>
      </c>
      <c r="L541" s="2">
        <v>46137.354166666657</v>
      </c>
      <c r="M541" s="2" t="s">
        <v>34</v>
      </c>
      <c r="N541" s="2" t="s">
        <v>48</v>
      </c>
      <c r="O541" s="2">
        <v>46138.6875</v>
      </c>
      <c r="P541" s="2">
        <v>46139.3125</v>
      </c>
      <c r="Q541" s="2">
        <v>46141.53125</v>
      </c>
      <c r="R541" t="s">
        <v>3314</v>
      </c>
      <c r="S541" t="s">
        <v>3315</v>
      </c>
      <c r="T541" t="s">
        <v>38</v>
      </c>
      <c r="U541" t="s">
        <v>38</v>
      </c>
      <c r="V541" t="s">
        <v>39</v>
      </c>
      <c r="W541" t="s">
        <v>40</v>
      </c>
      <c r="X541" t="s">
        <v>38</v>
      </c>
      <c r="Y541" t="s">
        <v>38</v>
      </c>
      <c r="Z541" t="s">
        <v>38</v>
      </c>
      <c r="AA541" t="s">
        <v>92</v>
      </c>
    </row>
    <row r="542" spans="1:27" x14ac:dyDescent="0.35">
      <c r="A542">
        <v>541</v>
      </c>
      <c r="B542" t="s">
        <v>3316</v>
      </c>
      <c r="C542" t="s">
        <v>3317</v>
      </c>
      <c r="D542" t="s">
        <v>3318</v>
      </c>
      <c r="E542" t="s">
        <v>3319</v>
      </c>
      <c r="F542" t="s">
        <v>56</v>
      </c>
      <c r="G542" t="s">
        <v>98</v>
      </c>
      <c r="H542" t="s">
        <v>66</v>
      </c>
      <c r="I542" s="2">
        <v>46029.739583333343</v>
      </c>
      <c r="J542" s="2">
        <v>46035.541666666657</v>
      </c>
      <c r="K542" s="2">
        <v>46035.510416666657</v>
      </c>
      <c r="L542" s="2">
        <v>46035.302083333343</v>
      </c>
      <c r="M542" s="2" t="s">
        <v>34</v>
      </c>
      <c r="N542" s="2" t="s">
        <v>48</v>
      </c>
      <c r="O542" s="2">
        <v>46036.666666666657</v>
      </c>
      <c r="P542" s="2">
        <v>46037.583333333343</v>
      </c>
      <c r="Q542" s="2">
        <v>46038.427083333343</v>
      </c>
      <c r="R542" t="s">
        <v>3320</v>
      </c>
      <c r="S542" t="s">
        <v>3321</v>
      </c>
      <c r="T542" t="s">
        <v>38</v>
      </c>
      <c r="U542" t="s">
        <v>38</v>
      </c>
      <c r="V542" t="s">
        <v>39</v>
      </c>
      <c r="W542" t="s">
        <v>40</v>
      </c>
      <c r="X542" t="s">
        <v>38</v>
      </c>
      <c r="Y542" t="s">
        <v>38</v>
      </c>
      <c r="Z542" t="s">
        <v>38</v>
      </c>
      <c r="AA542" t="s">
        <v>92</v>
      </c>
    </row>
    <row r="543" spans="1:27" x14ac:dyDescent="0.35">
      <c r="A543">
        <v>542</v>
      </c>
      <c r="B543" t="s">
        <v>3322</v>
      </c>
      <c r="C543" t="s">
        <v>3323</v>
      </c>
      <c r="D543" t="s">
        <v>3324</v>
      </c>
      <c r="E543" t="s">
        <v>3325</v>
      </c>
      <c r="F543" t="s">
        <v>97</v>
      </c>
      <c r="G543" t="s">
        <v>32</v>
      </c>
      <c r="H543" t="s">
        <v>112</v>
      </c>
      <c r="I543" s="2">
        <v>46247.552083333343</v>
      </c>
      <c r="J543" s="2">
        <v>46249.333333333343</v>
      </c>
      <c r="K543" s="2">
        <v>46249.541666666657</v>
      </c>
      <c r="L543" s="2">
        <v>46249.3125</v>
      </c>
      <c r="M543" s="2" t="s">
        <v>34</v>
      </c>
      <c r="N543" s="2" t="s">
        <v>48</v>
      </c>
      <c r="O543" s="2">
        <v>46249.375</v>
      </c>
      <c r="P543" s="2">
        <v>46250.489583333343</v>
      </c>
      <c r="Q543" s="2">
        <v>46250.583333333343</v>
      </c>
      <c r="R543" t="s">
        <v>3326</v>
      </c>
      <c r="S543" t="s">
        <v>3327</v>
      </c>
      <c r="T543" t="s">
        <v>38</v>
      </c>
      <c r="U543" t="s">
        <v>38</v>
      </c>
      <c r="V543" t="s">
        <v>39</v>
      </c>
      <c r="W543" t="s">
        <v>40</v>
      </c>
      <c r="X543" t="s">
        <v>38</v>
      </c>
      <c r="Y543" t="s">
        <v>38</v>
      </c>
      <c r="Z543" t="s">
        <v>38</v>
      </c>
      <c r="AA543" t="s">
        <v>92</v>
      </c>
    </row>
    <row r="544" spans="1:27" x14ac:dyDescent="0.35">
      <c r="A544">
        <v>543</v>
      </c>
      <c r="B544" t="s">
        <v>3328</v>
      </c>
      <c r="C544" t="s">
        <v>3329</v>
      </c>
      <c r="D544" t="s">
        <v>3330</v>
      </c>
      <c r="E544" t="s">
        <v>3331</v>
      </c>
      <c r="F544" t="s">
        <v>31</v>
      </c>
      <c r="G544" t="s">
        <v>65</v>
      </c>
      <c r="H544" t="s">
        <v>112</v>
      </c>
      <c r="I544" s="2">
        <v>46278.302083333343</v>
      </c>
      <c r="J544" s="2">
        <v>46286.322916666657</v>
      </c>
      <c r="K544" s="2">
        <v>46285.770833333343</v>
      </c>
      <c r="L544" s="2">
        <v>46287.395833333343</v>
      </c>
      <c r="M544" s="2" t="s">
        <v>34</v>
      </c>
      <c r="N544" s="2" t="s">
        <v>192</v>
      </c>
      <c r="O544" s="2">
        <v>46288.427083333343</v>
      </c>
      <c r="P544" s="2">
        <v>46291.614583333343</v>
      </c>
      <c r="Q544" s="2">
        <v>46292.75</v>
      </c>
      <c r="R544" t="s">
        <v>3332</v>
      </c>
      <c r="S544" t="s">
        <v>3333</v>
      </c>
      <c r="T544" t="s">
        <v>38</v>
      </c>
      <c r="U544" t="s">
        <v>38</v>
      </c>
      <c r="V544" t="s">
        <v>39</v>
      </c>
      <c r="W544" t="s">
        <v>40</v>
      </c>
      <c r="X544" t="s">
        <v>38</v>
      </c>
      <c r="Y544" t="s">
        <v>38</v>
      </c>
      <c r="Z544" t="s">
        <v>38</v>
      </c>
      <c r="AA544" t="s">
        <v>92</v>
      </c>
    </row>
    <row r="545" spans="1:27" x14ac:dyDescent="0.35">
      <c r="A545">
        <v>544</v>
      </c>
      <c r="B545" t="s">
        <v>3334</v>
      </c>
      <c r="C545" t="s">
        <v>3335</v>
      </c>
      <c r="D545" t="s">
        <v>3336</v>
      </c>
      <c r="E545" t="s">
        <v>3337</v>
      </c>
      <c r="F545" t="s">
        <v>160</v>
      </c>
      <c r="G545" t="s">
        <v>98</v>
      </c>
      <c r="H545" t="s">
        <v>47</v>
      </c>
      <c r="I545" s="2">
        <v>46108.322916666657</v>
      </c>
      <c r="J545" s="2">
        <v>46115.302083333343</v>
      </c>
      <c r="K545" s="2">
        <v>46114.395833333343</v>
      </c>
      <c r="L545" s="2">
        <v>46114.708333333343</v>
      </c>
      <c r="M545" s="2" t="s">
        <v>34</v>
      </c>
      <c r="N545" s="2" t="s">
        <v>192</v>
      </c>
      <c r="O545" s="2">
        <v>46115.510416666657</v>
      </c>
      <c r="P545" s="2">
        <v>46116.677083333343</v>
      </c>
      <c r="Q545" s="2">
        <v>46118.510416666657</v>
      </c>
      <c r="R545" t="s">
        <v>3338</v>
      </c>
      <c r="S545" t="s">
        <v>3339</v>
      </c>
      <c r="T545" t="s">
        <v>38</v>
      </c>
      <c r="U545" t="s">
        <v>38</v>
      </c>
      <c r="V545" t="s">
        <v>39</v>
      </c>
      <c r="W545" t="s">
        <v>40</v>
      </c>
      <c r="X545" t="s">
        <v>38</v>
      </c>
      <c r="Y545" t="s">
        <v>38</v>
      </c>
      <c r="Z545" t="s">
        <v>38</v>
      </c>
      <c r="AA545" t="s">
        <v>140</v>
      </c>
    </row>
    <row r="546" spans="1:27" x14ac:dyDescent="0.35">
      <c r="A546">
        <v>545</v>
      </c>
      <c r="B546" t="s">
        <v>3340</v>
      </c>
      <c r="C546" t="s">
        <v>3341</v>
      </c>
      <c r="D546" t="s">
        <v>3342</v>
      </c>
      <c r="E546" t="s">
        <v>3343</v>
      </c>
      <c r="F546" t="s">
        <v>151</v>
      </c>
      <c r="G546" t="s">
        <v>152</v>
      </c>
      <c r="H546" t="s">
        <v>66</v>
      </c>
      <c r="I546" s="2">
        <v>46235.5625</v>
      </c>
      <c r="J546" s="2">
        <v>46237.739583333343</v>
      </c>
      <c r="K546" s="2">
        <v>46238.6875</v>
      </c>
      <c r="L546" s="2">
        <v>46238.645833333343</v>
      </c>
      <c r="M546" s="2" t="s">
        <v>34</v>
      </c>
      <c r="N546" s="2" t="s">
        <v>192</v>
      </c>
      <c r="O546" s="2">
        <v>46239.40625</v>
      </c>
      <c r="P546" s="2">
        <v>46240.583333333343</v>
      </c>
      <c r="Q546" s="2">
        <v>46240.489583333343</v>
      </c>
      <c r="R546" t="s">
        <v>3344</v>
      </c>
      <c r="S546" t="s">
        <v>3345</v>
      </c>
      <c r="T546" t="s">
        <v>38</v>
      </c>
      <c r="U546" t="s">
        <v>38</v>
      </c>
      <c r="V546" t="s">
        <v>39</v>
      </c>
      <c r="W546" t="s">
        <v>40</v>
      </c>
      <c r="X546" t="s">
        <v>38</v>
      </c>
      <c r="Y546" t="s">
        <v>38</v>
      </c>
      <c r="Z546" t="s">
        <v>38</v>
      </c>
      <c r="AA546" t="s">
        <v>41</v>
      </c>
    </row>
    <row r="547" spans="1:27" x14ac:dyDescent="0.35">
      <c r="A547">
        <v>546</v>
      </c>
      <c r="B547" t="s">
        <v>3346</v>
      </c>
      <c r="C547" t="s">
        <v>3347</v>
      </c>
      <c r="D547" t="s">
        <v>3348</v>
      </c>
      <c r="E547" t="s">
        <v>3349</v>
      </c>
      <c r="F547" t="s">
        <v>151</v>
      </c>
      <c r="G547" t="s">
        <v>32</v>
      </c>
      <c r="H547" t="s">
        <v>47</v>
      </c>
      <c r="I547" s="2">
        <v>46140.75</v>
      </c>
      <c r="J547" s="2">
        <v>46143.625</v>
      </c>
      <c r="K547" s="2">
        <v>46143.354166666657</v>
      </c>
      <c r="L547" s="2">
        <v>46143.739583333343</v>
      </c>
      <c r="M547" s="2" t="s">
        <v>34</v>
      </c>
      <c r="N547" s="2" t="s">
        <v>48</v>
      </c>
      <c r="O547" s="2">
        <v>46144.583333333343</v>
      </c>
      <c r="P547" s="2">
        <v>46145.5625</v>
      </c>
      <c r="Q547" s="2">
        <v>46145.666666666657</v>
      </c>
      <c r="R547" t="s">
        <v>3350</v>
      </c>
      <c r="S547" t="s">
        <v>3351</v>
      </c>
      <c r="T547" t="s">
        <v>38</v>
      </c>
      <c r="U547" t="s">
        <v>38</v>
      </c>
      <c r="V547" t="s">
        <v>39</v>
      </c>
      <c r="W547" t="s">
        <v>40</v>
      </c>
      <c r="X547" t="s">
        <v>38</v>
      </c>
      <c r="Y547" t="s">
        <v>38</v>
      </c>
      <c r="Z547" t="s">
        <v>38</v>
      </c>
      <c r="AA547" t="s">
        <v>140</v>
      </c>
    </row>
    <row r="548" spans="1:27" x14ac:dyDescent="0.35">
      <c r="A548">
        <v>547</v>
      </c>
      <c r="B548" t="s">
        <v>3352</v>
      </c>
      <c r="C548" t="s">
        <v>3353</v>
      </c>
      <c r="D548" t="s">
        <v>3354</v>
      </c>
      <c r="E548" t="s">
        <v>3355</v>
      </c>
      <c r="F548" t="s">
        <v>56</v>
      </c>
      <c r="G548" t="s">
        <v>80</v>
      </c>
      <c r="H548" t="s">
        <v>112</v>
      </c>
      <c r="I548" s="2">
        <v>46040.614583333343</v>
      </c>
      <c r="J548" s="2">
        <v>46042.677083333343</v>
      </c>
      <c r="K548" s="2">
        <v>46042.322916666657</v>
      </c>
      <c r="L548" s="2">
        <v>46043.666666666657</v>
      </c>
      <c r="M548" s="2" t="s">
        <v>34</v>
      </c>
      <c r="N548" s="2" t="s">
        <v>48</v>
      </c>
      <c r="O548" s="2">
        <v>46044.375</v>
      </c>
      <c r="P548" s="2">
        <v>46044.729166666657</v>
      </c>
      <c r="Q548" s="2">
        <v>46045.302083333343</v>
      </c>
      <c r="R548" t="s">
        <v>3356</v>
      </c>
      <c r="S548" t="s">
        <v>3357</v>
      </c>
      <c r="T548" t="s">
        <v>38</v>
      </c>
      <c r="U548" t="s">
        <v>38</v>
      </c>
      <c r="V548" t="s">
        <v>39</v>
      </c>
      <c r="W548" t="s">
        <v>40</v>
      </c>
      <c r="X548" t="s">
        <v>38</v>
      </c>
      <c r="Y548" t="s">
        <v>38</v>
      </c>
      <c r="Z548" t="s">
        <v>38</v>
      </c>
      <c r="AA548" t="s">
        <v>41</v>
      </c>
    </row>
    <row r="549" spans="1:27" x14ac:dyDescent="0.35">
      <c r="A549">
        <v>548</v>
      </c>
      <c r="B549" t="s">
        <v>3358</v>
      </c>
      <c r="C549" t="s">
        <v>3359</v>
      </c>
      <c r="D549" t="s">
        <v>3360</v>
      </c>
      <c r="E549" t="s">
        <v>3361</v>
      </c>
      <c r="F549" t="s">
        <v>56</v>
      </c>
      <c r="G549" t="s">
        <v>32</v>
      </c>
      <c r="H549" t="s">
        <v>57</v>
      </c>
      <c r="I549" s="2">
        <v>46141.572916666657</v>
      </c>
      <c r="J549" s="2">
        <v>46149.385416666657</v>
      </c>
      <c r="K549" s="2">
        <v>46149.333333333343</v>
      </c>
      <c r="L549" s="2">
        <v>46149.59375</v>
      </c>
      <c r="M549" s="2" t="s">
        <v>34</v>
      </c>
      <c r="N549" s="2" t="s">
        <v>192</v>
      </c>
      <c r="O549" s="2">
        <v>46149.489583333343</v>
      </c>
      <c r="P549" s="2">
        <v>46152.729166666657</v>
      </c>
      <c r="Q549" s="2">
        <v>46154.71875</v>
      </c>
      <c r="R549" t="s">
        <v>3362</v>
      </c>
      <c r="S549" t="s">
        <v>3363</v>
      </c>
      <c r="T549" t="s">
        <v>38</v>
      </c>
      <c r="U549" t="s">
        <v>38</v>
      </c>
      <c r="V549" t="s">
        <v>39</v>
      </c>
      <c r="W549" t="s">
        <v>40</v>
      </c>
      <c r="X549" t="s">
        <v>38</v>
      </c>
      <c r="Y549" t="s">
        <v>38</v>
      </c>
      <c r="Z549" t="s">
        <v>38</v>
      </c>
      <c r="AA549" t="s">
        <v>41</v>
      </c>
    </row>
    <row r="550" spans="1:27" x14ac:dyDescent="0.35">
      <c r="A550">
        <v>549</v>
      </c>
      <c r="B550" t="s">
        <v>3364</v>
      </c>
      <c r="C550" t="s">
        <v>3365</v>
      </c>
      <c r="D550" t="s">
        <v>3366</v>
      </c>
      <c r="E550" t="s">
        <v>3367</v>
      </c>
      <c r="F550" t="s">
        <v>56</v>
      </c>
      <c r="G550" t="s">
        <v>80</v>
      </c>
      <c r="H550" t="s">
        <v>33</v>
      </c>
      <c r="I550" s="2">
        <v>46086.354166666657</v>
      </c>
      <c r="J550" s="2">
        <v>46090.770833333343</v>
      </c>
      <c r="K550" s="2">
        <v>46097.708333333343</v>
      </c>
      <c r="L550" s="2">
        <v>46097.5625</v>
      </c>
      <c r="M550" s="2" t="s">
        <v>34</v>
      </c>
      <c r="N550" s="2" t="s">
        <v>48</v>
      </c>
      <c r="O550" s="2">
        <v>46098.697916666657</v>
      </c>
      <c r="P550" s="2">
        <v>46099.385416666657</v>
      </c>
      <c r="Q550" s="2">
        <v>46101.375</v>
      </c>
      <c r="R550" t="s">
        <v>3368</v>
      </c>
      <c r="S550" t="s">
        <v>3369</v>
      </c>
      <c r="T550" t="s">
        <v>38</v>
      </c>
      <c r="U550" t="s">
        <v>38</v>
      </c>
      <c r="V550" t="s">
        <v>39</v>
      </c>
      <c r="W550" t="s">
        <v>40</v>
      </c>
      <c r="X550" t="s">
        <v>83</v>
      </c>
      <c r="Y550" t="s">
        <v>38</v>
      </c>
      <c r="Z550" t="s">
        <v>83</v>
      </c>
      <c r="AA550" t="s">
        <v>155</v>
      </c>
    </row>
    <row r="551" spans="1:27" x14ac:dyDescent="0.35">
      <c r="A551">
        <v>550</v>
      </c>
      <c r="B551" t="s">
        <v>3370</v>
      </c>
      <c r="C551" t="s">
        <v>3371</v>
      </c>
      <c r="D551" t="s">
        <v>3372</v>
      </c>
      <c r="E551" t="s">
        <v>3373</v>
      </c>
      <c r="F551" t="s">
        <v>185</v>
      </c>
      <c r="G551" t="s">
        <v>98</v>
      </c>
      <c r="H551" t="s">
        <v>99</v>
      </c>
      <c r="I551" s="2">
        <v>46037.53125</v>
      </c>
      <c r="J551" s="2">
        <v>46043.729166666657</v>
      </c>
      <c r="K551" s="2">
        <v>46044.489583333343</v>
      </c>
      <c r="L551" s="2">
        <v>46046.364583333343</v>
      </c>
      <c r="M551" s="2" t="s">
        <v>34</v>
      </c>
      <c r="N551" s="2" t="s">
        <v>48</v>
      </c>
      <c r="O551" s="2">
        <v>46046.416666666657</v>
      </c>
      <c r="P551" s="2">
        <v>46046.375</v>
      </c>
      <c r="Q551" s="2">
        <v>46048.572916666657</v>
      </c>
      <c r="R551" t="s">
        <v>3374</v>
      </c>
      <c r="S551" t="s">
        <v>3375</v>
      </c>
      <c r="T551" t="s">
        <v>38</v>
      </c>
      <c r="U551" t="s">
        <v>38</v>
      </c>
      <c r="V551" t="s">
        <v>39</v>
      </c>
      <c r="W551" t="s">
        <v>40</v>
      </c>
      <c r="X551" t="s">
        <v>38</v>
      </c>
      <c r="Y551" t="s">
        <v>38</v>
      </c>
      <c r="Z551" t="s">
        <v>38</v>
      </c>
      <c r="AA551" t="s">
        <v>41</v>
      </c>
    </row>
    <row r="552" spans="1:27" x14ac:dyDescent="0.35">
      <c r="A552">
        <v>551</v>
      </c>
      <c r="B552" t="s">
        <v>3376</v>
      </c>
      <c r="C552" t="s">
        <v>3377</v>
      </c>
      <c r="D552" t="s">
        <v>3378</v>
      </c>
      <c r="E552" t="s">
        <v>3379</v>
      </c>
      <c r="F552" t="s">
        <v>46</v>
      </c>
      <c r="G552" t="s">
        <v>65</v>
      </c>
      <c r="H552" t="s">
        <v>47</v>
      </c>
      <c r="I552" s="2">
        <v>46049.770833333343</v>
      </c>
      <c r="J552" s="2">
        <v>46056.645833333343</v>
      </c>
      <c r="K552" s="2">
        <v>46057.427083333343</v>
      </c>
      <c r="L552" s="2">
        <v>46057.520833333343</v>
      </c>
      <c r="M552" s="2" t="s">
        <v>34</v>
      </c>
      <c r="N552" s="2" t="s">
        <v>192</v>
      </c>
      <c r="O552" s="2">
        <v>46058.666666666657</v>
      </c>
      <c r="P552" s="2">
        <v>46061.53125</v>
      </c>
      <c r="Q552" s="2">
        <v>46062.322916666657</v>
      </c>
      <c r="R552" t="s">
        <v>3380</v>
      </c>
      <c r="S552" t="s">
        <v>3381</v>
      </c>
      <c r="T552" t="s">
        <v>38</v>
      </c>
      <c r="U552" t="s">
        <v>83</v>
      </c>
      <c r="V552" t="s">
        <v>133</v>
      </c>
      <c r="W552" t="s">
        <v>40</v>
      </c>
      <c r="X552" t="s">
        <v>38</v>
      </c>
      <c r="Y552" t="s">
        <v>38</v>
      </c>
      <c r="Z552" t="s">
        <v>38</v>
      </c>
      <c r="AA552" t="s">
        <v>140</v>
      </c>
    </row>
    <row r="553" spans="1:27" x14ac:dyDescent="0.35">
      <c r="A553">
        <v>552</v>
      </c>
      <c r="B553" t="s">
        <v>3382</v>
      </c>
      <c r="C553" t="s">
        <v>3383</v>
      </c>
      <c r="D553" t="s">
        <v>3384</v>
      </c>
      <c r="E553" t="s">
        <v>3385</v>
      </c>
      <c r="F553" t="s">
        <v>151</v>
      </c>
      <c r="G553" t="s">
        <v>80</v>
      </c>
      <c r="H553" t="s">
        <v>112</v>
      </c>
      <c r="I553" s="2">
        <v>46084.666666666657</v>
      </c>
      <c r="J553" s="2">
        <v>46092.614583333343</v>
      </c>
      <c r="K553" s="2">
        <v>46093.458333333343</v>
      </c>
      <c r="L553" s="2">
        <v>46093.666666666657</v>
      </c>
      <c r="M553" s="2" t="s">
        <v>34</v>
      </c>
      <c r="N553" s="2" t="s">
        <v>192</v>
      </c>
      <c r="O553" s="2">
        <v>46094.53125</v>
      </c>
      <c r="P553" s="2">
        <v>46096.5625</v>
      </c>
      <c r="Q553" s="2">
        <v>46098.385416666657</v>
      </c>
      <c r="R553" t="s">
        <v>3386</v>
      </c>
      <c r="S553" t="s">
        <v>3387</v>
      </c>
      <c r="T553" t="s">
        <v>38</v>
      </c>
      <c r="U553" t="s">
        <v>83</v>
      </c>
      <c r="V553" t="s">
        <v>133</v>
      </c>
      <c r="W553" t="s">
        <v>40</v>
      </c>
      <c r="X553" t="s">
        <v>38</v>
      </c>
      <c r="Y553" t="s">
        <v>38</v>
      </c>
      <c r="Z553" t="s">
        <v>38</v>
      </c>
      <c r="AA553" t="s">
        <v>140</v>
      </c>
    </row>
    <row r="554" spans="1:27" x14ac:dyDescent="0.35">
      <c r="A554">
        <v>553</v>
      </c>
      <c r="B554" t="s">
        <v>3388</v>
      </c>
      <c r="C554" t="s">
        <v>3389</v>
      </c>
      <c r="D554" t="s">
        <v>3390</v>
      </c>
      <c r="E554" t="s">
        <v>3391</v>
      </c>
      <c r="F554" t="s">
        <v>56</v>
      </c>
      <c r="G554" t="s">
        <v>65</v>
      </c>
      <c r="H554" t="s">
        <v>47</v>
      </c>
      <c r="I554" s="2">
        <v>46109.770833333343</v>
      </c>
      <c r="J554" s="2">
        <v>46117.46875</v>
      </c>
      <c r="K554" s="2">
        <v>46118.739583333343</v>
      </c>
      <c r="L554" s="2">
        <v>46118.572916666657</v>
      </c>
      <c r="M554" s="2" t="s">
        <v>34</v>
      </c>
      <c r="N554" s="2" t="s">
        <v>35</v>
      </c>
      <c r="O554" s="2">
        <v>46119.666666666657</v>
      </c>
      <c r="P554" s="2">
        <v>46124.604166666657</v>
      </c>
      <c r="Q554" s="2">
        <v>46125.666666666657</v>
      </c>
      <c r="R554" t="s">
        <v>3392</v>
      </c>
      <c r="S554" t="s">
        <v>3393</v>
      </c>
      <c r="T554" t="s">
        <v>38</v>
      </c>
      <c r="U554" t="s">
        <v>38</v>
      </c>
      <c r="V554" t="s">
        <v>39</v>
      </c>
      <c r="W554" t="s">
        <v>40</v>
      </c>
      <c r="X554" t="s">
        <v>38</v>
      </c>
      <c r="Y554" t="s">
        <v>38</v>
      </c>
      <c r="Z554" t="s">
        <v>38</v>
      </c>
      <c r="AA554" t="s">
        <v>60</v>
      </c>
    </row>
    <row r="555" spans="1:27" x14ac:dyDescent="0.35">
      <c r="A555">
        <v>554</v>
      </c>
      <c r="B555" t="s">
        <v>3394</v>
      </c>
      <c r="C555" t="s">
        <v>3395</v>
      </c>
      <c r="D555" t="s">
        <v>3396</v>
      </c>
      <c r="E555" t="s">
        <v>3397</v>
      </c>
      <c r="F555" t="s">
        <v>151</v>
      </c>
      <c r="G555" t="s">
        <v>98</v>
      </c>
      <c r="H555" t="s">
        <v>89</v>
      </c>
      <c r="I555" s="2">
        <v>46232.510416666657</v>
      </c>
      <c r="J555" s="2">
        <v>46240.354166666657</v>
      </c>
      <c r="K555" s="2">
        <v>46240.604166666657</v>
      </c>
      <c r="L555" s="2">
        <v>46241.770833333343</v>
      </c>
      <c r="M555" s="2" t="s">
        <v>34</v>
      </c>
      <c r="N555" s="2" t="s">
        <v>48</v>
      </c>
      <c r="O555" s="2">
        <v>46241.583333333343</v>
      </c>
      <c r="P555" s="2">
        <v>46242.625</v>
      </c>
      <c r="Q555" s="2">
        <v>46243.354166666657</v>
      </c>
      <c r="R555" t="s">
        <v>3398</v>
      </c>
      <c r="S555" t="s">
        <v>3399</v>
      </c>
      <c r="T555" t="s">
        <v>38</v>
      </c>
      <c r="U555" t="s">
        <v>38</v>
      </c>
      <c r="V555" t="s">
        <v>39</v>
      </c>
      <c r="W555" t="s">
        <v>40</v>
      </c>
      <c r="X555" t="s">
        <v>38</v>
      </c>
      <c r="Y555" t="s">
        <v>38</v>
      </c>
      <c r="Z555" t="s">
        <v>38</v>
      </c>
      <c r="AA555" t="s">
        <v>51</v>
      </c>
    </row>
    <row r="556" spans="1:27" x14ac:dyDescent="0.35">
      <c r="A556">
        <v>555</v>
      </c>
      <c r="B556" t="s">
        <v>3400</v>
      </c>
      <c r="C556" t="s">
        <v>3401</v>
      </c>
      <c r="D556" t="s">
        <v>3402</v>
      </c>
      <c r="E556" t="s">
        <v>3403</v>
      </c>
      <c r="F556" t="s">
        <v>56</v>
      </c>
      <c r="G556" t="s">
        <v>98</v>
      </c>
      <c r="H556" t="s">
        <v>99</v>
      </c>
      <c r="I556" s="2">
        <v>46067.645833333343</v>
      </c>
      <c r="J556" s="2">
        <v>46069.760416666657</v>
      </c>
      <c r="K556" s="2">
        <v>46069.75</v>
      </c>
      <c r="L556" s="2">
        <v>46069.375</v>
      </c>
      <c r="M556" s="2" t="s">
        <v>34</v>
      </c>
      <c r="N556" s="2" t="s">
        <v>48</v>
      </c>
      <c r="O556" s="2">
        <v>46069.666666666657</v>
      </c>
      <c r="P556" s="2">
        <v>46070.510416666657</v>
      </c>
      <c r="Q556" s="2">
        <v>46070.635416666657</v>
      </c>
      <c r="R556" t="s">
        <v>3404</v>
      </c>
      <c r="S556" t="s">
        <v>3405</v>
      </c>
      <c r="T556" t="s">
        <v>38</v>
      </c>
      <c r="U556" t="s">
        <v>38</v>
      </c>
      <c r="V556" t="s">
        <v>39</v>
      </c>
      <c r="W556" t="s">
        <v>40</v>
      </c>
      <c r="X556" t="s">
        <v>38</v>
      </c>
      <c r="Y556" t="s">
        <v>38</v>
      </c>
      <c r="Z556" t="s">
        <v>38</v>
      </c>
      <c r="AA556" t="s">
        <v>60</v>
      </c>
    </row>
    <row r="557" spans="1:27" x14ac:dyDescent="0.35">
      <c r="A557">
        <v>556</v>
      </c>
      <c r="B557" t="s">
        <v>3406</v>
      </c>
      <c r="C557" t="s">
        <v>3407</v>
      </c>
      <c r="D557" t="s">
        <v>3408</v>
      </c>
      <c r="E557" t="s">
        <v>3409</v>
      </c>
      <c r="F557" t="s">
        <v>160</v>
      </c>
      <c r="G557" t="s">
        <v>65</v>
      </c>
      <c r="H557" t="s">
        <v>47</v>
      </c>
      <c r="I557" s="2">
        <v>46315.479166666657</v>
      </c>
      <c r="J557" s="2">
        <v>46321.666666666657</v>
      </c>
      <c r="K557" s="2">
        <v>46322.34375</v>
      </c>
      <c r="L557" s="2">
        <v>46322.520833333343</v>
      </c>
      <c r="M557" s="2" t="s">
        <v>34</v>
      </c>
      <c r="N557" s="2" t="s">
        <v>192</v>
      </c>
      <c r="O557" s="2">
        <v>46323.302083333343</v>
      </c>
      <c r="P557" s="2">
        <v>46326.520833333343</v>
      </c>
      <c r="Q557" s="2">
        <v>46327.666666666657</v>
      </c>
      <c r="R557" t="s">
        <v>3410</v>
      </c>
      <c r="S557" t="s">
        <v>3411</v>
      </c>
      <c r="T557" t="s">
        <v>38</v>
      </c>
      <c r="U557" t="s">
        <v>83</v>
      </c>
      <c r="V557" t="s">
        <v>133</v>
      </c>
      <c r="W557" t="s">
        <v>40</v>
      </c>
      <c r="X557" t="s">
        <v>38</v>
      </c>
      <c r="Y557" t="s">
        <v>38</v>
      </c>
      <c r="Z557" t="s">
        <v>38</v>
      </c>
      <c r="AA557" t="s">
        <v>41</v>
      </c>
    </row>
    <row r="558" spans="1:27" x14ac:dyDescent="0.35">
      <c r="A558">
        <v>557</v>
      </c>
      <c r="B558" t="s">
        <v>3412</v>
      </c>
      <c r="C558" t="s">
        <v>3413</v>
      </c>
      <c r="D558" t="s">
        <v>3414</v>
      </c>
      <c r="E558" t="s">
        <v>3415</v>
      </c>
      <c r="F558" t="s">
        <v>231</v>
      </c>
      <c r="G558" t="s">
        <v>80</v>
      </c>
      <c r="H558" t="s">
        <v>112</v>
      </c>
      <c r="I558" s="2">
        <v>46258.729166666657</v>
      </c>
      <c r="J558" s="2">
        <v>46262.666666666657</v>
      </c>
      <c r="K558" s="2">
        <v>46262.6875</v>
      </c>
      <c r="L558" s="2">
        <v>46263.5</v>
      </c>
      <c r="M558" s="2" t="s">
        <v>34</v>
      </c>
      <c r="N558" s="2" t="s">
        <v>48</v>
      </c>
      <c r="O558" s="2">
        <v>46263.645833333343</v>
      </c>
      <c r="P558" s="2">
        <v>46264.3125</v>
      </c>
      <c r="Q558" s="2">
        <v>46265.75</v>
      </c>
      <c r="R558" t="s">
        <v>3416</v>
      </c>
      <c r="S558" t="s">
        <v>3417</v>
      </c>
      <c r="T558" t="s">
        <v>38</v>
      </c>
      <c r="U558" t="s">
        <v>38</v>
      </c>
      <c r="V558" t="s">
        <v>39</v>
      </c>
      <c r="W558" t="s">
        <v>40</v>
      </c>
      <c r="X558" t="s">
        <v>38</v>
      </c>
      <c r="Y558" t="s">
        <v>38</v>
      </c>
      <c r="Z558" t="s">
        <v>38</v>
      </c>
      <c r="AA558" t="s">
        <v>41</v>
      </c>
    </row>
    <row r="559" spans="1:27" x14ac:dyDescent="0.35">
      <c r="A559">
        <v>558</v>
      </c>
      <c r="B559" t="s">
        <v>3418</v>
      </c>
      <c r="C559" t="s">
        <v>3419</v>
      </c>
      <c r="D559" t="s">
        <v>3420</v>
      </c>
      <c r="E559" t="s">
        <v>3421</v>
      </c>
      <c r="F559" t="s">
        <v>160</v>
      </c>
      <c r="G559" t="s">
        <v>152</v>
      </c>
      <c r="H559" t="s">
        <v>47</v>
      </c>
      <c r="I559" s="2">
        <v>46248.333333333343</v>
      </c>
      <c r="J559" s="2">
        <v>46250.71875</v>
      </c>
      <c r="K559" s="2">
        <v>46251.572916666657</v>
      </c>
      <c r="L559" s="2">
        <v>46251.5625</v>
      </c>
      <c r="M559" s="2" t="s">
        <v>34</v>
      </c>
      <c r="N559" s="2" t="s">
        <v>48</v>
      </c>
      <c r="O559" s="2">
        <v>46252.333333333343</v>
      </c>
      <c r="P559" s="2">
        <v>46252.65625</v>
      </c>
      <c r="Q559" s="2">
        <v>46254.322916666657</v>
      </c>
      <c r="R559" t="s">
        <v>3422</v>
      </c>
      <c r="S559" t="s">
        <v>3423</v>
      </c>
      <c r="T559" t="s">
        <v>38</v>
      </c>
      <c r="U559" t="s">
        <v>38</v>
      </c>
      <c r="V559" t="s">
        <v>39</v>
      </c>
      <c r="W559" t="s">
        <v>40</v>
      </c>
      <c r="X559" t="s">
        <v>38</v>
      </c>
      <c r="Y559" t="s">
        <v>38</v>
      </c>
      <c r="Z559" t="s">
        <v>38</v>
      </c>
      <c r="AA559" t="s">
        <v>51</v>
      </c>
    </row>
    <row r="560" spans="1:27" x14ac:dyDescent="0.35">
      <c r="A560">
        <v>559</v>
      </c>
      <c r="B560" t="s">
        <v>3424</v>
      </c>
      <c r="C560" t="s">
        <v>3425</v>
      </c>
      <c r="D560" t="s">
        <v>3426</v>
      </c>
      <c r="E560" t="s">
        <v>3427</v>
      </c>
      <c r="F560" t="s">
        <v>231</v>
      </c>
      <c r="G560" t="s">
        <v>98</v>
      </c>
      <c r="H560" t="s">
        <v>99</v>
      </c>
      <c r="I560" s="2">
        <v>46136.729166666657</v>
      </c>
      <c r="J560" s="2">
        <v>46140.5625</v>
      </c>
      <c r="K560" s="2">
        <v>46140.479166666657</v>
      </c>
      <c r="L560" s="2">
        <v>46141.322916666657</v>
      </c>
      <c r="M560" s="2" t="s">
        <v>34</v>
      </c>
      <c r="N560" s="2" t="s">
        <v>48</v>
      </c>
      <c r="O560" s="2">
        <v>46141.510416666657</v>
      </c>
      <c r="P560" s="2">
        <v>46141.5625</v>
      </c>
      <c r="Q560" s="2">
        <v>46143.3125</v>
      </c>
      <c r="R560" t="s">
        <v>3428</v>
      </c>
      <c r="S560" t="s">
        <v>3429</v>
      </c>
      <c r="T560" t="s">
        <v>38</v>
      </c>
      <c r="U560" t="s">
        <v>38</v>
      </c>
      <c r="V560" t="s">
        <v>39</v>
      </c>
      <c r="W560" t="s">
        <v>40</v>
      </c>
      <c r="X560" t="s">
        <v>38</v>
      </c>
      <c r="Y560" t="s">
        <v>38</v>
      </c>
      <c r="Z560" t="s">
        <v>38</v>
      </c>
      <c r="AA560" t="s">
        <v>140</v>
      </c>
    </row>
    <row r="561" spans="1:27" x14ac:dyDescent="0.35">
      <c r="A561">
        <v>560</v>
      </c>
      <c r="B561" t="s">
        <v>3430</v>
      </c>
      <c r="C561" t="s">
        <v>3431</v>
      </c>
      <c r="D561" t="s">
        <v>3432</v>
      </c>
      <c r="E561" t="s">
        <v>3433</v>
      </c>
      <c r="F561" t="s">
        <v>46</v>
      </c>
      <c r="G561" t="s">
        <v>98</v>
      </c>
      <c r="H561" t="s">
        <v>99</v>
      </c>
      <c r="I561" s="2">
        <v>46141.5625</v>
      </c>
      <c r="J561" s="2">
        <v>46148.375</v>
      </c>
      <c r="K561" s="2">
        <v>46148.322916666657</v>
      </c>
      <c r="L561" s="2">
        <v>46149.708333333343</v>
      </c>
      <c r="M561" s="2" t="s">
        <v>34</v>
      </c>
      <c r="N561" s="2" t="s">
        <v>48</v>
      </c>
      <c r="O561" s="2">
        <v>46149.760416666657</v>
      </c>
      <c r="P561" s="2">
        <v>46149.739583333343</v>
      </c>
      <c r="Q561" s="2">
        <v>46150.6875</v>
      </c>
      <c r="R561" t="s">
        <v>3434</v>
      </c>
      <c r="S561" t="s">
        <v>3435</v>
      </c>
      <c r="T561" t="s">
        <v>38</v>
      </c>
      <c r="U561" t="s">
        <v>38</v>
      </c>
      <c r="V561" t="s">
        <v>39</v>
      </c>
      <c r="W561" t="s">
        <v>40</v>
      </c>
      <c r="X561" t="s">
        <v>38</v>
      </c>
      <c r="Y561" t="s">
        <v>38</v>
      </c>
      <c r="Z561" t="s">
        <v>38</v>
      </c>
      <c r="AA561" t="s">
        <v>60</v>
      </c>
    </row>
    <row r="562" spans="1:27" x14ac:dyDescent="0.35">
      <c r="A562">
        <v>561</v>
      </c>
      <c r="B562" t="s">
        <v>3436</v>
      </c>
      <c r="C562" t="s">
        <v>3437</v>
      </c>
      <c r="D562" t="s">
        <v>3438</v>
      </c>
      <c r="E562" t="s">
        <v>3439</v>
      </c>
      <c r="F562" t="s">
        <v>73</v>
      </c>
      <c r="G562" t="s">
        <v>98</v>
      </c>
      <c r="H562" t="s">
        <v>112</v>
      </c>
      <c r="I562" s="2">
        <v>46217.666666666657</v>
      </c>
      <c r="J562" s="2">
        <v>46219.760416666657</v>
      </c>
      <c r="K562" s="2">
        <v>46219.4375</v>
      </c>
      <c r="L562" s="2">
        <v>46219.645833333343</v>
      </c>
      <c r="M562" s="2" t="s">
        <v>34</v>
      </c>
      <c r="N562" s="2" t="s">
        <v>48</v>
      </c>
      <c r="O562" s="2">
        <v>46219.625</v>
      </c>
      <c r="P562" s="2">
        <v>46220.541666666657</v>
      </c>
      <c r="Q562" s="2">
        <v>46221.385416666657</v>
      </c>
      <c r="R562" t="s">
        <v>3440</v>
      </c>
      <c r="S562" t="s">
        <v>3441</v>
      </c>
      <c r="T562" t="s">
        <v>38</v>
      </c>
      <c r="U562" t="s">
        <v>38</v>
      </c>
      <c r="V562" t="s">
        <v>39</v>
      </c>
      <c r="W562" t="s">
        <v>40</v>
      </c>
      <c r="X562" t="s">
        <v>38</v>
      </c>
      <c r="Y562" t="s">
        <v>38</v>
      </c>
      <c r="Z562" t="s">
        <v>38</v>
      </c>
      <c r="AA562" t="s">
        <v>140</v>
      </c>
    </row>
    <row r="563" spans="1:27" x14ac:dyDescent="0.35">
      <c r="A563">
        <v>562</v>
      </c>
      <c r="B563" t="s">
        <v>3442</v>
      </c>
      <c r="C563" t="s">
        <v>3443</v>
      </c>
      <c r="D563" t="s">
        <v>3444</v>
      </c>
      <c r="E563" t="s">
        <v>3445</v>
      </c>
      <c r="F563" t="s">
        <v>160</v>
      </c>
      <c r="G563" t="s">
        <v>65</v>
      </c>
      <c r="H563" t="s">
        <v>57</v>
      </c>
      <c r="I563" s="2">
        <v>46263.708333333343</v>
      </c>
      <c r="J563" s="2">
        <v>46268.427083333343</v>
      </c>
      <c r="K563" s="2">
        <v>46268.78125</v>
      </c>
      <c r="L563" s="2">
        <v>46268.447916666657</v>
      </c>
      <c r="M563" s="2" t="s">
        <v>34</v>
      </c>
      <c r="N563" s="2" t="s">
        <v>48</v>
      </c>
      <c r="O563" s="2">
        <v>46269.739583333343</v>
      </c>
      <c r="P563" s="2">
        <v>46269.489583333343</v>
      </c>
      <c r="Q563" s="2">
        <v>46269.760416666657</v>
      </c>
      <c r="R563" t="s">
        <v>3446</v>
      </c>
      <c r="S563" t="s">
        <v>3447</v>
      </c>
      <c r="T563" t="s">
        <v>38</v>
      </c>
      <c r="U563" t="s">
        <v>38</v>
      </c>
      <c r="V563" t="s">
        <v>39</v>
      </c>
      <c r="W563" t="s">
        <v>40</v>
      </c>
      <c r="X563" t="s">
        <v>38</v>
      </c>
      <c r="Y563" t="s">
        <v>38</v>
      </c>
      <c r="Z563" t="s">
        <v>38</v>
      </c>
      <c r="AA563" t="s">
        <v>51</v>
      </c>
    </row>
    <row r="564" spans="1:27" x14ac:dyDescent="0.35">
      <c r="A564">
        <v>563</v>
      </c>
      <c r="B564" t="s">
        <v>3448</v>
      </c>
      <c r="C564" t="s">
        <v>3449</v>
      </c>
      <c r="D564" t="s">
        <v>3450</v>
      </c>
      <c r="E564" t="s">
        <v>3451</v>
      </c>
      <c r="F564" t="s">
        <v>31</v>
      </c>
      <c r="G564" t="s">
        <v>32</v>
      </c>
      <c r="H564" t="s">
        <v>57</v>
      </c>
      <c r="I564" s="2">
        <v>46028.4375</v>
      </c>
      <c r="J564" s="2">
        <v>46032.53125</v>
      </c>
      <c r="K564" s="2">
        <v>46032.4375</v>
      </c>
      <c r="L564" s="2">
        <v>46034.760416666657</v>
      </c>
      <c r="M564" s="2" t="s">
        <v>34</v>
      </c>
      <c r="N564" s="2" t="s">
        <v>48</v>
      </c>
      <c r="O564" s="2">
        <v>46034.40625</v>
      </c>
      <c r="P564" s="2">
        <v>46035.34375</v>
      </c>
      <c r="Q564" s="2">
        <v>46035.302083333343</v>
      </c>
      <c r="R564" t="s">
        <v>3452</v>
      </c>
      <c r="S564" t="s">
        <v>3453</v>
      </c>
      <c r="T564" t="s">
        <v>38</v>
      </c>
      <c r="U564" t="s">
        <v>38</v>
      </c>
      <c r="V564" t="s">
        <v>39</v>
      </c>
      <c r="W564" t="s">
        <v>40</v>
      </c>
      <c r="X564" t="s">
        <v>38</v>
      </c>
      <c r="Y564" t="s">
        <v>38</v>
      </c>
      <c r="Z564" t="s">
        <v>38</v>
      </c>
      <c r="AA564" t="s">
        <v>51</v>
      </c>
    </row>
    <row r="565" spans="1:27" x14ac:dyDescent="0.35">
      <c r="A565">
        <v>564</v>
      </c>
      <c r="B565" t="s">
        <v>3454</v>
      </c>
      <c r="C565" t="s">
        <v>3455</v>
      </c>
      <c r="D565" t="s">
        <v>3456</v>
      </c>
      <c r="E565" t="s">
        <v>3457</v>
      </c>
      <c r="F565" t="s">
        <v>56</v>
      </c>
      <c r="G565" t="s">
        <v>98</v>
      </c>
      <c r="H565" t="s">
        <v>33</v>
      </c>
      <c r="I565" s="2">
        <v>46085.322916666657</v>
      </c>
      <c r="J565" s="2">
        <v>46092.46875</v>
      </c>
      <c r="K565" s="2">
        <v>46093.541666666657</v>
      </c>
      <c r="L565" s="2">
        <v>46095.427083333343</v>
      </c>
      <c r="M565" s="2" t="s">
        <v>34</v>
      </c>
      <c r="N565" s="2" t="s">
        <v>48</v>
      </c>
      <c r="O565" s="2">
        <v>46095.375</v>
      </c>
      <c r="P565" s="2">
        <v>46095.385416666657</v>
      </c>
      <c r="Q565" s="2">
        <v>46096.489583333343</v>
      </c>
      <c r="R565" t="s">
        <v>3458</v>
      </c>
      <c r="S565" t="s">
        <v>3459</v>
      </c>
      <c r="T565" t="s">
        <v>38</v>
      </c>
      <c r="U565" t="s">
        <v>38</v>
      </c>
      <c r="V565" t="s">
        <v>39</v>
      </c>
      <c r="W565" t="s">
        <v>40</v>
      </c>
      <c r="X565" t="s">
        <v>38</v>
      </c>
      <c r="Y565" t="s">
        <v>38</v>
      </c>
      <c r="Z565" t="s">
        <v>38</v>
      </c>
      <c r="AA565" t="s">
        <v>41</v>
      </c>
    </row>
    <row r="566" spans="1:27" x14ac:dyDescent="0.35">
      <c r="A566">
        <v>565</v>
      </c>
      <c r="B566" t="s">
        <v>3460</v>
      </c>
      <c r="C566" t="s">
        <v>3461</v>
      </c>
      <c r="D566" t="s">
        <v>3462</v>
      </c>
      <c r="E566" t="s">
        <v>3463</v>
      </c>
      <c r="F566" t="s">
        <v>31</v>
      </c>
      <c r="G566" t="s">
        <v>32</v>
      </c>
      <c r="H566" t="s">
        <v>99</v>
      </c>
      <c r="I566" s="2">
        <v>46131.447916666657</v>
      </c>
      <c r="J566" s="2">
        <v>46137.34375</v>
      </c>
      <c r="K566" s="2">
        <v>46137.520833333343</v>
      </c>
      <c r="L566" s="2">
        <v>46137.572916666657</v>
      </c>
      <c r="M566" s="2" t="s">
        <v>34</v>
      </c>
      <c r="N566" s="2" t="s">
        <v>48</v>
      </c>
      <c r="O566" s="2">
        <v>46138.302083333343</v>
      </c>
      <c r="P566" s="2">
        <v>46139.59375</v>
      </c>
      <c r="Q566" s="2">
        <v>46140.34375</v>
      </c>
      <c r="R566" t="s">
        <v>3464</v>
      </c>
      <c r="S566" t="s">
        <v>3465</v>
      </c>
      <c r="T566" t="s">
        <v>38</v>
      </c>
      <c r="U566" t="s">
        <v>38</v>
      </c>
      <c r="V566" t="s">
        <v>39</v>
      </c>
      <c r="W566" t="s">
        <v>40</v>
      </c>
      <c r="X566" t="s">
        <v>38</v>
      </c>
      <c r="Y566" t="s">
        <v>38</v>
      </c>
      <c r="Z566" t="s">
        <v>38</v>
      </c>
      <c r="AA566" t="s">
        <v>140</v>
      </c>
    </row>
    <row r="567" spans="1:27" x14ac:dyDescent="0.35">
      <c r="A567">
        <v>566</v>
      </c>
      <c r="B567" t="s">
        <v>3466</v>
      </c>
      <c r="C567" t="s">
        <v>3467</v>
      </c>
      <c r="D567" t="s">
        <v>3468</v>
      </c>
      <c r="E567" t="s">
        <v>3469</v>
      </c>
      <c r="F567" t="s">
        <v>73</v>
      </c>
      <c r="G567" t="s">
        <v>32</v>
      </c>
      <c r="H567" t="s">
        <v>89</v>
      </c>
      <c r="I567" s="2">
        <v>46121.40625</v>
      </c>
      <c r="J567" s="2">
        <v>46125.53125</v>
      </c>
      <c r="K567" s="2">
        <v>46125.583333333343</v>
      </c>
      <c r="L567" s="2">
        <v>46126.71875</v>
      </c>
      <c r="M567" s="2" t="s">
        <v>34</v>
      </c>
      <c r="N567" s="2" t="s">
        <v>48</v>
      </c>
      <c r="O567" s="2">
        <v>46127.458333333343</v>
      </c>
      <c r="P567" s="2">
        <v>46127.458333333343</v>
      </c>
      <c r="Q567" s="2">
        <v>46127.708333333343</v>
      </c>
      <c r="R567" t="s">
        <v>3470</v>
      </c>
      <c r="S567" t="s">
        <v>3471</v>
      </c>
      <c r="T567" t="s">
        <v>38</v>
      </c>
      <c r="U567" t="s">
        <v>38</v>
      </c>
      <c r="V567" t="s">
        <v>39</v>
      </c>
      <c r="W567" t="s">
        <v>40</v>
      </c>
      <c r="X567" t="s">
        <v>38</v>
      </c>
      <c r="Y567" t="s">
        <v>38</v>
      </c>
      <c r="Z567" t="s">
        <v>38</v>
      </c>
      <c r="AA567" t="s">
        <v>140</v>
      </c>
    </row>
    <row r="568" spans="1:27" x14ac:dyDescent="0.35">
      <c r="A568">
        <v>567</v>
      </c>
      <c r="B568" t="s">
        <v>3472</v>
      </c>
      <c r="C568" t="s">
        <v>3473</v>
      </c>
      <c r="D568" t="s">
        <v>3474</v>
      </c>
      <c r="E568" t="s">
        <v>3475</v>
      </c>
      <c r="F568" t="s">
        <v>73</v>
      </c>
      <c r="G568" t="s">
        <v>98</v>
      </c>
      <c r="H568" t="s">
        <v>99</v>
      </c>
      <c r="I568" s="2">
        <v>46049.364583333343</v>
      </c>
      <c r="J568" s="2">
        <v>46057.291666666657</v>
      </c>
      <c r="K568" s="2">
        <v>46056.5</v>
      </c>
      <c r="L568" s="2">
        <v>46056.645833333343</v>
      </c>
      <c r="M568" s="2" t="s">
        <v>34</v>
      </c>
      <c r="N568" s="2" t="s">
        <v>48</v>
      </c>
      <c r="O568" s="2">
        <v>46056.625</v>
      </c>
      <c r="P568" s="2">
        <v>46057.5</v>
      </c>
      <c r="Q568" s="2">
        <v>46058.427083333343</v>
      </c>
      <c r="R568" t="s">
        <v>3476</v>
      </c>
      <c r="S568" t="s">
        <v>3477</v>
      </c>
      <c r="T568" t="s">
        <v>38</v>
      </c>
      <c r="U568" t="s">
        <v>38</v>
      </c>
      <c r="V568" t="s">
        <v>39</v>
      </c>
      <c r="W568" t="s">
        <v>40</v>
      </c>
      <c r="X568" t="s">
        <v>38</v>
      </c>
      <c r="Y568" t="s">
        <v>38</v>
      </c>
      <c r="Z568" t="s">
        <v>38</v>
      </c>
      <c r="AA568" t="s">
        <v>92</v>
      </c>
    </row>
    <row r="569" spans="1:27" x14ac:dyDescent="0.35">
      <c r="A569">
        <v>568</v>
      </c>
      <c r="B569" t="s">
        <v>3478</v>
      </c>
      <c r="C569" t="s">
        <v>3479</v>
      </c>
      <c r="D569" t="s">
        <v>3480</v>
      </c>
      <c r="E569" t="s">
        <v>3481</v>
      </c>
      <c r="F569" t="s">
        <v>231</v>
      </c>
      <c r="G569" t="s">
        <v>98</v>
      </c>
      <c r="H569" t="s">
        <v>89</v>
      </c>
      <c r="I569" s="2">
        <v>46110.645833333343</v>
      </c>
      <c r="J569" s="2">
        <v>46113.40625</v>
      </c>
      <c r="K569" s="2">
        <v>46113.385416666657</v>
      </c>
      <c r="L569" s="2">
        <v>46114.5</v>
      </c>
      <c r="M569" s="2" t="s">
        <v>34</v>
      </c>
      <c r="N569" s="2" t="s">
        <v>192</v>
      </c>
      <c r="O569" s="2">
        <v>46115.760416666657</v>
      </c>
      <c r="P569" s="2">
        <v>46118.770833333343</v>
      </c>
      <c r="Q569" s="2">
        <v>46120.322916666657</v>
      </c>
      <c r="R569" t="s">
        <v>3482</v>
      </c>
      <c r="S569" t="s">
        <v>3483</v>
      </c>
      <c r="T569" t="s">
        <v>38</v>
      </c>
      <c r="U569" t="s">
        <v>38</v>
      </c>
      <c r="V569" t="s">
        <v>39</v>
      </c>
      <c r="W569" t="s">
        <v>40</v>
      </c>
      <c r="X569" t="s">
        <v>38</v>
      </c>
      <c r="Y569" t="s">
        <v>38</v>
      </c>
      <c r="Z569" t="s">
        <v>38</v>
      </c>
      <c r="AA569" t="s">
        <v>51</v>
      </c>
    </row>
    <row r="570" spans="1:27" x14ac:dyDescent="0.35">
      <c r="A570">
        <v>569</v>
      </c>
      <c r="B570" t="s">
        <v>3484</v>
      </c>
      <c r="C570" t="s">
        <v>3485</v>
      </c>
      <c r="D570" t="s">
        <v>3486</v>
      </c>
      <c r="E570" t="s">
        <v>3487</v>
      </c>
      <c r="F570" t="s">
        <v>97</v>
      </c>
      <c r="G570" t="s">
        <v>65</v>
      </c>
      <c r="H570" t="s">
        <v>57</v>
      </c>
      <c r="I570" s="2">
        <v>46293.552083333343</v>
      </c>
      <c r="J570" s="2">
        <v>46295.40625</v>
      </c>
      <c r="K570" s="2">
        <v>46296.510416666657</v>
      </c>
      <c r="L570" s="2">
        <v>46297.375</v>
      </c>
      <c r="M570" s="2" t="s">
        <v>34</v>
      </c>
      <c r="N570" s="2" t="s">
        <v>48</v>
      </c>
      <c r="O570" s="2">
        <v>46297.552083333343</v>
      </c>
      <c r="P570" s="2">
        <v>46298.697916666657</v>
      </c>
      <c r="Q570" s="2">
        <v>46300.6875</v>
      </c>
      <c r="R570" t="s">
        <v>3488</v>
      </c>
      <c r="S570" t="s">
        <v>3489</v>
      </c>
      <c r="T570" t="s">
        <v>38</v>
      </c>
      <c r="U570" t="s">
        <v>38</v>
      </c>
      <c r="V570" t="s">
        <v>39</v>
      </c>
      <c r="W570" t="s">
        <v>40</v>
      </c>
      <c r="X570" t="s">
        <v>38</v>
      </c>
      <c r="Y570" t="s">
        <v>38</v>
      </c>
      <c r="Z570" t="s">
        <v>38</v>
      </c>
      <c r="AA570" t="s">
        <v>92</v>
      </c>
    </row>
    <row r="571" spans="1:27" x14ac:dyDescent="0.35">
      <c r="A571">
        <v>570</v>
      </c>
      <c r="B571" t="s">
        <v>3490</v>
      </c>
      <c r="C571" t="s">
        <v>3491</v>
      </c>
      <c r="D571" t="s">
        <v>3492</v>
      </c>
      <c r="E571" t="s">
        <v>3493</v>
      </c>
      <c r="F571" t="s">
        <v>46</v>
      </c>
      <c r="G571" t="s">
        <v>80</v>
      </c>
      <c r="H571" t="s">
        <v>112</v>
      </c>
      <c r="I571" s="2">
        <v>46305.46875</v>
      </c>
      <c r="J571" s="2">
        <v>46307.427083333343</v>
      </c>
      <c r="K571" s="2">
        <v>46307.666666666657</v>
      </c>
      <c r="L571" s="2">
        <v>46307.729166666657</v>
      </c>
      <c r="M571" s="2" t="s">
        <v>34</v>
      </c>
      <c r="N571" s="2" t="s">
        <v>192</v>
      </c>
      <c r="O571" s="2">
        <v>46307.458333333343</v>
      </c>
      <c r="P571" s="2">
        <v>46310.6875</v>
      </c>
      <c r="Q571" s="2">
        <v>46311.739583333343</v>
      </c>
      <c r="R571" t="s">
        <v>3494</v>
      </c>
      <c r="S571" t="s">
        <v>3495</v>
      </c>
      <c r="T571" t="s">
        <v>38</v>
      </c>
      <c r="U571" t="s">
        <v>38</v>
      </c>
      <c r="V571" t="s">
        <v>39</v>
      </c>
      <c r="W571" t="s">
        <v>40</v>
      </c>
      <c r="X571" t="s">
        <v>38</v>
      </c>
      <c r="Y571" t="s">
        <v>38</v>
      </c>
      <c r="Z571" t="s">
        <v>38</v>
      </c>
      <c r="AA571" t="s">
        <v>41</v>
      </c>
    </row>
    <row r="572" spans="1:27" x14ac:dyDescent="0.35">
      <c r="A572">
        <v>571</v>
      </c>
      <c r="B572" t="s">
        <v>3496</v>
      </c>
      <c r="C572" t="s">
        <v>3497</v>
      </c>
      <c r="D572" t="s">
        <v>3498</v>
      </c>
      <c r="E572" t="s">
        <v>3499</v>
      </c>
      <c r="F572" t="s">
        <v>97</v>
      </c>
      <c r="G572" t="s">
        <v>32</v>
      </c>
      <c r="H572" t="s">
        <v>47</v>
      </c>
      <c r="I572" s="2">
        <v>46267.708333333343</v>
      </c>
      <c r="J572" s="2">
        <v>46271.65625</v>
      </c>
      <c r="K572" s="2">
        <v>46271.302083333343</v>
      </c>
      <c r="L572" s="2">
        <v>46271.427083333343</v>
      </c>
      <c r="M572" s="2" t="s">
        <v>34</v>
      </c>
      <c r="N572" s="2" t="s">
        <v>48</v>
      </c>
      <c r="O572" s="2">
        <v>46271.3125</v>
      </c>
      <c r="P572" s="2">
        <v>46272.572916666657</v>
      </c>
      <c r="Q572" s="2">
        <v>46272.78125</v>
      </c>
      <c r="R572" t="s">
        <v>3500</v>
      </c>
      <c r="S572" t="s">
        <v>3501</v>
      </c>
      <c r="T572" t="s">
        <v>38</v>
      </c>
      <c r="U572" t="s">
        <v>38</v>
      </c>
      <c r="V572" t="s">
        <v>39</v>
      </c>
      <c r="W572" t="s">
        <v>40</v>
      </c>
      <c r="X572" t="s">
        <v>38</v>
      </c>
      <c r="Y572" t="s">
        <v>38</v>
      </c>
      <c r="Z572" t="s">
        <v>38</v>
      </c>
      <c r="AA572" t="s">
        <v>41</v>
      </c>
    </row>
    <row r="573" spans="1:27" x14ac:dyDescent="0.35">
      <c r="A573">
        <v>572</v>
      </c>
      <c r="B573" t="s">
        <v>3502</v>
      </c>
      <c r="C573" t="s">
        <v>3503</v>
      </c>
      <c r="D573" t="s">
        <v>3504</v>
      </c>
      <c r="E573" t="s">
        <v>3505</v>
      </c>
      <c r="F573" t="s">
        <v>56</v>
      </c>
      <c r="G573" t="s">
        <v>152</v>
      </c>
      <c r="H573" t="s">
        <v>99</v>
      </c>
      <c r="I573" s="2">
        <v>46256.520833333343</v>
      </c>
      <c r="J573" s="2">
        <v>46263.708333333343</v>
      </c>
      <c r="K573" s="2">
        <v>46263.302083333343</v>
      </c>
      <c r="L573" s="2">
        <v>46263.770833333343</v>
      </c>
      <c r="M573" s="2" t="s">
        <v>34</v>
      </c>
      <c r="N573" s="2" t="s">
        <v>192</v>
      </c>
      <c r="O573" s="2">
        <v>46263.479166666657</v>
      </c>
      <c r="P573" s="2">
        <v>46266.375</v>
      </c>
      <c r="Q573" s="2">
        <v>46267.552083333343</v>
      </c>
      <c r="R573" t="s">
        <v>3506</v>
      </c>
      <c r="S573" t="s">
        <v>3507</v>
      </c>
      <c r="T573" t="s">
        <v>38</v>
      </c>
      <c r="U573" t="s">
        <v>38</v>
      </c>
      <c r="V573" t="s">
        <v>39</v>
      </c>
      <c r="W573" t="s">
        <v>40</v>
      </c>
      <c r="X573" t="s">
        <v>38</v>
      </c>
      <c r="Y573" t="s">
        <v>38</v>
      </c>
      <c r="Z573" t="s">
        <v>38</v>
      </c>
      <c r="AA573" t="s">
        <v>140</v>
      </c>
    </row>
    <row r="574" spans="1:27" x14ac:dyDescent="0.35">
      <c r="A574">
        <v>573</v>
      </c>
      <c r="B574" t="s">
        <v>3508</v>
      </c>
      <c r="C574" t="s">
        <v>3509</v>
      </c>
      <c r="D574" t="s">
        <v>3510</v>
      </c>
      <c r="E574" t="s">
        <v>3511</v>
      </c>
      <c r="F574" t="s">
        <v>160</v>
      </c>
      <c r="G574" t="s">
        <v>98</v>
      </c>
      <c r="H574" t="s">
        <v>47</v>
      </c>
      <c r="I574" s="2">
        <v>46050.708333333343</v>
      </c>
      <c r="J574" s="2">
        <v>46052.395833333343</v>
      </c>
      <c r="K574" s="2">
        <v>46053.760416666657</v>
      </c>
      <c r="L574" s="2">
        <v>46055.489583333343</v>
      </c>
      <c r="M574" s="2" t="s">
        <v>34</v>
      </c>
      <c r="N574" s="2" t="s">
        <v>48</v>
      </c>
      <c r="O574" s="2">
        <v>46056.489583333343</v>
      </c>
      <c r="P574" s="2">
        <v>46057.354166666657</v>
      </c>
      <c r="Q574" s="2">
        <v>46058.3125</v>
      </c>
      <c r="R574" t="s">
        <v>3512</v>
      </c>
      <c r="S574" t="s">
        <v>3513</v>
      </c>
      <c r="T574" t="s">
        <v>38</v>
      </c>
      <c r="U574" t="s">
        <v>83</v>
      </c>
      <c r="V574" t="s">
        <v>133</v>
      </c>
      <c r="W574" t="s">
        <v>40</v>
      </c>
      <c r="X574" t="s">
        <v>38</v>
      </c>
      <c r="Y574" t="s">
        <v>38</v>
      </c>
      <c r="Z574" t="s">
        <v>38</v>
      </c>
      <c r="AA574" t="s">
        <v>51</v>
      </c>
    </row>
    <row r="575" spans="1:27" x14ac:dyDescent="0.35">
      <c r="A575">
        <v>574</v>
      </c>
      <c r="B575" t="s">
        <v>3514</v>
      </c>
      <c r="C575" t="s">
        <v>3515</v>
      </c>
      <c r="D575" t="s">
        <v>3516</v>
      </c>
      <c r="E575" t="s">
        <v>3517</v>
      </c>
      <c r="F575" t="s">
        <v>185</v>
      </c>
      <c r="G575" t="s">
        <v>80</v>
      </c>
      <c r="H575" t="s">
        <v>33</v>
      </c>
      <c r="I575" s="2">
        <v>46045.5625</v>
      </c>
      <c r="J575" s="2">
        <v>46053.322916666657</v>
      </c>
      <c r="K575" s="2">
        <v>46053.6875</v>
      </c>
      <c r="L575" s="2">
        <v>46055.729166666657</v>
      </c>
      <c r="M575" s="2" t="s">
        <v>34</v>
      </c>
      <c r="N575" s="2" t="s">
        <v>48</v>
      </c>
      <c r="O575" s="2">
        <v>46056.479166666657</v>
      </c>
      <c r="P575" s="2">
        <v>46056.5625</v>
      </c>
      <c r="Q575" s="2">
        <v>46057.625</v>
      </c>
      <c r="R575" t="s">
        <v>3518</v>
      </c>
      <c r="S575" t="s">
        <v>3519</v>
      </c>
      <c r="T575" t="s">
        <v>38</v>
      </c>
      <c r="U575" t="s">
        <v>38</v>
      </c>
      <c r="V575" t="s">
        <v>39</v>
      </c>
      <c r="W575" t="s">
        <v>40</v>
      </c>
      <c r="X575" t="s">
        <v>38</v>
      </c>
      <c r="Y575" t="s">
        <v>38</v>
      </c>
      <c r="Z575" t="s">
        <v>38</v>
      </c>
      <c r="AA575" t="s">
        <v>92</v>
      </c>
    </row>
    <row r="576" spans="1:27" x14ac:dyDescent="0.35">
      <c r="A576">
        <v>575</v>
      </c>
      <c r="B576" t="s">
        <v>3520</v>
      </c>
      <c r="C576" t="s">
        <v>3521</v>
      </c>
      <c r="D576" t="s">
        <v>3522</v>
      </c>
      <c r="E576" t="s">
        <v>3523</v>
      </c>
      <c r="F576" t="s">
        <v>73</v>
      </c>
      <c r="G576" t="s">
        <v>32</v>
      </c>
      <c r="H576" t="s">
        <v>89</v>
      </c>
      <c r="I576" s="2">
        <v>46114.302083333343</v>
      </c>
      <c r="J576" s="2">
        <v>46116.40625</v>
      </c>
      <c r="K576" s="2">
        <v>46116.3125</v>
      </c>
      <c r="L576" s="2">
        <v>46117.291666666657</v>
      </c>
      <c r="M576" s="2" t="s">
        <v>34</v>
      </c>
      <c r="N576" s="2" t="s">
        <v>48</v>
      </c>
      <c r="O576" s="2">
        <v>46118.5</v>
      </c>
      <c r="P576" s="2">
        <v>46118.354166666657</v>
      </c>
      <c r="Q576" s="2">
        <v>46120.291666666657</v>
      </c>
      <c r="R576" t="s">
        <v>3524</v>
      </c>
      <c r="S576" t="s">
        <v>3525</v>
      </c>
      <c r="T576" t="s">
        <v>38</v>
      </c>
      <c r="U576" t="s">
        <v>38</v>
      </c>
      <c r="V576" t="s">
        <v>39</v>
      </c>
      <c r="W576" t="s">
        <v>40</v>
      </c>
      <c r="X576" t="s">
        <v>38</v>
      </c>
      <c r="Y576" t="s">
        <v>38</v>
      </c>
      <c r="Z576" t="s">
        <v>38</v>
      </c>
      <c r="AA576" t="s">
        <v>60</v>
      </c>
    </row>
    <row r="577" spans="1:27" x14ac:dyDescent="0.35">
      <c r="A577">
        <v>576</v>
      </c>
      <c r="B577" t="s">
        <v>3526</v>
      </c>
      <c r="C577" t="s">
        <v>3527</v>
      </c>
      <c r="D577" t="s">
        <v>3528</v>
      </c>
      <c r="E577" t="s">
        <v>3529</v>
      </c>
      <c r="F577" t="s">
        <v>73</v>
      </c>
      <c r="G577" t="s">
        <v>80</v>
      </c>
      <c r="H577" t="s">
        <v>33</v>
      </c>
      <c r="I577" s="2">
        <v>46023.416666666657</v>
      </c>
      <c r="J577" s="2">
        <v>46028.770833333343</v>
      </c>
      <c r="K577" s="2">
        <v>46029.552083333343</v>
      </c>
      <c r="L577" s="2">
        <v>46030.53125</v>
      </c>
      <c r="M577" s="2" t="s">
        <v>34</v>
      </c>
      <c r="N577" s="2" t="s">
        <v>48</v>
      </c>
      <c r="O577" s="2">
        <v>46030.354166666657</v>
      </c>
      <c r="P577" s="2">
        <v>46031.375</v>
      </c>
      <c r="Q577" s="2">
        <v>46031.395833333343</v>
      </c>
      <c r="R577" t="s">
        <v>3530</v>
      </c>
      <c r="S577" t="s">
        <v>3531</v>
      </c>
      <c r="T577" t="s">
        <v>38</v>
      </c>
      <c r="U577" t="s">
        <v>38</v>
      </c>
      <c r="V577" t="s">
        <v>39</v>
      </c>
      <c r="W577" t="s">
        <v>40</v>
      </c>
      <c r="X577" t="s">
        <v>38</v>
      </c>
      <c r="Y577" t="s">
        <v>38</v>
      </c>
      <c r="Z577" t="s">
        <v>38</v>
      </c>
      <c r="AA577" t="s">
        <v>140</v>
      </c>
    </row>
    <row r="578" spans="1:27" x14ac:dyDescent="0.35">
      <c r="A578">
        <v>577</v>
      </c>
      <c r="B578" t="s">
        <v>3532</v>
      </c>
      <c r="C578" t="s">
        <v>3533</v>
      </c>
      <c r="D578" t="s">
        <v>3534</v>
      </c>
      <c r="E578" t="s">
        <v>3535</v>
      </c>
      <c r="F578" t="s">
        <v>73</v>
      </c>
      <c r="G578" t="s">
        <v>98</v>
      </c>
      <c r="H578" t="s">
        <v>66</v>
      </c>
      <c r="I578" s="2">
        <v>46313.697916666657</v>
      </c>
      <c r="J578" s="2">
        <v>46317.71875</v>
      </c>
      <c r="K578" s="2">
        <v>46317.333333333343</v>
      </c>
      <c r="L578" s="2">
        <v>46317.447916666657</v>
      </c>
      <c r="M578" s="2" t="s">
        <v>34</v>
      </c>
      <c r="N578" s="2" t="s">
        <v>192</v>
      </c>
      <c r="O578" s="2">
        <v>46318.635416666657</v>
      </c>
      <c r="P578" s="2">
        <v>46320.71875</v>
      </c>
      <c r="Q578" s="2">
        <v>46322.510416666657</v>
      </c>
      <c r="R578" t="s">
        <v>3536</v>
      </c>
      <c r="S578" t="s">
        <v>3537</v>
      </c>
      <c r="T578" t="s">
        <v>38</v>
      </c>
      <c r="U578" t="s">
        <v>83</v>
      </c>
      <c r="V578" t="s">
        <v>133</v>
      </c>
      <c r="W578" t="s">
        <v>40</v>
      </c>
      <c r="X578" t="s">
        <v>38</v>
      </c>
      <c r="Y578" t="s">
        <v>38</v>
      </c>
      <c r="Z578" t="s">
        <v>38</v>
      </c>
      <c r="AA578" t="s">
        <v>60</v>
      </c>
    </row>
    <row r="579" spans="1:27" x14ac:dyDescent="0.35">
      <c r="A579">
        <v>578</v>
      </c>
      <c r="B579" t="s">
        <v>3538</v>
      </c>
      <c r="C579" t="s">
        <v>3539</v>
      </c>
      <c r="D579" t="s">
        <v>3540</v>
      </c>
      <c r="E579" t="s">
        <v>3541</v>
      </c>
      <c r="F579" t="s">
        <v>160</v>
      </c>
      <c r="G579" t="s">
        <v>32</v>
      </c>
      <c r="H579" t="s">
        <v>99</v>
      </c>
      <c r="I579" s="2">
        <v>46234.458333333343</v>
      </c>
      <c r="J579" s="2">
        <v>46239.71875</v>
      </c>
      <c r="K579" s="2">
        <v>46240.333333333343</v>
      </c>
      <c r="L579" s="2">
        <v>46242.375</v>
      </c>
      <c r="M579" s="2" t="s">
        <v>34</v>
      </c>
      <c r="N579" s="2" t="s">
        <v>48</v>
      </c>
      <c r="O579" s="2">
        <v>46243.71875</v>
      </c>
      <c r="P579" s="2">
        <v>46243.447916666657</v>
      </c>
      <c r="Q579" s="2">
        <v>46243.510416666657</v>
      </c>
      <c r="R579" t="s">
        <v>3542</v>
      </c>
      <c r="S579" t="s">
        <v>3543</v>
      </c>
      <c r="T579" t="s">
        <v>38</v>
      </c>
      <c r="U579" t="s">
        <v>38</v>
      </c>
      <c r="V579" t="s">
        <v>39</v>
      </c>
      <c r="W579" t="s">
        <v>40</v>
      </c>
      <c r="X579" t="s">
        <v>38</v>
      </c>
      <c r="Y579" t="s">
        <v>38</v>
      </c>
      <c r="Z579" t="s">
        <v>38</v>
      </c>
      <c r="AA579" t="s">
        <v>92</v>
      </c>
    </row>
    <row r="580" spans="1:27" x14ac:dyDescent="0.35">
      <c r="A580">
        <v>579</v>
      </c>
      <c r="B580" t="s">
        <v>3544</v>
      </c>
      <c r="C580" t="s">
        <v>3545</v>
      </c>
      <c r="D580" t="s">
        <v>3546</v>
      </c>
      <c r="E580" t="s">
        <v>3547</v>
      </c>
      <c r="F580" t="s">
        <v>151</v>
      </c>
      <c r="G580" t="s">
        <v>65</v>
      </c>
      <c r="H580" t="s">
        <v>99</v>
      </c>
      <c r="I580" s="2">
        <v>46175.552083333343</v>
      </c>
      <c r="J580" s="2">
        <v>46180.645833333343</v>
      </c>
      <c r="K580" s="2">
        <v>46180.458333333343</v>
      </c>
      <c r="L580" s="2">
        <v>46181.677083333343</v>
      </c>
      <c r="M580" s="2" t="s">
        <v>34</v>
      </c>
      <c r="N580" s="2" t="s">
        <v>192</v>
      </c>
      <c r="O580" s="2">
        <v>46182.333333333343</v>
      </c>
      <c r="P580" s="2">
        <v>46185.3125</v>
      </c>
      <c r="Q580" s="2">
        <v>46185.697916666657</v>
      </c>
      <c r="R580" t="s">
        <v>3548</v>
      </c>
      <c r="S580" t="s">
        <v>3549</v>
      </c>
      <c r="T580" t="s">
        <v>38</v>
      </c>
      <c r="U580" t="s">
        <v>38</v>
      </c>
      <c r="V580" t="s">
        <v>39</v>
      </c>
      <c r="W580" t="s">
        <v>40</v>
      </c>
      <c r="X580" t="s">
        <v>38</v>
      </c>
      <c r="Y580" t="s">
        <v>38</v>
      </c>
      <c r="Z580" t="s">
        <v>38</v>
      </c>
      <c r="AA580" t="s">
        <v>60</v>
      </c>
    </row>
    <row r="581" spans="1:27" x14ac:dyDescent="0.35">
      <c r="A581">
        <v>580</v>
      </c>
      <c r="B581" t="s">
        <v>3550</v>
      </c>
      <c r="C581" t="s">
        <v>3551</v>
      </c>
      <c r="D581" t="s">
        <v>3552</v>
      </c>
      <c r="E581" t="s">
        <v>3553</v>
      </c>
      <c r="F581" t="s">
        <v>56</v>
      </c>
      <c r="G581" t="s">
        <v>152</v>
      </c>
      <c r="H581" t="s">
        <v>57</v>
      </c>
      <c r="I581" s="2">
        <v>46303.322916666657</v>
      </c>
      <c r="J581" s="2">
        <v>46306.510416666657</v>
      </c>
      <c r="K581" s="2">
        <v>46307.3125</v>
      </c>
      <c r="L581" s="2">
        <v>46307.583333333343</v>
      </c>
      <c r="M581" s="2" t="s">
        <v>34</v>
      </c>
      <c r="N581" s="2" t="s">
        <v>48</v>
      </c>
      <c r="O581" s="2">
        <v>46307.666666666657</v>
      </c>
      <c r="P581" s="2">
        <v>46308.6875</v>
      </c>
      <c r="Q581" s="2">
        <v>46308.65625</v>
      </c>
      <c r="R581" t="s">
        <v>3554</v>
      </c>
      <c r="S581" t="s">
        <v>3555</v>
      </c>
      <c r="T581" t="s">
        <v>38</v>
      </c>
      <c r="U581" t="s">
        <v>38</v>
      </c>
      <c r="V581" t="s">
        <v>39</v>
      </c>
      <c r="W581" t="s">
        <v>40</v>
      </c>
      <c r="X581" t="s">
        <v>38</v>
      </c>
      <c r="Y581" t="s">
        <v>38</v>
      </c>
      <c r="Z581" t="s">
        <v>38</v>
      </c>
      <c r="AA581" t="s">
        <v>140</v>
      </c>
    </row>
    <row r="582" spans="1:27" x14ac:dyDescent="0.35">
      <c r="A582">
        <v>581</v>
      </c>
      <c r="B582" t="s">
        <v>3556</v>
      </c>
      <c r="C582" t="s">
        <v>3557</v>
      </c>
      <c r="D582" t="s">
        <v>3558</v>
      </c>
      <c r="E582" t="s">
        <v>3559</v>
      </c>
      <c r="F582" t="s">
        <v>160</v>
      </c>
      <c r="G582" t="s">
        <v>65</v>
      </c>
      <c r="H582" t="s">
        <v>112</v>
      </c>
      <c r="I582" s="2">
        <v>46148.5625</v>
      </c>
      <c r="J582" s="2">
        <v>46150.40625</v>
      </c>
      <c r="K582" s="2">
        <v>46151.729166666657</v>
      </c>
      <c r="L582" s="2">
        <v>46151.739583333343</v>
      </c>
      <c r="M582" s="2" t="s">
        <v>34</v>
      </c>
      <c r="N582" s="2" t="s">
        <v>48</v>
      </c>
      <c r="O582" s="2">
        <v>46152.291666666657</v>
      </c>
      <c r="P582" s="2">
        <v>46152.572916666657</v>
      </c>
      <c r="Q582" s="2">
        <v>46154.520833333343</v>
      </c>
      <c r="R582" t="s">
        <v>3560</v>
      </c>
      <c r="S582" t="s">
        <v>3561</v>
      </c>
      <c r="T582" t="s">
        <v>38</v>
      </c>
      <c r="U582" t="s">
        <v>38</v>
      </c>
      <c r="V582" t="s">
        <v>39</v>
      </c>
      <c r="W582" t="s">
        <v>40</v>
      </c>
      <c r="X582" t="s">
        <v>38</v>
      </c>
      <c r="Y582" t="s">
        <v>38</v>
      </c>
      <c r="Z582" t="s">
        <v>38</v>
      </c>
      <c r="AA582" t="s">
        <v>140</v>
      </c>
    </row>
    <row r="583" spans="1:27" x14ac:dyDescent="0.35">
      <c r="A583">
        <v>582</v>
      </c>
      <c r="B583" t="s">
        <v>3562</v>
      </c>
      <c r="C583" t="s">
        <v>3563</v>
      </c>
      <c r="D583" t="s">
        <v>3564</v>
      </c>
      <c r="E583" t="s">
        <v>3565</v>
      </c>
      <c r="F583" t="s">
        <v>73</v>
      </c>
      <c r="G583" t="s">
        <v>32</v>
      </c>
      <c r="H583" t="s">
        <v>47</v>
      </c>
      <c r="I583" s="2">
        <v>46227.510416666657</v>
      </c>
      <c r="J583" s="2">
        <v>46232.510416666657</v>
      </c>
      <c r="K583" s="2">
        <v>46232.572916666657</v>
      </c>
      <c r="L583" s="2">
        <v>46234.739583333343</v>
      </c>
      <c r="M583" s="2" t="s">
        <v>34</v>
      </c>
      <c r="N583" s="2" t="s">
        <v>35</v>
      </c>
      <c r="O583" s="2">
        <v>46235.614583333343</v>
      </c>
      <c r="P583" s="2">
        <v>46238.583333333343</v>
      </c>
      <c r="Q583" s="2">
        <v>46238.75</v>
      </c>
      <c r="R583" t="s">
        <v>3566</v>
      </c>
      <c r="S583" t="s">
        <v>3567</v>
      </c>
      <c r="T583" t="s">
        <v>38</v>
      </c>
      <c r="U583" t="s">
        <v>38</v>
      </c>
      <c r="V583" t="s">
        <v>39</v>
      </c>
      <c r="W583" t="s">
        <v>40</v>
      </c>
      <c r="X583" t="s">
        <v>38</v>
      </c>
      <c r="Y583" t="s">
        <v>38</v>
      </c>
      <c r="Z583" t="s">
        <v>38</v>
      </c>
      <c r="AA583" t="s">
        <v>60</v>
      </c>
    </row>
    <row r="584" spans="1:27" x14ac:dyDescent="0.35">
      <c r="A584">
        <v>583</v>
      </c>
      <c r="B584" t="s">
        <v>3568</v>
      </c>
      <c r="C584" t="s">
        <v>3569</v>
      </c>
      <c r="D584" t="s">
        <v>3570</v>
      </c>
      <c r="E584" t="s">
        <v>3571</v>
      </c>
      <c r="F584" t="s">
        <v>46</v>
      </c>
      <c r="G584" t="s">
        <v>80</v>
      </c>
      <c r="H584" t="s">
        <v>57</v>
      </c>
      <c r="I584" s="2">
        <v>46048.395833333343</v>
      </c>
      <c r="J584" s="2">
        <v>46053.4375</v>
      </c>
      <c r="K584" s="2">
        <v>46052.34375</v>
      </c>
      <c r="L584" s="2">
        <v>46053.75</v>
      </c>
      <c r="M584" s="2" t="s">
        <v>34</v>
      </c>
      <c r="N584" s="2" t="s">
        <v>48</v>
      </c>
      <c r="O584" s="2">
        <v>46053.65625</v>
      </c>
      <c r="P584" s="2">
        <v>46053.416666666657</v>
      </c>
      <c r="Q584" s="2">
        <v>46053.770833333343</v>
      </c>
      <c r="R584" t="s">
        <v>3572</v>
      </c>
      <c r="S584" t="s">
        <v>3573</v>
      </c>
      <c r="T584" t="s">
        <v>38</v>
      </c>
      <c r="U584" t="s">
        <v>38</v>
      </c>
      <c r="V584" t="s">
        <v>39</v>
      </c>
      <c r="W584" t="s">
        <v>40</v>
      </c>
      <c r="X584" t="s">
        <v>38</v>
      </c>
      <c r="Y584" t="s">
        <v>38</v>
      </c>
      <c r="Z584" t="s">
        <v>38</v>
      </c>
      <c r="AA584" t="s">
        <v>92</v>
      </c>
    </row>
    <row r="585" spans="1:27" x14ac:dyDescent="0.35">
      <c r="A585">
        <v>584</v>
      </c>
      <c r="B585" t="s">
        <v>3574</v>
      </c>
      <c r="C585" t="s">
        <v>3575</v>
      </c>
      <c r="D585" t="s">
        <v>3576</v>
      </c>
      <c r="E585" t="s">
        <v>3577</v>
      </c>
      <c r="F585" t="s">
        <v>151</v>
      </c>
      <c r="G585" t="s">
        <v>98</v>
      </c>
      <c r="H585" t="s">
        <v>66</v>
      </c>
      <c r="I585" s="2">
        <v>46018.739583333343</v>
      </c>
      <c r="J585" s="2">
        <v>46026.645833333343</v>
      </c>
      <c r="K585" s="2">
        <v>46026.697916666657</v>
      </c>
      <c r="L585" s="2">
        <v>46026.729166666657</v>
      </c>
      <c r="M585" s="2" t="s">
        <v>34</v>
      </c>
      <c r="N585" s="2" t="s">
        <v>35</v>
      </c>
      <c r="O585" s="2">
        <v>46026.583333333343</v>
      </c>
      <c r="P585" s="2">
        <v>46028.34375</v>
      </c>
      <c r="Q585" s="2">
        <v>46028.770833333343</v>
      </c>
      <c r="R585" t="s">
        <v>3578</v>
      </c>
      <c r="S585" t="s">
        <v>3579</v>
      </c>
      <c r="T585" t="s">
        <v>38</v>
      </c>
      <c r="U585" t="s">
        <v>38</v>
      </c>
      <c r="V585" t="s">
        <v>39</v>
      </c>
      <c r="W585" t="s">
        <v>40</v>
      </c>
      <c r="X585" t="s">
        <v>38</v>
      </c>
      <c r="Y585" t="s">
        <v>38</v>
      </c>
      <c r="Z585" t="s">
        <v>38</v>
      </c>
      <c r="AA585" t="s">
        <v>60</v>
      </c>
    </row>
    <row r="586" spans="1:27" x14ac:dyDescent="0.35">
      <c r="A586">
        <v>585</v>
      </c>
      <c r="B586" t="s">
        <v>3580</v>
      </c>
      <c r="C586" t="s">
        <v>3581</v>
      </c>
      <c r="D586" t="s">
        <v>3582</v>
      </c>
      <c r="E586" t="s">
        <v>3583</v>
      </c>
      <c r="F586" t="s">
        <v>73</v>
      </c>
      <c r="G586" t="s">
        <v>80</v>
      </c>
      <c r="H586" t="s">
        <v>33</v>
      </c>
      <c r="I586" s="2">
        <v>46173.645833333343</v>
      </c>
      <c r="J586" s="2">
        <v>46176.552083333343</v>
      </c>
      <c r="K586" s="2">
        <v>46175.75</v>
      </c>
      <c r="L586" s="2">
        <v>46176.552083333343</v>
      </c>
      <c r="M586" s="2" t="s">
        <v>34</v>
      </c>
      <c r="N586" s="2" t="s">
        <v>192</v>
      </c>
      <c r="O586" s="2">
        <v>46177.364583333343</v>
      </c>
      <c r="P586" s="2">
        <v>46178.677083333343</v>
      </c>
      <c r="Q586" s="2">
        <v>46178.510416666657</v>
      </c>
      <c r="R586" t="s">
        <v>3584</v>
      </c>
      <c r="S586" t="s">
        <v>3585</v>
      </c>
      <c r="T586" t="s">
        <v>38</v>
      </c>
      <c r="U586" t="s">
        <v>38</v>
      </c>
      <c r="V586" t="s">
        <v>39</v>
      </c>
      <c r="W586" t="s">
        <v>40</v>
      </c>
      <c r="X586" t="s">
        <v>38</v>
      </c>
      <c r="Y586" t="s">
        <v>38</v>
      </c>
      <c r="Z586" t="s">
        <v>38</v>
      </c>
      <c r="AA586" t="s">
        <v>92</v>
      </c>
    </row>
    <row r="587" spans="1:27" x14ac:dyDescent="0.35">
      <c r="A587">
        <v>586</v>
      </c>
      <c r="B587" t="s">
        <v>3586</v>
      </c>
      <c r="C587" t="s">
        <v>3587</v>
      </c>
      <c r="D587" t="s">
        <v>3588</v>
      </c>
      <c r="E587" t="s">
        <v>3589</v>
      </c>
      <c r="F587" t="s">
        <v>151</v>
      </c>
      <c r="G587" t="s">
        <v>32</v>
      </c>
      <c r="H587" t="s">
        <v>57</v>
      </c>
      <c r="I587" s="2">
        <v>46165.541666666657</v>
      </c>
      <c r="J587" s="2">
        <v>46168.385416666657</v>
      </c>
      <c r="K587" s="2">
        <v>46169.40625</v>
      </c>
      <c r="L587" s="2">
        <v>46171.302083333343</v>
      </c>
      <c r="M587" s="2" t="s">
        <v>34</v>
      </c>
      <c r="N587" s="2" t="s">
        <v>192</v>
      </c>
      <c r="O587" s="2">
        <v>46172.333333333343</v>
      </c>
      <c r="P587" s="2">
        <v>46173.40625</v>
      </c>
      <c r="Q587" s="2">
        <v>46175.604166666657</v>
      </c>
      <c r="R587" t="s">
        <v>3590</v>
      </c>
      <c r="S587" t="s">
        <v>3591</v>
      </c>
      <c r="T587" t="s">
        <v>38</v>
      </c>
      <c r="U587" t="s">
        <v>38</v>
      </c>
      <c r="V587" t="s">
        <v>39</v>
      </c>
      <c r="W587" t="s">
        <v>1160</v>
      </c>
      <c r="X587" t="s">
        <v>38</v>
      </c>
      <c r="Y587" t="s">
        <v>83</v>
      </c>
      <c r="Z587" t="s">
        <v>83</v>
      </c>
      <c r="AA587" t="s">
        <v>1161</v>
      </c>
    </row>
    <row r="588" spans="1:27" x14ac:dyDescent="0.35">
      <c r="A588">
        <v>587</v>
      </c>
      <c r="B588" t="s">
        <v>3592</v>
      </c>
      <c r="C588" t="s">
        <v>3593</v>
      </c>
      <c r="D588" t="s">
        <v>3594</v>
      </c>
      <c r="E588" t="s">
        <v>3595</v>
      </c>
      <c r="F588" t="s">
        <v>160</v>
      </c>
      <c r="G588" t="s">
        <v>98</v>
      </c>
      <c r="H588" t="s">
        <v>66</v>
      </c>
      <c r="I588" s="2">
        <v>46075.416666666657</v>
      </c>
      <c r="J588" s="2">
        <v>46083.604166666657</v>
      </c>
      <c r="K588" s="2">
        <v>46083.770833333343</v>
      </c>
      <c r="L588" s="2">
        <v>46084.645833333343</v>
      </c>
      <c r="M588" s="2" t="s">
        <v>34</v>
      </c>
      <c r="N588" s="2" t="s">
        <v>192</v>
      </c>
      <c r="O588" s="2">
        <v>46085.645833333343</v>
      </c>
      <c r="P588" s="2">
        <v>46088.666666666657</v>
      </c>
      <c r="Q588" s="2">
        <v>46089.520833333343</v>
      </c>
      <c r="R588" t="s">
        <v>3596</v>
      </c>
      <c r="S588" t="s">
        <v>3597</v>
      </c>
      <c r="T588" t="s">
        <v>38</v>
      </c>
      <c r="U588" t="s">
        <v>38</v>
      </c>
      <c r="V588" t="s">
        <v>39</v>
      </c>
      <c r="W588" t="s">
        <v>40</v>
      </c>
      <c r="X588" t="s">
        <v>38</v>
      </c>
      <c r="Y588" t="s">
        <v>38</v>
      </c>
      <c r="Z588" t="s">
        <v>38</v>
      </c>
      <c r="AA588" t="s">
        <v>41</v>
      </c>
    </row>
    <row r="589" spans="1:27" x14ac:dyDescent="0.35">
      <c r="A589">
        <v>588</v>
      </c>
      <c r="B589" t="s">
        <v>3598</v>
      </c>
      <c r="C589" t="s">
        <v>3599</v>
      </c>
      <c r="D589" t="s">
        <v>3600</v>
      </c>
      <c r="E589" t="s">
        <v>3601</v>
      </c>
      <c r="F589" t="s">
        <v>97</v>
      </c>
      <c r="G589" t="s">
        <v>152</v>
      </c>
      <c r="H589" t="s">
        <v>47</v>
      </c>
      <c r="I589" s="2">
        <v>46275.604166666657</v>
      </c>
      <c r="J589" s="2">
        <v>46283.666666666657</v>
      </c>
      <c r="K589" s="2">
        <v>46283.770833333343</v>
      </c>
      <c r="L589" s="2">
        <v>46283.447916666657</v>
      </c>
      <c r="M589" s="2" t="s">
        <v>34</v>
      </c>
      <c r="N589" s="2" t="s">
        <v>48</v>
      </c>
      <c r="O589" s="2">
        <v>46284.520833333343</v>
      </c>
      <c r="P589" s="2">
        <v>46284.333333333343</v>
      </c>
      <c r="Q589" s="2">
        <v>46285.6875</v>
      </c>
      <c r="R589" t="s">
        <v>3602</v>
      </c>
      <c r="S589" t="s">
        <v>3603</v>
      </c>
      <c r="T589" t="s">
        <v>38</v>
      </c>
      <c r="U589" t="s">
        <v>38</v>
      </c>
      <c r="V589" t="s">
        <v>39</v>
      </c>
      <c r="W589" t="s">
        <v>40</v>
      </c>
      <c r="X589" t="s">
        <v>38</v>
      </c>
      <c r="Y589" t="s">
        <v>38</v>
      </c>
      <c r="Z589" t="s">
        <v>38</v>
      </c>
      <c r="AA589" t="s">
        <v>60</v>
      </c>
    </row>
    <row r="590" spans="1:27" x14ac:dyDescent="0.35">
      <c r="A590">
        <v>589</v>
      </c>
      <c r="B590" t="s">
        <v>3604</v>
      </c>
      <c r="C590" t="s">
        <v>3605</v>
      </c>
      <c r="D590" t="s">
        <v>3606</v>
      </c>
      <c r="E590" t="s">
        <v>3607</v>
      </c>
      <c r="F590" t="s">
        <v>73</v>
      </c>
      <c r="G590" t="s">
        <v>152</v>
      </c>
      <c r="H590" t="s">
        <v>47</v>
      </c>
      <c r="I590" s="2">
        <v>46189.375</v>
      </c>
      <c r="J590" s="2">
        <v>46193.645833333343</v>
      </c>
      <c r="K590" s="2">
        <v>46192.635416666657</v>
      </c>
      <c r="L590" s="2">
        <v>46193.59375</v>
      </c>
      <c r="M590" s="2" t="s">
        <v>34</v>
      </c>
      <c r="N590" s="2" t="s">
        <v>35</v>
      </c>
      <c r="O590" s="2">
        <v>46193.552083333343</v>
      </c>
      <c r="P590" s="2">
        <v>46196.583333333343</v>
      </c>
      <c r="Q590" s="2">
        <v>46198.291666666657</v>
      </c>
      <c r="R590" t="s">
        <v>3608</v>
      </c>
      <c r="S590" t="s">
        <v>3609</v>
      </c>
      <c r="T590" t="s">
        <v>38</v>
      </c>
      <c r="U590" t="s">
        <v>38</v>
      </c>
      <c r="V590" t="s">
        <v>39</v>
      </c>
      <c r="W590" t="s">
        <v>40</v>
      </c>
      <c r="X590" t="s">
        <v>38</v>
      </c>
      <c r="Y590" t="s">
        <v>38</v>
      </c>
      <c r="Z590" t="s">
        <v>38</v>
      </c>
      <c r="AA590" t="s">
        <v>140</v>
      </c>
    </row>
    <row r="591" spans="1:27" x14ac:dyDescent="0.35">
      <c r="A591">
        <v>590</v>
      </c>
      <c r="B591" t="s">
        <v>3610</v>
      </c>
      <c r="C591" t="s">
        <v>3611</v>
      </c>
      <c r="D591" t="s">
        <v>3612</v>
      </c>
      <c r="E591" t="s">
        <v>3613</v>
      </c>
      <c r="F591" t="s">
        <v>185</v>
      </c>
      <c r="G591" t="s">
        <v>32</v>
      </c>
      <c r="H591" t="s">
        <v>89</v>
      </c>
      <c r="I591" s="2">
        <v>46040.46875</v>
      </c>
      <c r="J591" s="2">
        <v>46045.6875</v>
      </c>
      <c r="K591" s="2">
        <v>46045.447916666657</v>
      </c>
      <c r="L591" s="2">
        <v>46047.458333333343</v>
      </c>
      <c r="M591" s="2" t="s">
        <v>34</v>
      </c>
      <c r="N591" s="2" t="s">
        <v>192</v>
      </c>
      <c r="O591" s="2">
        <v>46047.416666666657</v>
      </c>
      <c r="P591" s="2">
        <v>46048.291666666657</v>
      </c>
      <c r="Q591" s="2">
        <v>46050.291666666657</v>
      </c>
      <c r="R591" t="s">
        <v>2456</v>
      </c>
      <c r="S591" t="s">
        <v>3614</v>
      </c>
      <c r="T591" t="s">
        <v>38</v>
      </c>
      <c r="U591" t="s">
        <v>38</v>
      </c>
      <c r="V591" t="s">
        <v>39</v>
      </c>
      <c r="W591" t="s">
        <v>40</v>
      </c>
      <c r="X591" t="s">
        <v>38</v>
      </c>
      <c r="Y591" t="s">
        <v>38</v>
      </c>
      <c r="Z591" t="s">
        <v>38</v>
      </c>
      <c r="AA591" t="s">
        <v>60</v>
      </c>
    </row>
    <row r="592" spans="1:27" x14ac:dyDescent="0.35">
      <c r="A592">
        <v>591</v>
      </c>
      <c r="B592" t="s">
        <v>3615</v>
      </c>
      <c r="C592" t="s">
        <v>3616</v>
      </c>
      <c r="D592" t="s">
        <v>3617</v>
      </c>
      <c r="E592" t="s">
        <v>3618</v>
      </c>
      <c r="F592" t="s">
        <v>185</v>
      </c>
      <c r="G592" t="s">
        <v>98</v>
      </c>
      <c r="H592" t="s">
        <v>57</v>
      </c>
      <c r="I592" s="2">
        <v>46297.4375</v>
      </c>
      <c r="J592" s="2">
        <v>46299.40625</v>
      </c>
      <c r="K592" s="2">
        <v>46298.635416666657</v>
      </c>
      <c r="L592" s="2">
        <v>46299.458333333343</v>
      </c>
      <c r="M592" s="2" t="s">
        <v>34</v>
      </c>
      <c r="N592" s="2" t="s">
        <v>35</v>
      </c>
      <c r="O592" s="2">
        <v>46299.458333333343</v>
      </c>
      <c r="P592" s="2">
        <v>46304.583333333343</v>
      </c>
      <c r="Q592" s="2">
        <v>46306.697916666657</v>
      </c>
      <c r="R592" t="s">
        <v>3619</v>
      </c>
      <c r="S592" t="s">
        <v>3620</v>
      </c>
      <c r="T592" t="s">
        <v>38</v>
      </c>
      <c r="U592" t="s">
        <v>38</v>
      </c>
      <c r="V592" t="s">
        <v>39</v>
      </c>
      <c r="W592" t="s">
        <v>40</v>
      </c>
      <c r="X592" t="s">
        <v>38</v>
      </c>
      <c r="Y592" t="s">
        <v>38</v>
      </c>
      <c r="Z592" t="s">
        <v>38</v>
      </c>
      <c r="AA592" t="s">
        <v>140</v>
      </c>
    </row>
    <row r="593" spans="1:27" x14ac:dyDescent="0.35">
      <c r="A593">
        <v>592</v>
      </c>
      <c r="B593" t="s">
        <v>3621</v>
      </c>
      <c r="C593" t="s">
        <v>3622</v>
      </c>
      <c r="D593" t="s">
        <v>3623</v>
      </c>
      <c r="E593" t="s">
        <v>3624</v>
      </c>
      <c r="F593" t="s">
        <v>185</v>
      </c>
      <c r="G593" t="s">
        <v>32</v>
      </c>
      <c r="H593" t="s">
        <v>89</v>
      </c>
      <c r="I593" s="2">
        <v>46112.614583333343</v>
      </c>
      <c r="J593" s="2">
        <v>46119.510416666657</v>
      </c>
      <c r="K593" s="2">
        <v>46119.760416666657</v>
      </c>
      <c r="L593" s="2">
        <v>46120.291666666657</v>
      </c>
      <c r="M593" s="2" t="s">
        <v>34</v>
      </c>
      <c r="N593" s="2" t="s">
        <v>35</v>
      </c>
      <c r="O593" s="2">
        <v>46121.53125</v>
      </c>
      <c r="P593" s="2">
        <v>46125.78125</v>
      </c>
      <c r="Q593" s="2">
        <v>46127.729166666657</v>
      </c>
      <c r="R593" t="s">
        <v>3625</v>
      </c>
      <c r="S593" t="s">
        <v>3626</v>
      </c>
      <c r="T593" t="s">
        <v>38</v>
      </c>
      <c r="U593" t="s">
        <v>38</v>
      </c>
      <c r="V593" t="s">
        <v>39</v>
      </c>
      <c r="W593" t="s">
        <v>40</v>
      </c>
      <c r="X593" t="s">
        <v>38</v>
      </c>
      <c r="Y593" t="s">
        <v>38</v>
      </c>
      <c r="Z593" t="s">
        <v>38</v>
      </c>
      <c r="AA593" t="s">
        <v>51</v>
      </c>
    </row>
    <row r="594" spans="1:27" x14ac:dyDescent="0.35">
      <c r="A594">
        <v>593</v>
      </c>
      <c r="B594" t="s">
        <v>3627</v>
      </c>
      <c r="C594" t="s">
        <v>3628</v>
      </c>
      <c r="D594" t="s">
        <v>3629</v>
      </c>
      <c r="E594" t="s">
        <v>3630</v>
      </c>
      <c r="F594" t="s">
        <v>46</v>
      </c>
      <c r="G594" t="s">
        <v>98</v>
      </c>
      <c r="H594" t="s">
        <v>89</v>
      </c>
      <c r="I594" s="2">
        <v>46156.71875</v>
      </c>
      <c r="J594" s="2">
        <v>46159.354166666657</v>
      </c>
      <c r="K594" s="2">
        <v>46159.291666666657</v>
      </c>
      <c r="L594" s="2">
        <v>46160.5625</v>
      </c>
      <c r="M594" s="2" t="s">
        <v>34</v>
      </c>
      <c r="N594" s="2" t="s">
        <v>192</v>
      </c>
      <c r="O594" s="2">
        <v>46160.375</v>
      </c>
      <c r="P594" s="2">
        <v>46163.59375</v>
      </c>
      <c r="Q594" s="2">
        <v>46163.666666666657</v>
      </c>
      <c r="R594" t="s">
        <v>3631</v>
      </c>
      <c r="S594" t="s">
        <v>3632</v>
      </c>
      <c r="T594" t="s">
        <v>38</v>
      </c>
      <c r="U594" t="s">
        <v>38</v>
      </c>
      <c r="V594" t="s">
        <v>39</v>
      </c>
      <c r="W594" t="s">
        <v>40</v>
      </c>
      <c r="X594" t="s">
        <v>38</v>
      </c>
      <c r="Y594" t="s">
        <v>38</v>
      </c>
      <c r="Z594" t="s">
        <v>38</v>
      </c>
      <c r="AA594" t="s">
        <v>60</v>
      </c>
    </row>
    <row r="595" spans="1:27" x14ac:dyDescent="0.35">
      <c r="A595">
        <v>594</v>
      </c>
      <c r="B595" t="s">
        <v>3633</v>
      </c>
      <c r="C595" t="s">
        <v>3634</v>
      </c>
      <c r="D595" t="s">
        <v>3635</v>
      </c>
      <c r="E595" t="s">
        <v>3636</v>
      </c>
      <c r="F595" t="s">
        <v>185</v>
      </c>
      <c r="G595" t="s">
        <v>65</v>
      </c>
      <c r="H595" t="s">
        <v>99</v>
      </c>
      <c r="I595" s="2">
        <v>46110.5</v>
      </c>
      <c r="J595" s="2">
        <v>46113.770833333343</v>
      </c>
      <c r="K595" s="2">
        <v>46113.552083333343</v>
      </c>
      <c r="L595" s="2">
        <v>46115.604166666657</v>
      </c>
      <c r="M595" s="2" t="s">
        <v>34</v>
      </c>
      <c r="N595" s="2" t="s">
        <v>48</v>
      </c>
      <c r="O595" s="2">
        <v>46115.322916666657</v>
      </c>
      <c r="P595" s="2">
        <v>46115.75</v>
      </c>
      <c r="Q595" s="2">
        <v>46115.635416666657</v>
      </c>
      <c r="R595" t="s">
        <v>3637</v>
      </c>
      <c r="S595" t="s">
        <v>3638</v>
      </c>
      <c r="T595" t="s">
        <v>38</v>
      </c>
      <c r="U595" t="s">
        <v>38</v>
      </c>
      <c r="V595" t="s">
        <v>39</v>
      </c>
      <c r="W595" t="s">
        <v>40</v>
      </c>
      <c r="X595" t="s">
        <v>38</v>
      </c>
      <c r="Y595" t="s">
        <v>38</v>
      </c>
      <c r="Z595" t="s">
        <v>38</v>
      </c>
      <c r="AA595" t="s">
        <v>60</v>
      </c>
    </row>
    <row r="596" spans="1:27" x14ac:dyDescent="0.35">
      <c r="A596">
        <v>595</v>
      </c>
      <c r="B596" t="s">
        <v>3639</v>
      </c>
      <c r="C596" t="s">
        <v>3640</v>
      </c>
      <c r="D596" t="s">
        <v>3641</v>
      </c>
      <c r="E596" t="s">
        <v>3642</v>
      </c>
      <c r="F596" t="s">
        <v>185</v>
      </c>
      <c r="G596" t="s">
        <v>152</v>
      </c>
      <c r="H596" t="s">
        <v>33</v>
      </c>
      <c r="I596" s="2">
        <v>46196.489583333343</v>
      </c>
      <c r="J596" s="2">
        <v>46202.375</v>
      </c>
      <c r="K596" s="2">
        <v>46202.71875</v>
      </c>
      <c r="L596" s="2">
        <v>46203.760416666657</v>
      </c>
      <c r="M596" s="2" t="s">
        <v>34</v>
      </c>
      <c r="N596" s="2" t="s">
        <v>192</v>
      </c>
      <c r="O596" s="2">
        <v>46203.427083333343</v>
      </c>
      <c r="P596" s="2">
        <v>46204.53125</v>
      </c>
      <c r="Q596" s="2">
        <v>46205.291666666657</v>
      </c>
      <c r="R596" t="s">
        <v>3643</v>
      </c>
      <c r="S596" t="s">
        <v>3644</v>
      </c>
      <c r="T596" t="s">
        <v>38</v>
      </c>
      <c r="U596" t="s">
        <v>38</v>
      </c>
      <c r="V596" t="s">
        <v>39</v>
      </c>
      <c r="W596" t="s">
        <v>40</v>
      </c>
      <c r="X596" t="s">
        <v>38</v>
      </c>
      <c r="Y596" t="s">
        <v>38</v>
      </c>
      <c r="Z596" t="s">
        <v>38</v>
      </c>
      <c r="AA596" t="s">
        <v>51</v>
      </c>
    </row>
    <row r="597" spans="1:27" x14ac:dyDescent="0.35">
      <c r="A597">
        <v>596</v>
      </c>
      <c r="B597" t="s">
        <v>3645</v>
      </c>
      <c r="C597" t="s">
        <v>3646</v>
      </c>
      <c r="D597" t="s">
        <v>3647</v>
      </c>
      <c r="E597" t="s">
        <v>3648</v>
      </c>
      <c r="F597" t="s">
        <v>31</v>
      </c>
      <c r="G597" t="s">
        <v>80</v>
      </c>
      <c r="H597" t="s">
        <v>47</v>
      </c>
      <c r="I597" s="2">
        <v>46059.479166666657</v>
      </c>
      <c r="J597" s="2">
        <v>46061.53125</v>
      </c>
      <c r="K597" s="2">
        <v>46060.447916666657</v>
      </c>
      <c r="L597" s="2">
        <v>46060.552083333343</v>
      </c>
      <c r="M597" s="2" t="s">
        <v>34</v>
      </c>
      <c r="N597" s="2" t="s">
        <v>48</v>
      </c>
      <c r="O597" s="2">
        <v>46061.75</v>
      </c>
      <c r="P597" s="2">
        <v>46062.65625</v>
      </c>
      <c r="Q597" s="2">
        <v>46063.46875</v>
      </c>
      <c r="R597" t="s">
        <v>3649</v>
      </c>
      <c r="S597" t="s">
        <v>3650</v>
      </c>
      <c r="T597" t="s">
        <v>38</v>
      </c>
      <c r="U597" t="s">
        <v>38</v>
      </c>
      <c r="V597" t="s">
        <v>39</v>
      </c>
      <c r="W597" t="s">
        <v>40</v>
      </c>
      <c r="X597" t="s">
        <v>38</v>
      </c>
      <c r="Y597" t="s">
        <v>38</v>
      </c>
      <c r="Z597" t="s">
        <v>38</v>
      </c>
      <c r="AA597" t="s">
        <v>60</v>
      </c>
    </row>
    <row r="598" spans="1:27" x14ac:dyDescent="0.35">
      <c r="A598">
        <v>597</v>
      </c>
      <c r="B598" t="s">
        <v>3651</v>
      </c>
      <c r="C598" t="s">
        <v>3652</v>
      </c>
      <c r="D598" t="s">
        <v>3653</v>
      </c>
      <c r="E598" t="s">
        <v>3654</v>
      </c>
      <c r="F598" t="s">
        <v>56</v>
      </c>
      <c r="G598" t="s">
        <v>152</v>
      </c>
      <c r="H598" t="s">
        <v>112</v>
      </c>
      <c r="I598" s="2">
        <v>46148.302083333343</v>
      </c>
      <c r="J598" s="2">
        <v>46151.635416666657</v>
      </c>
      <c r="K598" s="2">
        <v>46151.75</v>
      </c>
      <c r="L598" s="2">
        <v>46151.572916666657</v>
      </c>
      <c r="M598" s="2" t="s">
        <v>34</v>
      </c>
      <c r="N598" s="2" t="s">
        <v>48</v>
      </c>
      <c r="O598" s="2">
        <v>46151.427083333343</v>
      </c>
      <c r="P598" s="2">
        <v>46152.291666666657</v>
      </c>
      <c r="Q598" s="2">
        <v>46153.6875</v>
      </c>
      <c r="R598" t="s">
        <v>3655</v>
      </c>
      <c r="S598" t="s">
        <v>3656</v>
      </c>
      <c r="T598" t="s">
        <v>38</v>
      </c>
      <c r="U598" t="s">
        <v>38</v>
      </c>
      <c r="V598" t="s">
        <v>39</v>
      </c>
      <c r="W598" t="s">
        <v>40</v>
      </c>
      <c r="X598" t="s">
        <v>38</v>
      </c>
      <c r="Y598" t="s">
        <v>38</v>
      </c>
      <c r="Z598" t="s">
        <v>38</v>
      </c>
      <c r="AA598" t="s">
        <v>92</v>
      </c>
    </row>
    <row r="599" spans="1:27" x14ac:dyDescent="0.35">
      <c r="A599">
        <v>598</v>
      </c>
      <c r="B599" t="s">
        <v>3657</v>
      </c>
      <c r="C599" t="s">
        <v>3658</v>
      </c>
      <c r="D599" t="s">
        <v>3659</v>
      </c>
      <c r="E599" t="s">
        <v>3660</v>
      </c>
      <c r="F599" t="s">
        <v>46</v>
      </c>
      <c r="G599" t="s">
        <v>152</v>
      </c>
      <c r="H599" t="s">
        <v>99</v>
      </c>
      <c r="I599" s="2">
        <v>46163.625</v>
      </c>
      <c r="J599" s="2">
        <v>46165.78125</v>
      </c>
      <c r="K599" s="2">
        <v>46165.46875</v>
      </c>
      <c r="L599" s="2">
        <v>46166.760416666657</v>
      </c>
      <c r="M599" s="2" t="s">
        <v>34</v>
      </c>
      <c r="N599" s="2" t="s">
        <v>48</v>
      </c>
      <c r="O599" s="2">
        <v>46167.614583333343</v>
      </c>
      <c r="P599" s="2">
        <v>46167.604166666657</v>
      </c>
      <c r="Q599" s="2">
        <v>46169.708333333343</v>
      </c>
      <c r="R599" t="s">
        <v>3661</v>
      </c>
      <c r="S599" t="s">
        <v>3662</v>
      </c>
      <c r="T599" t="s">
        <v>38</v>
      </c>
      <c r="U599" t="s">
        <v>38</v>
      </c>
      <c r="V599" t="s">
        <v>39</v>
      </c>
      <c r="W599" t="s">
        <v>40</v>
      </c>
      <c r="X599" t="s">
        <v>38</v>
      </c>
      <c r="Y599" t="s">
        <v>38</v>
      </c>
      <c r="Z599" t="s">
        <v>38</v>
      </c>
      <c r="AA599" t="s">
        <v>60</v>
      </c>
    </row>
    <row r="600" spans="1:27" x14ac:dyDescent="0.35">
      <c r="A600">
        <v>599</v>
      </c>
      <c r="B600" t="s">
        <v>3663</v>
      </c>
      <c r="C600" t="s">
        <v>3664</v>
      </c>
      <c r="D600" t="s">
        <v>3665</v>
      </c>
      <c r="E600" t="s">
        <v>3666</v>
      </c>
      <c r="F600" t="s">
        <v>231</v>
      </c>
      <c r="G600" t="s">
        <v>65</v>
      </c>
      <c r="H600" t="s">
        <v>112</v>
      </c>
      <c r="I600" s="2">
        <v>46205.6875</v>
      </c>
      <c r="J600" s="2">
        <v>46210.78125</v>
      </c>
      <c r="K600" s="2">
        <v>46211.71875</v>
      </c>
      <c r="L600" s="2">
        <v>46212.5625</v>
      </c>
      <c r="M600" s="2" t="s">
        <v>34</v>
      </c>
      <c r="N600" s="2" t="s">
        <v>48</v>
      </c>
      <c r="O600" s="2">
        <v>46212.625</v>
      </c>
      <c r="P600" s="2">
        <v>46213.354166666657</v>
      </c>
      <c r="Q600" s="2">
        <v>46213.635416666657</v>
      </c>
      <c r="R600" t="s">
        <v>3667</v>
      </c>
      <c r="S600" t="s">
        <v>3668</v>
      </c>
      <c r="T600" t="s">
        <v>38</v>
      </c>
      <c r="U600" t="s">
        <v>38</v>
      </c>
      <c r="V600" t="s">
        <v>39</v>
      </c>
      <c r="W600" t="s">
        <v>40</v>
      </c>
      <c r="X600" t="s">
        <v>38</v>
      </c>
      <c r="Y600" t="s">
        <v>38</v>
      </c>
      <c r="Z600" t="s">
        <v>38</v>
      </c>
      <c r="AA600" t="s">
        <v>41</v>
      </c>
    </row>
    <row r="601" spans="1:27" x14ac:dyDescent="0.35">
      <c r="A601">
        <v>600</v>
      </c>
      <c r="B601" t="s">
        <v>3669</v>
      </c>
      <c r="C601" t="s">
        <v>3670</v>
      </c>
      <c r="D601" t="s">
        <v>3671</v>
      </c>
      <c r="E601" t="s">
        <v>3672</v>
      </c>
      <c r="F601" t="s">
        <v>97</v>
      </c>
      <c r="G601" t="s">
        <v>65</v>
      </c>
      <c r="H601" t="s">
        <v>99</v>
      </c>
      <c r="I601" s="2">
        <v>46295.416666666657</v>
      </c>
      <c r="J601" s="2">
        <v>46303.541666666657</v>
      </c>
      <c r="K601" s="2">
        <v>46304.708333333343</v>
      </c>
      <c r="L601" s="2">
        <v>46304.6875</v>
      </c>
      <c r="M601" s="2" t="s">
        <v>34</v>
      </c>
      <c r="N601" s="2" t="s">
        <v>48</v>
      </c>
      <c r="O601" s="2">
        <v>46304.302083333343</v>
      </c>
      <c r="P601" s="2">
        <v>46304.614583333343</v>
      </c>
      <c r="Q601" s="2">
        <v>46305.302083333343</v>
      </c>
      <c r="R601" t="s">
        <v>3673</v>
      </c>
      <c r="S601" t="s">
        <v>3674</v>
      </c>
      <c r="T601" t="s">
        <v>38</v>
      </c>
      <c r="U601" t="s">
        <v>38</v>
      </c>
      <c r="V601" t="s">
        <v>39</v>
      </c>
      <c r="W601" t="s">
        <v>40</v>
      </c>
      <c r="X601" t="s">
        <v>38</v>
      </c>
      <c r="Y601" t="s">
        <v>38</v>
      </c>
      <c r="Z601" t="s">
        <v>38</v>
      </c>
      <c r="AA601" t="s">
        <v>140</v>
      </c>
    </row>
    <row r="602" spans="1:27" x14ac:dyDescent="0.35">
      <c r="A602">
        <v>601</v>
      </c>
      <c r="B602" t="s">
        <v>3675</v>
      </c>
      <c r="C602" t="s">
        <v>3676</v>
      </c>
      <c r="D602" t="s">
        <v>3677</v>
      </c>
      <c r="E602" t="s">
        <v>3678</v>
      </c>
      <c r="F602" t="s">
        <v>151</v>
      </c>
      <c r="G602" t="s">
        <v>98</v>
      </c>
      <c r="H602" t="s">
        <v>57</v>
      </c>
      <c r="I602" s="2">
        <v>46057.708333333343</v>
      </c>
      <c r="J602" s="2">
        <v>46063.59375</v>
      </c>
      <c r="K602" s="2">
        <v>46064.364583333343</v>
      </c>
      <c r="L602" s="2">
        <v>46066.541666666657</v>
      </c>
      <c r="M602" s="2" t="s">
        <v>34</v>
      </c>
      <c r="N602" s="2" t="s">
        <v>48</v>
      </c>
      <c r="O602" s="2">
        <v>46066.739583333343</v>
      </c>
      <c r="P602" s="2">
        <v>46067.677083333343</v>
      </c>
      <c r="Q602" s="2">
        <v>46067.322916666657</v>
      </c>
      <c r="R602" t="s">
        <v>3679</v>
      </c>
      <c r="S602" t="s">
        <v>3680</v>
      </c>
      <c r="T602" t="s">
        <v>38</v>
      </c>
      <c r="U602" t="s">
        <v>38</v>
      </c>
      <c r="V602" t="s">
        <v>39</v>
      </c>
      <c r="W602" t="s">
        <v>40</v>
      </c>
      <c r="X602" t="s">
        <v>38</v>
      </c>
      <c r="Y602" t="s">
        <v>38</v>
      </c>
      <c r="Z602" t="s">
        <v>38</v>
      </c>
      <c r="AA602" t="s">
        <v>51</v>
      </c>
    </row>
    <row r="603" spans="1:27" x14ac:dyDescent="0.35">
      <c r="A603">
        <v>602</v>
      </c>
      <c r="B603" t="s">
        <v>3681</v>
      </c>
      <c r="C603" t="s">
        <v>3682</v>
      </c>
      <c r="D603" t="s">
        <v>3683</v>
      </c>
      <c r="E603" t="s">
        <v>3684</v>
      </c>
      <c r="F603" t="s">
        <v>151</v>
      </c>
      <c r="G603" t="s">
        <v>80</v>
      </c>
      <c r="H603" t="s">
        <v>47</v>
      </c>
      <c r="I603" s="2">
        <v>46187.770833333343</v>
      </c>
      <c r="J603" s="2">
        <v>46190.40625</v>
      </c>
      <c r="K603" s="2">
        <v>46190.510416666657</v>
      </c>
      <c r="L603" s="2">
        <v>46190.770833333343</v>
      </c>
      <c r="M603" s="2" t="s">
        <v>34</v>
      </c>
      <c r="N603" s="2" t="s">
        <v>48</v>
      </c>
      <c r="O603" s="2">
        <v>46190.291666666657</v>
      </c>
      <c r="P603" s="2">
        <v>46191.458333333343</v>
      </c>
      <c r="Q603" s="2">
        <v>46193.770833333343</v>
      </c>
      <c r="R603" t="s">
        <v>3685</v>
      </c>
      <c r="S603" t="s">
        <v>3686</v>
      </c>
      <c r="T603" t="s">
        <v>38</v>
      </c>
      <c r="U603" t="s">
        <v>38</v>
      </c>
      <c r="V603" t="s">
        <v>39</v>
      </c>
      <c r="W603" t="s">
        <v>40</v>
      </c>
      <c r="X603" t="s">
        <v>38</v>
      </c>
      <c r="Y603" t="s">
        <v>38</v>
      </c>
      <c r="Z603" t="s">
        <v>38</v>
      </c>
      <c r="AA603" t="s">
        <v>41</v>
      </c>
    </row>
    <row r="604" spans="1:27" x14ac:dyDescent="0.35">
      <c r="A604">
        <v>603</v>
      </c>
      <c r="B604" t="s">
        <v>3687</v>
      </c>
      <c r="C604" t="s">
        <v>3688</v>
      </c>
      <c r="D604" t="s">
        <v>3689</v>
      </c>
      <c r="E604" t="s">
        <v>3690</v>
      </c>
      <c r="F604" t="s">
        <v>46</v>
      </c>
      <c r="G604" t="s">
        <v>98</v>
      </c>
      <c r="H604" t="s">
        <v>57</v>
      </c>
      <c r="I604" s="2">
        <v>46312.635416666657</v>
      </c>
      <c r="J604" s="2">
        <v>46315.625</v>
      </c>
      <c r="K604" s="2">
        <v>46314.739583333343</v>
      </c>
      <c r="L604" s="2">
        <v>46314.5</v>
      </c>
      <c r="M604" s="2" t="s">
        <v>34</v>
      </c>
      <c r="N604" s="2" t="s">
        <v>48</v>
      </c>
      <c r="O604" s="2">
        <v>46315.489583333343</v>
      </c>
      <c r="P604" s="2">
        <v>46315.625</v>
      </c>
      <c r="Q604" s="2">
        <v>46316.739583333343</v>
      </c>
      <c r="R604" t="s">
        <v>3691</v>
      </c>
      <c r="S604" t="s">
        <v>3692</v>
      </c>
      <c r="T604" t="s">
        <v>38</v>
      </c>
      <c r="U604" t="s">
        <v>38</v>
      </c>
      <c r="V604" t="s">
        <v>39</v>
      </c>
      <c r="W604" t="s">
        <v>40</v>
      </c>
      <c r="X604" t="s">
        <v>38</v>
      </c>
      <c r="Y604" t="s">
        <v>38</v>
      </c>
      <c r="Z604" t="s">
        <v>38</v>
      </c>
      <c r="AA604" t="s">
        <v>140</v>
      </c>
    </row>
    <row r="605" spans="1:27" x14ac:dyDescent="0.35">
      <c r="A605">
        <v>604</v>
      </c>
      <c r="B605" t="s">
        <v>3693</v>
      </c>
      <c r="C605" t="s">
        <v>3694</v>
      </c>
      <c r="D605" t="s">
        <v>3695</v>
      </c>
      <c r="E605" t="s">
        <v>3696</v>
      </c>
      <c r="F605" t="s">
        <v>231</v>
      </c>
      <c r="G605" t="s">
        <v>152</v>
      </c>
      <c r="H605" t="s">
        <v>99</v>
      </c>
      <c r="I605" s="2">
        <v>46291.614583333343</v>
      </c>
      <c r="J605" s="2">
        <v>46297.729166666657</v>
      </c>
      <c r="K605" s="2">
        <v>46297.625</v>
      </c>
      <c r="L605" s="2">
        <v>46299.697916666657</v>
      </c>
      <c r="M605" s="2" t="s">
        <v>34</v>
      </c>
      <c r="N605" s="2" t="s">
        <v>35</v>
      </c>
      <c r="O605" s="2">
        <v>46300.53125</v>
      </c>
      <c r="P605" s="2">
        <v>46306.65625</v>
      </c>
      <c r="Q605" s="2">
        <v>46306.4375</v>
      </c>
      <c r="R605" t="s">
        <v>3697</v>
      </c>
      <c r="S605" t="s">
        <v>3698</v>
      </c>
      <c r="T605" t="s">
        <v>38</v>
      </c>
      <c r="U605" t="s">
        <v>38</v>
      </c>
      <c r="V605" t="s">
        <v>39</v>
      </c>
      <c r="W605" t="s">
        <v>40</v>
      </c>
      <c r="X605" t="s">
        <v>38</v>
      </c>
      <c r="Y605" t="s">
        <v>38</v>
      </c>
      <c r="Z605" t="s">
        <v>38</v>
      </c>
      <c r="AA605" t="s">
        <v>60</v>
      </c>
    </row>
    <row r="606" spans="1:27" x14ac:dyDescent="0.35">
      <c r="A606">
        <v>605</v>
      </c>
      <c r="B606" t="s">
        <v>3699</v>
      </c>
      <c r="C606" t="s">
        <v>3700</v>
      </c>
      <c r="D606" t="s">
        <v>3701</v>
      </c>
      <c r="E606" t="s">
        <v>3702</v>
      </c>
      <c r="F606" t="s">
        <v>73</v>
      </c>
      <c r="G606" t="s">
        <v>80</v>
      </c>
      <c r="H606" t="s">
        <v>99</v>
      </c>
      <c r="I606" s="2">
        <v>46220.479166666657</v>
      </c>
      <c r="J606" s="2">
        <v>46228.4375</v>
      </c>
      <c r="K606" s="2">
        <v>46229.770833333343</v>
      </c>
      <c r="L606" s="2">
        <v>46229.479166666657</v>
      </c>
      <c r="M606" s="2" t="s">
        <v>34</v>
      </c>
      <c r="N606" s="2" t="s">
        <v>48</v>
      </c>
      <c r="O606" s="2">
        <v>46229.40625</v>
      </c>
      <c r="P606" s="2">
        <v>46230.75</v>
      </c>
      <c r="Q606" s="2">
        <v>46231.46875</v>
      </c>
      <c r="R606" t="s">
        <v>3703</v>
      </c>
      <c r="S606" t="s">
        <v>3704</v>
      </c>
      <c r="T606" t="s">
        <v>38</v>
      </c>
      <c r="U606" t="s">
        <v>38</v>
      </c>
      <c r="V606" t="s">
        <v>39</v>
      </c>
      <c r="W606" t="s">
        <v>40</v>
      </c>
      <c r="X606" t="s">
        <v>38</v>
      </c>
      <c r="Y606" t="s">
        <v>38</v>
      </c>
      <c r="Z606" t="s">
        <v>38</v>
      </c>
      <c r="AA606" t="s">
        <v>51</v>
      </c>
    </row>
    <row r="607" spans="1:27" x14ac:dyDescent="0.35">
      <c r="A607">
        <v>606</v>
      </c>
      <c r="B607" t="s">
        <v>3705</v>
      </c>
      <c r="C607" t="s">
        <v>3706</v>
      </c>
      <c r="D607" t="s">
        <v>3707</v>
      </c>
      <c r="E607" t="s">
        <v>3708</v>
      </c>
      <c r="F607" t="s">
        <v>185</v>
      </c>
      <c r="G607" t="s">
        <v>80</v>
      </c>
      <c r="H607" t="s">
        <v>112</v>
      </c>
      <c r="I607" s="2">
        <v>46181.677083333343</v>
      </c>
      <c r="J607" s="2">
        <v>46185.697916666657</v>
      </c>
      <c r="K607" s="2">
        <v>46185.65625</v>
      </c>
      <c r="L607" s="2">
        <v>46186.645833333343</v>
      </c>
      <c r="M607" s="2" t="s">
        <v>34</v>
      </c>
      <c r="N607" s="2" t="s">
        <v>35</v>
      </c>
      <c r="O607" s="2">
        <v>46187.364583333343</v>
      </c>
      <c r="P607" s="2">
        <v>46193.385416666657</v>
      </c>
      <c r="Q607" s="2">
        <v>46194.760416666657</v>
      </c>
      <c r="R607" t="s">
        <v>3709</v>
      </c>
      <c r="S607" t="s">
        <v>3710</v>
      </c>
      <c r="T607" t="s">
        <v>38</v>
      </c>
      <c r="U607" t="s">
        <v>38</v>
      </c>
      <c r="V607" t="s">
        <v>39</v>
      </c>
      <c r="W607" t="s">
        <v>40</v>
      </c>
      <c r="X607" t="s">
        <v>38</v>
      </c>
      <c r="Y607" t="s">
        <v>38</v>
      </c>
      <c r="Z607" t="s">
        <v>38</v>
      </c>
      <c r="AA607" t="s">
        <v>51</v>
      </c>
    </row>
    <row r="608" spans="1:27" x14ac:dyDescent="0.35">
      <c r="A608">
        <v>607</v>
      </c>
      <c r="B608" t="s">
        <v>3711</v>
      </c>
      <c r="C608" t="s">
        <v>3712</v>
      </c>
      <c r="D608" t="s">
        <v>3713</v>
      </c>
      <c r="E608" t="s">
        <v>3714</v>
      </c>
      <c r="F608" t="s">
        <v>160</v>
      </c>
      <c r="G608" t="s">
        <v>98</v>
      </c>
      <c r="H608" t="s">
        <v>112</v>
      </c>
      <c r="I608" s="2">
        <v>46244.729166666657</v>
      </c>
      <c r="J608" s="2">
        <v>46251.385416666657</v>
      </c>
      <c r="K608" s="2">
        <v>46250.520833333343</v>
      </c>
      <c r="L608" s="2">
        <v>46250.479166666657</v>
      </c>
      <c r="M608" s="2" t="s">
        <v>34</v>
      </c>
      <c r="N608" s="2" t="s">
        <v>35</v>
      </c>
      <c r="O608" s="2">
        <v>46251.604166666657</v>
      </c>
      <c r="P608" s="2">
        <v>46256.739583333343</v>
      </c>
      <c r="Q608" s="2">
        <v>46257.677083333343</v>
      </c>
      <c r="R608" t="s">
        <v>3715</v>
      </c>
      <c r="S608" t="s">
        <v>3716</v>
      </c>
      <c r="T608" t="s">
        <v>38</v>
      </c>
      <c r="U608" t="s">
        <v>38</v>
      </c>
      <c r="V608" t="s">
        <v>39</v>
      </c>
      <c r="W608" t="s">
        <v>40</v>
      </c>
      <c r="X608" t="s">
        <v>38</v>
      </c>
      <c r="Y608" t="s">
        <v>38</v>
      </c>
      <c r="Z608" t="s">
        <v>38</v>
      </c>
      <c r="AA608" t="s">
        <v>41</v>
      </c>
    </row>
    <row r="609" spans="1:27" x14ac:dyDescent="0.35">
      <c r="A609">
        <v>608</v>
      </c>
      <c r="B609" t="s">
        <v>3717</v>
      </c>
      <c r="C609" t="s">
        <v>3718</v>
      </c>
      <c r="D609" t="s">
        <v>3719</v>
      </c>
      <c r="E609" t="s">
        <v>3720</v>
      </c>
      <c r="F609" t="s">
        <v>31</v>
      </c>
      <c r="G609" t="s">
        <v>98</v>
      </c>
      <c r="H609" t="s">
        <v>47</v>
      </c>
      <c r="I609" s="2">
        <v>46299.604166666657</v>
      </c>
      <c r="J609" s="2">
        <v>46305.520833333343</v>
      </c>
      <c r="K609" s="2">
        <v>46305.739583333343</v>
      </c>
      <c r="L609" s="2">
        <v>46305.34375</v>
      </c>
      <c r="M609" s="2" t="s">
        <v>34</v>
      </c>
      <c r="N609" s="2" t="s">
        <v>48</v>
      </c>
      <c r="O609" s="2">
        <v>46306.739583333343</v>
      </c>
      <c r="P609" s="2">
        <v>46306.364583333343</v>
      </c>
      <c r="Q609" s="2">
        <v>46308.541666666657</v>
      </c>
      <c r="R609" t="s">
        <v>3721</v>
      </c>
      <c r="S609" t="s">
        <v>3722</v>
      </c>
      <c r="T609" t="s">
        <v>38</v>
      </c>
      <c r="U609" t="s">
        <v>38</v>
      </c>
      <c r="V609" t="s">
        <v>39</v>
      </c>
      <c r="W609" t="s">
        <v>40</v>
      </c>
      <c r="X609" t="s">
        <v>38</v>
      </c>
      <c r="Y609" t="s">
        <v>38</v>
      </c>
      <c r="Z609" t="s">
        <v>38</v>
      </c>
      <c r="AA609" t="s">
        <v>92</v>
      </c>
    </row>
    <row r="610" spans="1:27" x14ac:dyDescent="0.35">
      <c r="A610">
        <v>609</v>
      </c>
      <c r="B610" t="s">
        <v>3723</v>
      </c>
      <c r="C610" t="s">
        <v>3724</v>
      </c>
      <c r="D610" t="s">
        <v>3725</v>
      </c>
      <c r="E610" t="s">
        <v>3726</v>
      </c>
      <c r="F610" t="s">
        <v>151</v>
      </c>
      <c r="G610" t="s">
        <v>80</v>
      </c>
      <c r="H610" t="s">
        <v>99</v>
      </c>
      <c r="I610" s="2">
        <v>46261.59375</v>
      </c>
      <c r="J610" s="2">
        <v>46263.677083333343</v>
      </c>
      <c r="K610" s="2">
        <v>46263.5</v>
      </c>
      <c r="L610" s="2">
        <v>46265.6875</v>
      </c>
      <c r="M610" s="2" t="s">
        <v>34</v>
      </c>
      <c r="N610" s="2" t="s">
        <v>192</v>
      </c>
      <c r="O610" s="2">
        <v>46266.416666666657</v>
      </c>
      <c r="P610" s="2">
        <v>46268.625</v>
      </c>
      <c r="Q610" s="2">
        <v>46269.427083333343</v>
      </c>
      <c r="R610" t="s">
        <v>3727</v>
      </c>
      <c r="S610" t="s">
        <v>3728</v>
      </c>
      <c r="T610" t="s">
        <v>38</v>
      </c>
      <c r="U610" t="s">
        <v>38</v>
      </c>
      <c r="V610" t="s">
        <v>39</v>
      </c>
      <c r="W610" t="s">
        <v>40</v>
      </c>
      <c r="X610" t="s">
        <v>38</v>
      </c>
      <c r="Y610" t="s">
        <v>38</v>
      </c>
      <c r="Z610" t="s">
        <v>38</v>
      </c>
      <c r="AA610" t="s">
        <v>140</v>
      </c>
    </row>
    <row r="611" spans="1:27" x14ac:dyDescent="0.35">
      <c r="A611">
        <v>610</v>
      </c>
      <c r="B611" t="s">
        <v>3729</v>
      </c>
      <c r="C611" t="s">
        <v>3730</v>
      </c>
      <c r="D611" t="s">
        <v>3731</v>
      </c>
      <c r="E611" t="s">
        <v>3732</v>
      </c>
      <c r="F611" t="s">
        <v>97</v>
      </c>
      <c r="G611" t="s">
        <v>98</v>
      </c>
      <c r="H611" t="s">
        <v>66</v>
      </c>
      <c r="I611" s="2">
        <v>46189.489583333343</v>
      </c>
      <c r="J611" s="2">
        <v>46194.395833333343</v>
      </c>
      <c r="K611" s="2">
        <v>46194.354166666657</v>
      </c>
      <c r="L611" s="2">
        <v>46194.479166666657</v>
      </c>
      <c r="M611" s="2" t="s">
        <v>34</v>
      </c>
      <c r="N611" s="2" t="s">
        <v>48</v>
      </c>
      <c r="O611" s="2">
        <v>46195.510416666657</v>
      </c>
      <c r="P611" s="2">
        <v>46196.416666666657</v>
      </c>
      <c r="Q611" s="2">
        <v>46198.40625</v>
      </c>
      <c r="R611" t="s">
        <v>3733</v>
      </c>
      <c r="S611" t="s">
        <v>3734</v>
      </c>
      <c r="T611" t="s">
        <v>38</v>
      </c>
      <c r="U611" t="s">
        <v>38</v>
      </c>
      <c r="V611" t="s">
        <v>39</v>
      </c>
      <c r="W611" t="s">
        <v>40</v>
      </c>
      <c r="X611" t="s">
        <v>38</v>
      </c>
      <c r="Y611" t="s">
        <v>38</v>
      </c>
      <c r="Z611" t="s">
        <v>38</v>
      </c>
      <c r="AA611" t="s">
        <v>51</v>
      </c>
    </row>
    <row r="612" spans="1:27" x14ac:dyDescent="0.35">
      <c r="A612">
        <v>611</v>
      </c>
      <c r="B612" t="s">
        <v>3735</v>
      </c>
      <c r="C612" t="s">
        <v>3736</v>
      </c>
      <c r="D612" t="s">
        <v>3737</v>
      </c>
      <c r="E612" t="s">
        <v>3738</v>
      </c>
      <c r="F612" t="s">
        <v>97</v>
      </c>
      <c r="G612" t="s">
        <v>80</v>
      </c>
      <c r="H612" t="s">
        <v>57</v>
      </c>
      <c r="I612" s="2">
        <v>46140.572916666657</v>
      </c>
      <c r="J612" s="2">
        <v>46146.6875</v>
      </c>
      <c r="K612" s="2">
        <v>46146.625</v>
      </c>
      <c r="L612" s="2">
        <v>46146.614583333343</v>
      </c>
      <c r="M612" s="2" t="s">
        <v>34</v>
      </c>
      <c r="N612" s="2" t="s">
        <v>48</v>
      </c>
      <c r="O612" s="2">
        <v>46147.625</v>
      </c>
      <c r="P612" s="2">
        <v>46148.78125</v>
      </c>
      <c r="Q612" s="2">
        <v>46150.364583333343</v>
      </c>
      <c r="R612" t="s">
        <v>3739</v>
      </c>
      <c r="S612" t="s">
        <v>3740</v>
      </c>
      <c r="T612" t="s">
        <v>38</v>
      </c>
      <c r="U612" t="s">
        <v>38</v>
      </c>
      <c r="V612" t="s">
        <v>39</v>
      </c>
      <c r="W612" t="s">
        <v>40</v>
      </c>
      <c r="X612" t="s">
        <v>38</v>
      </c>
      <c r="Y612" t="s">
        <v>38</v>
      </c>
      <c r="Z612" t="s">
        <v>38</v>
      </c>
      <c r="AA612" t="s">
        <v>92</v>
      </c>
    </row>
    <row r="613" spans="1:27" x14ac:dyDescent="0.35">
      <c r="A613">
        <v>612</v>
      </c>
      <c r="B613" t="s">
        <v>3741</v>
      </c>
      <c r="C613" t="s">
        <v>3742</v>
      </c>
      <c r="D613" t="s">
        <v>3743</v>
      </c>
      <c r="E613" t="s">
        <v>3744</v>
      </c>
      <c r="F613" t="s">
        <v>46</v>
      </c>
      <c r="G613" t="s">
        <v>32</v>
      </c>
      <c r="H613" t="s">
        <v>89</v>
      </c>
      <c r="I613" s="2">
        <v>46306.708333333343</v>
      </c>
      <c r="J613" s="2">
        <v>46308.5625</v>
      </c>
      <c r="K613" s="2">
        <v>46307.739583333343</v>
      </c>
      <c r="L613" s="2">
        <v>46307.427083333343</v>
      </c>
      <c r="M613" s="2" t="s">
        <v>34</v>
      </c>
      <c r="N613" s="2" t="s">
        <v>48</v>
      </c>
      <c r="O613" s="2">
        <v>46308.625</v>
      </c>
      <c r="P613" s="2">
        <v>46308.697916666657</v>
      </c>
      <c r="Q613" s="2">
        <v>46310.489583333343</v>
      </c>
      <c r="R613" t="s">
        <v>3745</v>
      </c>
      <c r="S613" t="s">
        <v>3746</v>
      </c>
      <c r="T613" t="s">
        <v>38</v>
      </c>
      <c r="U613" t="s">
        <v>38</v>
      </c>
      <c r="V613" t="s">
        <v>39</v>
      </c>
      <c r="W613" t="s">
        <v>40</v>
      </c>
      <c r="X613" t="s">
        <v>38</v>
      </c>
      <c r="Y613" t="s">
        <v>38</v>
      </c>
      <c r="Z613" t="s">
        <v>38</v>
      </c>
      <c r="AA613" t="s">
        <v>60</v>
      </c>
    </row>
    <row r="614" spans="1:27" x14ac:dyDescent="0.35">
      <c r="A614">
        <v>613</v>
      </c>
      <c r="B614" t="s">
        <v>3747</v>
      </c>
      <c r="C614" t="s">
        <v>3748</v>
      </c>
      <c r="D614" t="s">
        <v>3749</v>
      </c>
      <c r="E614" t="s">
        <v>3750</v>
      </c>
      <c r="F614" t="s">
        <v>97</v>
      </c>
      <c r="G614" t="s">
        <v>80</v>
      </c>
      <c r="H614" t="s">
        <v>112</v>
      </c>
      <c r="I614" s="2">
        <v>46087.6875</v>
      </c>
      <c r="J614" s="2">
        <v>46093.5625</v>
      </c>
      <c r="K614" s="2">
        <v>46093.520833333343</v>
      </c>
      <c r="L614" s="2">
        <v>46093.291666666657</v>
      </c>
      <c r="M614" s="2" t="s">
        <v>34</v>
      </c>
      <c r="N614" s="2" t="s">
        <v>192</v>
      </c>
      <c r="O614" s="2">
        <v>46093.59375</v>
      </c>
      <c r="P614" s="2">
        <v>46094.552083333343</v>
      </c>
      <c r="Q614" s="2">
        <v>46095.760416666657</v>
      </c>
      <c r="R614" t="s">
        <v>3751</v>
      </c>
      <c r="S614" t="s">
        <v>3752</v>
      </c>
      <c r="T614" t="s">
        <v>38</v>
      </c>
      <c r="U614" t="s">
        <v>38</v>
      </c>
      <c r="V614" t="s">
        <v>39</v>
      </c>
      <c r="W614" t="s">
        <v>40</v>
      </c>
      <c r="X614" t="s">
        <v>38</v>
      </c>
      <c r="Y614" t="s">
        <v>38</v>
      </c>
      <c r="Z614" t="s">
        <v>38</v>
      </c>
      <c r="AA614" t="s">
        <v>140</v>
      </c>
    </row>
    <row r="615" spans="1:27" x14ac:dyDescent="0.35">
      <c r="A615">
        <v>614</v>
      </c>
      <c r="B615" t="s">
        <v>3753</v>
      </c>
      <c r="C615" t="s">
        <v>3754</v>
      </c>
      <c r="D615" t="s">
        <v>3755</v>
      </c>
      <c r="E615" t="s">
        <v>3756</v>
      </c>
      <c r="F615" t="s">
        <v>73</v>
      </c>
      <c r="G615" t="s">
        <v>152</v>
      </c>
      <c r="H615" t="s">
        <v>89</v>
      </c>
      <c r="I615" s="2">
        <v>46189.510416666657</v>
      </c>
      <c r="J615" s="2">
        <v>46192.760416666657</v>
      </c>
      <c r="K615" s="2">
        <v>46193.625</v>
      </c>
      <c r="L615" s="2">
        <v>46195.614583333343</v>
      </c>
      <c r="M615" s="2" t="s">
        <v>34</v>
      </c>
      <c r="N615" s="2" t="s">
        <v>192</v>
      </c>
      <c r="O615" s="2">
        <v>46195.697916666657</v>
      </c>
      <c r="P615" s="2">
        <v>46197.395833333343</v>
      </c>
      <c r="Q615" s="2">
        <v>46198.770833333343</v>
      </c>
      <c r="R615" t="s">
        <v>3757</v>
      </c>
      <c r="S615" t="s">
        <v>3758</v>
      </c>
      <c r="T615" t="s">
        <v>38</v>
      </c>
      <c r="U615" t="s">
        <v>83</v>
      </c>
      <c r="V615" t="s">
        <v>133</v>
      </c>
      <c r="W615" t="s">
        <v>40</v>
      </c>
      <c r="X615" t="s">
        <v>38</v>
      </c>
      <c r="Y615" t="s">
        <v>38</v>
      </c>
      <c r="Z615" t="s">
        <v>38</v>
      </c>
      <c r="AA615" t="s">
        <v>140</v>
      </c>
    </row>
    <row r="616" spans="1:27" x14ac:dyDescent="0.35">
      <c r="A616">
        <v>615</v>
      </c>
      <c r="B616" t="s">
        <v>3759</v>
      </c>
      <c r="C616" t="s">
        <v>3760</v>
      </c>
      <c r="D616" t="s">
        <v>3761</v>
      </c>
      <c r="E616" t="s">
        <v>3762</v>
      </c>
      <c r="F616" t="s">
        <v>46</v>
      </c>
      <c r="G616" t="s">
        <v>98</v>
      </c>
      <c r="H616" t="s">
        <v>89</v>
      </c>
      <c r="I616" s="2">
        <v>46281.6875</v>
      </c>
      <c r="J616" s="2">
        <v>46284.552083333343</v>
      </c>
      <c r="K616" s="2">
        <v>46284.75</v>
      </c>
      <c r="L616" s="2">
        <v>46286.572916666657</v>
      </c>
      <c r="M616" s="2" t="s">
        <v>34</v>
      </c>
      <c r="N616" s="2" t="s">
        <v>48</v>
      </c>
      <c r="O616" s="2">
        <v>46286.322916666657</v>
      </c>
      <c r="P616" s="2">
        <v>46287.677083333343</v>
      </c>
      <c r="Q616" s="2">
        <v>46289.46875</v>
      </c>
      <c r="R616" t="s">
        <v>3763</v>
      </c>
      <c r="S616" t="s">
        <v>3764</v>
      </c>
      <c r="T616" t="s">
        <v>38</v>
      </c>
      <c r="U616" t="s">
        <v>38</v>
      </c>
      <c r="V616" t="s">
        <v>39</v>
      </c>
      <c r="W616" t="s">
        <v>40</v>
      </c>
      <c r="X616" t="s">
        <v>38</v>
      </c>
      <c r="Y616" t="s">
        <v>38</v>
      </c>
      <c r="Z616" t="s">
        <v>38</v>
      </c>
      <c r="AA616" t="s">
        <v>140</v>
      </c>
    </row>
    <row r="617" spans="1:27" x14ac:dyDescent="0.35">
      <c r="A617">
        <v>616</v>
      </c>
      <c r="B617" t="s">
        <v>3765</v>
      </c>
      <c r="C617" t="s">
        <v>3766</v>
      </c>
      <c r="D617" t="s">
        <v>3767</v>
      </c>
      <c r="E617" t="s">
        <v>3768</v>
      </c>
      <c r="F617" t="s">
        <v>73</v>
      </c>
      <c r="G617" t="s">
        <v>80</v>
      </c>
      <c r="H617" t="s">
        <v>89</v>
      </c>
      <c r="I617" s="2">
        <v>46290.3125</v>
      </c>
      <c r="J617" s="2">
        <v>46298.34375</v>
      </c>
      <c r="K617" s="2">
        <v>46299.458333333343</v>
      </c>
      <c r="L617" s="2">
        <v>46300.34375</v>
      </c>
      <c r="M617" s="2" t="s">
        <v>34</v>
      </c>
      <c r="N617" s="2" t="s">
        <v>48</v>
      </c>
      <c r="O617" s="2">
        <v>46300.677083333343</v>
      </c>
      <c r="P617" s="2">
        <v>46300.697916666657</v>
      </c>
      <c r="Q617" s="2">
        <v>46300.3125</v>
      </c>
      <c r="R617" t="s">
        <v>3769</v>
      </c>
      <c r="S617" t="s">
        <v>3770</v>
      </c>
      <c r="T617" t="s">
        <v>38</v>
      </c>
      <c r="U617" t="s">
        <v>38</v>
      </c>
      <c r="V617" t="s">
        <v>39</v>
      </c>
      <c r="W617" t="s">
        <v>40</v>
      </c>
      <c r="X617" t="s">
        <v>38</v>
      </c>
      <c r="Y617" t="s">
        <v>38</v>
      </c>
      <c r="Z617" t="s">
        <v>38</v>
      </c>
      <c r="AA617" t="s">
        <v>140</v>
      </c>
    </row>
    <row r="618" spans="1:27" x14ac:dyDescent="0.35">
      <c r="A618">
        <v>617</v>
      </c>
      <c r="B618" t="s">
        <v>3771</v>
      </c>
      <c r="C618" t="s">
        <v>3772</v>
      </c>
      <c r="D618" t="s">
        <v>3773</v>
      </c>
      <c r="E618" t="s">
        <v>3774</v>
      </c>
      <c r="F618" t="s">
        <v>73</v>
      </c>
      <c r="G618" t="s">
        <v>65</v>
      </c>
      <c r="H618" t="s">
        <v>47</v>
      </c>
      <c r="I618" s="2">
        <v>46250.458333333343</v>
      </c>
      <c r="J618" s="2">
        <v>46255.354166666657</v>
      </c>
      <c r="K618" s="2">
        <v>46256.34375</v>
      </c>
      <c r="L618" s="2">
        <v>46258.385416666657</v>
      </c>
      <c r="M618" s="2" t="s">
        <v>34</v>
      </c>
      <c r="N618" s="2" t="s">
        <v>48</v>
      </c>
      <c r="O618" s="2">
        <v>46259.53125</v>
      </c>
      <c r="P618" s="2">
        <v>46260.625</v>
      </c>
      <c r="Q618" s="2">
        <v>46260.291666666657</v>
      </c>
      <c r="R618" t="s">
        <v>3775</v>
      </c>
      <c r="S618" t="s">
        <v>3776</v>
      </c>
      <c r="T618" t="s">
        <v>38</v>
      </c>
      <c r="U618" t="s">
        <v>38</v>
      </c>
      <c r="V618" t="s">
        <v>39</v>
      </c>
      <c r="W618" t="s">
        <v>40</v>
      </c>
      <c r="X618" t="s">
        <v>38</v>
      </c>
      <c r="Y618" t="s">
        <v>38</v>
      </c>
      <c r="Z618" t="s">
        <v>38</v>
      </c>
      <c r="AA618" t="s">
        <v>51</v>
      </c>
    </row>
    <row r="619" spans="1:27" x14ac:dyDescent="0.35">
      <c r="A619">
        <v>618</v>
      </c>
      <c r="B619" t="s">
        <v>3777</v>
      </c>
      <c r="C619" t="s">
        <v>3778</v>
      </c>
      <c r="D619" t="s">
        <v>3779</v>
      </c>
      <c r="E619" t="s">
        <v>3780</v>
      </c>
      <c r="F619" t="s">
        <v>31</v>
      </c>
      <c r="G619" t="s">
        <v>32</v>
      </c>
      <c r="H619" t="s">
        <v>66</v>
      </c>
      <c r="I619" s="2">
        <v>46254.5</v>
      </c>
      <c r="J619" s="2">
        <v>46262.614583333343</v>
      </c>
      <c r="K619" s="2">
        <v>46262.447916666657</v>
      </c>
      <c r="L619" s="2">
        <v>46262.427083333343</v>
      </c>
      <c r="M619" s="2" t="s">
        <v>34</v>
      </c>
      <c r="N619" s="2" t="s">
        <v>48</v>
      </c>
      <c r="O619" s="2">
        <v>46262.583333333343</v>
      </c>
      <c r="P619" s="2">
        <v>46262.552083333343</v>
      </c>
      <c r="Q619" s="2">
        <v>46264.40625</v>
      </c>
      <c r="R619" t="s">
        <v>3781</v>
      </c>
      <c r="S619" t="s">
        <v>3782</v>
      </c>
      <c r="T619" t="s">
        <v>38</v>
      </c>
      <c r="U619" t="s">
        <v>38</v>
      </c>
      <c r="V619" t="s">
        <v>39</v>
      </c>
      <c r="W619" t="s">
        <v>40</v>
      </c>
      <c r="X619" t="s">
        <v>38</v>
      </c>
      <c r="Y619" t="s">
        <v>38</v>
      </c>
      <c r="Z619" t="s">
        <v>38</v>
      </c>
      <c r="AA619" t="s">
        <v>140</v>
      </c>
    </row>
    <row r="620" spans="1:27" x14ac:dyDescent="0.35">
      <c r="A620">
        <v>619</v>
      </c>
      <c r="B620" t="s">
        <v>3783</v>
      </c>
      <c r="C620" t="s">
        <v>3784</v>
      </c>
      <c r="D620" t="s">
        <v>3785</v>
      </c>
      <c r="E620" t="s">
        <v>3786</v>
      </c>
      <c r="F620" t="s">
        <v>151</v>
      </c>
      <c r="G620" t="s">
        <v>152</v>
      </c>
      <c r="H620" t="s">
        <v>66</v>
      </c>
      <c r="I620" s="2">
        <v>46275.572916666657</v>
      </c>
      <c r="J620" s="2">
        <v>46278.416666666657</v>
      </c>
      <c r="K620" s="2">
        <v>46278.729166666657</v>
      </c>
      <c r="L620" s="2">
        <v>46279.760416666657</v>
      </c>
      <c r="M620" s="2" t="s">
        <v>34</v>
      </c>
      <c r="N620" s="2" t="s">
        <v>192</v>
      </c>
      <c r="O620" s="2">
        <v>46280.46875</v>
      </c>
      <c r="P620" s="2">
        <v>46281.677083333343</v>
      </c>
      <c r="Q620" s="2">
        <v>46283.302083333343</v>
      </c>
      <c r="R620" t="s">
        <v>3787</v>
      </c>
      <c r="S620" t="s">
        <v>3788</v>
      </c>
      <c r="T620" t="s">
        <v>38</v>
      </c>
      <c r="U620" t="s">
        <v>38</v>
      </c>
      <c r="V620" t="s">
        <v>39</v>
      </c>
      <c r="W620" t="s">
        <v>40</v>
      </c>
      <c r="X620" t="s">
        <v>38</v>
      </c>
      <c r="Y620" t="s">
        <v>38</v>
      </c>
      <c r="Z620" t="s">
        <v>38</v>
      </c>
      <c r="AA620" t="s">
        <v>60</v>
      </c>
    </row>
    <row r="621" spans="1:27" x14ac:dyDescent="0.35">
      <c r="A621">
        <v>620</v>
      </c>
      <c r="B621" t="s">
        <v>3789</v>
      </c>
      <c r="C621" t="s">
        <v>3790</v>
      </c>
      <c r="D621" t="s">
        <v>3791</v>
      </c>
      <c r="E621" t="s">
        <v>3792</v>
      </c>
      <c r="F621" t="s">
        <v>231</v>
      </c>
      <c r="G621" t="s">
        <v>65</v>
      </c>
      <c r="H621" t="s">
        <v>47</v>
      </c>
      <c r="I621" s="2">
        <v>46093.604166666657</v>
      </c>
      <c r="J621" s="2">
        <v>46098.302083333343</v>
      </c>
      <c r="K621" s="2">
        <v>46098.604166666657</v>
      </c>
      <c r="L621" s="2">
        <v>46098.78125</v>
      </c>
      <c r="M621" s="2" t="s">
        <v>34</v>
      </c>
      <c r="N621" s="2" t="s">
        <v>35</v>
      </c>
      <c r="O621" s="2">
        <v>46099.46875</v>
      </c>
      <c r="P621" s="2">
        <v>46101.572916666657</v>
      </c>
      <c r="Q621" s="2">
        <v>46103.770833333343</v>
      </c>
      <c r="R621" t="s">
        <v>3793</v>
      </c>
      <c r="S621" t="s">
        <v>3794</v>
      </c>
      <c r="T621" t="s">
        <v>38</v>
      </c>
      <c r="U621" t="s">
        <v>38</v>
      </c>
      <c r="V621" t="s">
        <v>39</v>
      </c>
      <c r="W621" t="s">
        <v>40</v>
      </c>
      <c r="X621" t="s">
        <v>38</v>
      </c>
      <c r="Y621" t="s">
        <v>38</v>
      </c>
      <c r="Z621" t="s">
        <v>38</v>
      </c>
      <c r="AA621" t="s">
        <v>140</v>
      </c>
    </row>
    <row r="622" spans="1:27" x14ac:dyDescent="0.35">
      <c r="A622">
        <v>621</v>
      </c>
      <c r="B622" t="s">
        <v>3795</v>
      </c>
      <c r="C622" t="s">
        <v>3796</v>
      </c>
      <c r="D622" t="s">
        <v>3797</v>
      </c>
      <c r="E622" t="s">
        <v>3798</v>
      </c>
      <c r="F622" t="s">
        <v>73</v>
      </c>
      <c r="G622" t="s">
        <v>65</v>
      </c>
      <c r="H622" t="s">
        <v>99</v>
      </c>
      <c r="I622" s="2">
        <v>46207.708333333343</v>
      </c>
      <c r="J622" s="2">
        <v>46213.739583333343</v>
      </c>
      <c r="K622" s="2">
        <v>46212.322916666657</v>
      </c>
      <c r="L622" s="2">
        <v>46213.46875</v>
      </c>
      <c r="M622" s="2" t="s">
        <v>34</v>
      </c>
      <c r="N622" s="2" t="s">
        <v>192</v>
      </c>
      <c r="O622" s="2">
        <v>46214.541666666657</v>
      </c>
      <c r="P622" s="2">
        <v>46217.65625</v>
      </c>
      <c r="Q622" s="2">
        <v>46217.302083333343</v>
      </c>
      <c r="R622" t="s">
        <v>3799</v>
      </c>
      <c r="S622" t="s">
        <v>3800</v>
      </c>
      <c r="T622" t="s">
        <v>38</v>
      </c>
      <c r="U622" t="s">
        <v>38</v>
      </c>
      <c r="V622" t="s">
        <v>39</v>
      </c>
      <c r="W622" t="s">
        <v>40</v>
      </c>
      <c r="X622" t="s">
        <v>38</v>
      </c>
      <c r="Y622" t="s">
        <v>38</v>
      </c>
      <c r="Z622" t="s">
        <v>38</v>
      </c>
      <c r="AA622" t="s">
        <v>41</v>
      </c>
    </row>
    <row r="623" spans="1:27" x14ac:dyDescent="0.35">
      <c r="A623">
        <v>622</v>
      </c>
      <c r="B623" t="s">
        <v>3801</v>
      </c>
      <c r="C623" t="s">
        <v>3802</v>
      </c>
      <c r="D623" t="s">
        <v>3803</v>
      </c>
      <c r="E623" t="s">
        <v>3804</v>
      </c>
      <c r="F623" t="s">
        <v>97</v>
      </c>
      <c r="G623" t="s">
        <v>152</v>
      </c>
      <c r="H623" t="s">
        <v>57</v>
      </c>
      <c r="I623" s="2">
        <v>46045.59375</v>
      </c>
      <c r="J623" s="2">
        <v>46048.6875</v>
      </c>
      <c r="K623" s="2">
        <v>46049.552083333343</v>
      </c>
      <c r="L623" s="2">
        <v>46049.604166666657</v>
      </c>
      <c r="M623" s="2" t="s">
        <v>34</v>
      </c>
      <c r="N623" s="2" t="s">
        <v>48</v>
      </c>
      <c r="O623" s="2">
        <v>46050.427083333343</v>
      </c>
      <c r="P623" s="2">
        <v>46051.416666666657</v>
      </c>
      <c r="Q623" s="2">
        <v>46052.697916666657</v>
      </c>
      <c r="R623" t="s">
        <v>3805</v>
      </c>
      <c r="S623" t="s">
        <v>3806</v>
      </c>
      <c r="T623" t="s">
        <v>38</v>
      </c>
      <c r="U623" t="s">
        <v>38</v>
      </c>
      <c r="V623" t="s">
        <v>39</v>
      </c>
      <c r="W623" t="s">
        <v>40</v>
      </c>
      <c r="X623" t="s">
        <v>38</v>
      </c>
      <c r="Y623" t="s">
        <v>38</v>
      </c>
      <c r="Z623" t="s">
        <v>38</v>
      </c>
      <c r="AA623" t="s">
        <v>41</v>
      </c>
    </row>
    <row r="624" spans="1:27" x14ac:dyDescent="0.35">
      <c r="A624">
        <v>623</v>
      </c>
      <c r="B624" t="s">
        <v>3807</v>
      </c>
      <c r="C624" t="s">
        <v>3808</v>
      </c>
      <c r="D624" t="s">
        <v>3809</v>
      </c>
      <c r="E624" t="s">
        <v>3810</v>
      </c>
      <c r="F624" t="s">
        <v>73</v>
      </c>
      <c r="G624" t="s">
        <v>32</v>
      </c>
      <c r="H624" t="s">
        <v>57</v>
      </c>
      <c r="I624" s="2">
        <v>46025.635416666657</v>
      </c>
      <c r="J624" s="2">
        <v>46027.3125</v>
      </c>
      <c r="K624" s="2">
        <v>46026.447916666657</v>
      </c>
      <c r="L624" s="2">
        <v>46026.333333333343</v>
      </c>
      <c r="M624" s="2" t="s">
        <v>34</v>
      </c>
      <c r="N624" s="2" t="s">
        <v>48</v>
      </c>
      <c r="O624" s="2">
        <v>46026.770833333343</v>
      </c>
      <c r="P624" s="2">
        <v>46026.510416666657</v>
      </c>
      <c r="Q624" s="2">
        <v>46026.322916666657</v>
      </c>
      <c r="R624" t="s">
        <v>3811</v>
      </c>
      <c r="S624" t="s">
        <v>3812</v>
      </c>
      <c r="T624" t="s">
        <v>38</v>
      </c>
      <c r="U624" t="s">
        <v>38</v>
      </c>
      <c r="V624" t="s">
        <v>39</v>
      </c>
      <c r="W624" t="s">
        <v>40</v>
      </c>
      <c r="X624" t="s">
        <v>38</v>
      </c>
      <c r="Y624" t="s">
        <v>38</v>
      </c>
      <c r="Z624" t="s">
        <v>38</v>
      </c>
      <c r="AA624" t="s">
        <v>60</v>
      </c>
    </row>
    <row r="625" spans="1:27" x14ac:dyDescent="0.35">
      <c r="A625">
        <v>624</v>
      </c>
      <c r="B625" t="s">
        <v>3813</v>
      </c>
      <c r="C625" t="s">
        <v>3814</v>
      </c>
      <c r="D625" t="s">
        <v>3815</v>
      </c>
      <c r="E625" t="s">
        <v>3816</v>
      </c>
      <c r="F625" t="s">
        <v>46</v>
      </c>
      <c r="G625" t="s">
        <v>32</v>
      </c>
      <c r="H625" t="s">
        <v>47</v>
      </c>
      <c r="I625" s="2">
        <v>46180.697916666657</v>
      </c>
      <c r="J625" s="2">
        <v>46186.395833333343</v>
      </c>
      <c r="K625" s="2">
        <v>46186.677083333343</v>
      </c>
      <c r="L625" s="2">
        <v>46188.447916666657</v>
      </c>
      <c r="M625" s="2" t="s">
        <v>34</v>
      </c>
      <c r="N625" s="2" t="s">
        <v>192</v>
      </c>
      <c r="O625" s="2">
        <v>46188.291666666657</v>
      </c>
      <c r="P625" s="2">
        <v>46191.635416666657</v>
      </c>
      <c r="Q625" s="2">
        <v>46192.71875</v>
      </c>
      <c r="R625" t="s">
        <v>3817</v>
      </c>
      <c r="S625" t="s">
        <v>3818</v>
      </c>
      <c r="T625" t="s">
        <v>38</v>
      </c>
      <c r="U625" t="s">
        <v>38</v>
      </c>
      <c r="V625" t="s">
        <v>39</v>
      </c>
      <c r="W625" t="s">
        <v>40</v>
      </c>
      <c r="X625" t="s">
        <v>38</v>
      </c>
      <c r="Y625" t="s">
        <v>38</v>
      </c>
      <c r="Z625" t="s">
        <v>38</v>
      </c>
      <c r="AA625" t="s">
        <v>51</v>
      </c>
    </row>
    <row r="626" spans="1:27" x14ac:dyDescent="0.35">
      <c r="A626">
        <v>625</v>
      </c>
      <c r="B626" t="s">
        <v>3819</v>
      </c>
      <c r="C626" t="s">
        <v>3820</v>
      </c>
      <c r="D626" t="s">
        <v>3821</v>
      </c>
      <c r="E626" t="s">
        <v>3822</v>
      </c>
      <c r="F626" t="s">
        <v>46</v>
      </c>
      <c r="G626" t="s">
        <v>152</v>
      </c>
      <c r="H626" t="s">
        <v>33</v>
      </c>
      <c r="I626" s="2">
        <v>46181.46875</v>
      </c>
      <c r="J626" s="2">
        <v>46184.447916666657</v>
      </c>
      <c r="K626" s="2">
        <v>46184.4375</v>
      </c>
      <c r="L626" s="2">
        <v>46186.708333333343</v>
      </c>
      <c r="M626" s="2" t="s">
        <v>34</v>
      </c>
      <c r="N626" s="2" t="s">
        <v>35</v>
      </c>
      <c r="O626" s="2">
        <v>46186.458333333343</v>
      </c>
      <c r="P626" s="2">
        <v>46191.760416666657</v>
      </c>
      <c r="Q626" s="2">
        <v>46191.3125</v>
      </c>
      <c r="R626" t="s">
        <v>3823</v>
      </c>
      <c r="S626" t="s">
        <v>3824</v>
      </c>
      <c r="T626" t="s">
        <v>38</v>
      </c>
      <c r="U626" t="s">
        <v>38</v>
      </c>
      <c r="V626" t="s">
        <v>39</v>
      </c>
      <c r="W626" t="s">
        <v>40</v>
      </c>
      <c r="X626" t="s">
        <v>38</v>
      </c>
      <c r="Y626" t="s">
        <v>38</v>
      </c>
      <c r="Z626" t="s">
        <v>38</v>
      </c>
      <c r="AA626" t="s">
        <v>51</v>
      </c>
    </row>
    <row r="627" spans="1:27" x14ac:dyDescent="0.35">
      <c r="A627">
        <v>626</v>
      </c>
      <c r="B627" t="s">
        <v>3825</v>
      </c>
      <c r="C627" t="s">
        <v>3826</v>
      </c>
      <c r="D627" t="s">
        <v>3827</v>
      </c>
      <c r="E627" t="s">
        <v>3828</v>
      </c>
      <c r="F627" t="s">
        <v>31</v>
      </c>
      <c r="G627" t="s">
        <v>98</v>
      </c>
      <c r="H627" t="s">
        <v>99</v>
      </c>
      <c r="I627" s="2">
        <v>46213.416666666657</v>
      </c>
      <c r="J627" s="2">
        <v>46217.34375</v>
      </c>
      <c r="K627" s="2">
        <v>46216.708333333343</v>
      </c>
      <c r="L627" s="2">
        <v>46217.5</v>
      </c>
      <c r="M627" s="2" t="s">
        <v>34</v>
      </c>
      <c r="N627" s="2" t="s">
        <v>192</v>
      </c>
      <c r="O627" s="2">
        <v>46218.4375</v>
      </c>
      <c r="P627" s="2">
        <v>46221.416666666657</v>
      </c>
      <c r="Q627" s="2">
        <v>46223.385416666657</v>
      </c>
      <c r="R627" t="s">
        <v>3829</v>
      </c>
      <c r="S627" t="s">
        <v>3830</v>
      </c>
      <c r="T627" t="s">
        <v>38</v>
      </c>
      <c r="U627" t="s">
        <v>38</v>
      </c>
      <c r="V627" t="s">
        <v>39</v>
      </c>
      <c r="W627" t="s">
        <v>40</v>
      </c>
      <c r="X627" t="s">
        <v>38</v>
      </c>
      <c r="Y627" t="s">
        <v>38</v>
      </c>
      <c r="Z627" t="s">
        <v>38</v>
      </c>
      <c r="AA627" t="s">
        <v>60</v>
      </c>
    </row>
    <row r="628" spans="1:27" x14ac:dyDescent="0.35">
      <c r="A628">
        <v>627</v>
      </c>
      <c r="B628" t="s">
        <v>3831</v>
      </c>
      <c r="C628" t="s">
        <v>3832</v>
      </c>
      <c r="D628" t="s">
        <v>3833</v>
      </c>
      <c r="E628" t="s">
        <v>3834</v>
      </c>
      <c r="F628" t="s">
        <v>73</v>
      </c>
      <c r="G628" t="s">
        <v>98</v>
      </c>
      <c r="H628" t="s">
        <v>89</v>
      </c>
      <c r="I628" s="2">
        <v>46091.739583333343</v>
      </c>
      <c r="J628" s="2">
        <v>46096.635416666657</v>
      </c>
      <c r="K628" s="2">
        <v>46096.458333333343</v>
      </c>
      <c r="L628" s="2">
        <v>46096.3125</v>
      </c>
      <c r="M628" s="2" t="s">
        <v>34</v>
      </c>
      <c r="N628" s="2" t="s">
        <v>48</v>
      </c>
      <c r="O628" s="2">
        <v>46097.375</v>
      </c>
      <c r="P628" s="2">
        <v>46097.6875</v>
      </c>
      <c r="Q628" s="2">
        <v>46097.708333333343</v>
      </c>
      <c r="R628" t="s">
        <v>3835</v>
      </c>
      <c r="S628" t="s">
        <v>3836</v>
      </c>
      <c r="T628" t="s">
        <v>38</v>
      </c>
      <c r="U628" t="s">
        <v>38</v>
      </c>
      <c r="V628" t="s">
        <v>39</v>
      </c>
      <c r="W628" t="s">
        <v>40</v>
      </c>
      <c r="X628" t="s">
        <v>38</v>
      </c>
      <c r="Y628" t="s">
        <v>38</v>
      </c>
      <c r="Z628" t="s">
        <v>38</v>
      </c>
      <c r="AA628" t="s">
        <v>92</v>
      </c>
    </row>
    <row r="629" spans="1:27" x14ac:dyDescent="0.35">
      <c r="A629">
        <v>628</v>
      </c>
      <c r="B629" t="s">
        <v>3837</v>
      </c>
      <c r="C629" t="s">
        <v>3838</v>
      </c>
      <c r="D629" t="s">
        <v>3839</v>
      </c>
      <c r="E629" t="s">
        <v>3840</v>
      </c>
      <c r="F629" t="s">
        <v>160</v>
      </c>
      <c r="G629" t="s">
        <v>152</v>
      </c>
      <c r="H629" t="s">
        <v>89</v>
      </c>
      <c r="I629" s="2">
        <v>46297.416666666657</v>
      </c>
      <c r="J629" s="2">
        <v>46299.322916666657</v>
      </c>
      <c r="K629" s="2">
        <v>46299.291666666657</v>
      </c>
      <c r="L629" s="2">
        <v>46300.708333333343</v>
      </c>
      <c r="M629" s="2" t="s">
        <v>34</v>
      </c>
      <c r="N629" s="2" t="s">
        <v>192</v>
      </c>
      <c r="O629" s="2">
        <v>46301.291666666657</v>
      </c>
      <c r="P629" s="2">
        <v>46303.427083333343</v>
      </c>
      <c r="Q629" s="2">
        <v>46304.666666666657</v>
      </c>
      <c r="R629" t="s">
        <v>3841</v>
      </c>
      <c r="S629" t="s">
        <v>3842</v>
      </c>
      <c r="T629" t="s">
        <v>38</v>
      </c>
      <c r="U629" t="s">
        <v>38</v>
      </c>
      <c r="V629" t="s">
        <v>39</v>
      </c>
      <c r="W629" t="s">
        <v>40</v>
      </c>
      <c r="X629" t="s">
        <v>38</v>
      </c>
      <c r="Y629" t="s">
        <v>38</v>
      </c>
      <c r="Z629" t="s">
        <v>38</v>
      </c>
      <c r="AA629" t="s">
        <v>60</v>
      </c>
    </row>
    <row r="630" spans="1:27" x14ac:dyDescent="0.35">
      <c r="A630">
        <v>629</v>
      </c>
      <c r="B630" t="s">
        <v>3843</v>
      </c>
      <c r="C630" t="s">
        <v>3844</v>
      </c>
      <c r="D630" t="s">
        <v>3845</v>
      </c>
      <c r="E630" t="s">
        <v>3846</v>
      </c>
      <c r="F630" t="s">
        <v>160</v>
      </c>
      <c r="G630" t="s">
        <v>80</v>
      </c>
      <c r="H630" t="s">
        <v>112</v>
      </c>
      <c r="I630" s="2">
        <v>46129.541666666657</v>
      </c>
      <c r="J630" s="2">
        <v>46134.739583333343</v>
      </c>
      <c r="K630" s="2">
        <v>46135.385416666657</v>
      </c>
      <c r="L630" s="2">
        <v>46136.46875</v>
      </c>
      <c r="M630" s="2" t="s">
        <v>34</v>
      </c>
      <c r="N630" s="2" t="s">
        <v>48</v>
      </c>
      <c r="O630" s="2">
        <v>46137.322916666657</v>
      </c>
      <c r="P630" s="2">
        <v>46138.604166666657</v>
      </c>
      <c r="Q630" s="2">
        <v>46140.291666666657</v>
      </c>
      <c r="R630" t="s">
        <v>3847</v>
      </c>
      <c r="S630" t="s">
        <v>3848</v>
      </c>
      <c r="T630" t="s">
        <v>38</v>
      </c>
      <c r="U630" t="s">
        <v>38</v>
      </c>
      <c r="V630" t="s">
        <v>39</v>
      </c>
      <c r="W630" t="s">
        <v>40</v>
      </c>
      <c r="X630" t="s">
        <v>38</v>
      </c>
      <c r="Y630" t="s">
        <v>38</v>
      </c>
      <c r="Z630" t="s">
        <v>38</v>
      </c>
      <c r="AA630" t="s">
        <v>51</v>
      </c>
    </row>
    <row r="631" spans="1:27" x14ac:dyDescent="0.35">
      <c r="A631">
        <v>630</v>
      </c>
      <c r="B631" t="s">
        <v>3849</v>
      </c>
      <c r="C631" t="s">
        <v>3850</v>
      </c>
      <c r="D631" t="s">
        <v>3851</v>
      </c>
      <c r="E631" t="s">
        <v>3852</v>
      </c>
      <c r="F631" t="s">
        <v>97</v>
      </c>
      <c r="G631" t="s">
        <v>152</v>
      </c>
      <c r="H631" t="s">
        <v>47</v>
      </c>
      <c r="I631" s="2">
        <v>46239.3125</v>
      </c>
      <c r="J631" s="2">
        <v>46247.510416666657</v>
      </c>
      <c r="K631" s="2">
        <v>46247.78125</v>
      </c>
      <c r="L631" s="2">
        <v>46248.53125</v>
      </c>
      <c r="M631" s="2" t="s">
        <v>34</v>
      </c>
      <c r="N631" s="2" t="s">
        <v>48</v>
      </c>
      <c r="O631" s="2">
        <v>46249.291666666657</v>
      </c>
      <c r="P631" s="2">
        <v>46250.65625</v>
      </c>
      <c r="Q631" s="2">
        <v>46251.59375</v>
      </c>
      <c r="R631" t="s">
        <v>3853</v>
      </c>
      <c r="S631" t="s">
        <v>3854</v>
      </c>
      <c r="T631" t="s">
        <v>38</v>
      </c>
      <c r="U631" t="s">
        <v>38</v>
      </c>
      <c r="V631" t="s">
        <v>39</v>
      </c>
      <c r="W631" t="s">
        <v>40</v>
      </c>
      <c r="X631" t="s">
        <v>38</v>
      </c>
      <c r="Y631" t="s">
        <v>38</v>
      </c>
      <c r="Z631" t="s">
        <v>38</v>
      </c>
      <c r="AA631" t="s">
        <v>60</v>
      </c>
    </row>
    <row r="632" spans="1:27" x14ac:dyDescent="0.35">
      <c r="A632">
        <v>631</v>
      </c>
      <c r="B632" t="s">
        <v>3855</v>
      </c>
      <c r="C632" t="s">
        <v>3856</v>
      </c>
      <c r="D632" t="s">
        <v>3857</v>
      </c>
      <c r="E632" t="s">
        <v>3858</v>
      </c>
      <c r="F632" t="s">
        <v>160</v>
      </c>
      <c r="G632" t="s">
        <v>32</v>
      </c>
      <c r="H632" t="s">
        <v>89</v>
      </c>
      <c r="I632" s="2">
        <v>46022.385416666657</v>
      </c>
      <c r="J632" s="2">
        <v>46029.71875</v>
      </c>
      <c r="K632" s="2">
        <v>46030.635416666657</v>
      </c>
      <c r="L632" s="2">
        <v>46032.572916666657</v>
      </c>
      <c r="M632" s="2" t="s">
        <v>34</v>
      </c>
      <c r="N632" s="2" t="s">
        <v>48</v>
      </c>
      <c r="O632" s="2">
        <v>46032.645833333343</v>
      </c>
      <c r="P632" s="2">
        <v>46033.4375</v>
      </c>
      <c r="Q632" s="2">
        <v>46034.604166666657</v>
      </c>
      <c r="R632" t="s">
        <v>3859</v>
      </c>
      <c r="S632" t="s">
        <v>3860</v>
      </c>
      <c r="T632" t="s">
        <v>38</v>
      </c>
      <c r="U632" t="s">
        <v>38</v>
      </c>
      <c r="V632" t="s">
        <v>39</v>
      </c>
      <c r="W632" t="s">
        <v>40</v>
      </c>
      <c r="X632" t="s">
        <v>38</v>
      </c>
      <c r="Y632" t="s">
        <v>38</v>
      </c>
      <c r="Z632" t="s">
        <v>38</v>
      </c>
      <c r="AA632" t="s">
        <v>92</v>
      </c>
    </row>
    <row r="633" spans="1:27" x14ac:dyDescent="0.35">
      <c r="A633">
        <v>632</v>
      </c>
      <c r="B633" t="s">
        <v>3861</v>
      </c>
      <c r="C633" t="s">
        <v>3862</v>
      </c>
      <c r="D633" t="s">
        <v>3863</v>
      </c>
      <c r="E633" t="s">
        <v>3864</v>
      </c>
      <c r="F633" t="s">
        <v>231</v>
      </c>
      <c r="G633" t="s">
        <v>32</v>
      </c>
      <c r="H633" t="s">
        <v>99</v>
      </c>
      <c r="I633" s="2">
        <v>46117.635416666657</v>
      </c>
      <c r="J633" s="2">
        <v>46121.677083333343</v>
      </c>
      <c r="K633" s="2">
        <v>46121.75</v>
      </c>
      <c r="L633" s="2">
        <v>46121.5</v>
      </c>
      <c r="M633" s="2" t="s">
        <v>34</v>
      </c>
      <c r="N633" s="2" t="s">
        <v>35</v>
      </c>
      <c r="O633" s="2">
        <v>46122.572916666657</v>
      </c>
      <c r="P633" s="2">
        <v>46128.375</v>
      </c>
      <c r="Q633" s="2">
        <v>46129.34375</v>
      </c>
      <c r="R633" t="s">
        <v>3865</v>
      </c>
      <c r="S633" t="s">
        <v>3866</v>
      </c>
      <c r="T633" t="s">
        <v>38</v>
      </c>
      <c r="U633" t="s">
        <v>38</v>
      </c>
      <c r="V633" t="s">
        <v>39</v>
      </c>
      <c r="W633" t="s">
        <v>40</v>
      </c>
      <c r="X633" t="s">
        <v>38</v>
      </c>
      <c r="Y633" t="s">
        <v>38</v>
      </c>
      <c r="Z633" t="s">
        <v>38</v>
      </c>
      <c r="AA633" t="s">
        <v>41</v>
      </c>
    </row>
    <row r="634" spans="1:27" x14ac:dyDescent="0.35">
      <c r="A634">
        <v>633</v>
      </c>
      <c r="B634" t="s">
        <v>3867</v>
      </c>
      <c r="C634" t="s">
        <v>3868</v>
      </c>
      <c r="D634" t="s">
        <v>3869</v>
      </c>
      <c r="E634" t="s">
        <v>3870</v>
      </c>
      <c r="F634" t="s">
        <v>97</v>
      </c>
      <c r="G634" t="s">
        <v>152</v>
      </c>
      <c r="H634" t="s">
        <v>47</v>
      </c>
      <c r="I634" s="2">
        <v>46046.770833333343</v>
      </c>
      <c r="J634" s="2">
        <v>46050.46875</v>
      </c>
      <c r="K634" s="2">
        <v>46050.583333333343</v>
      </c>
      <c r="L634" s="2">
        <v>46050.5</v>
      </c>
      <c r="M634" s="2" t="s">
        <v>34</v>
      </c>
      <c r="N634" s="2" t="s">
        <v>48</v>
      </c>
      <c r="O634" s="2">
        <v>46051.333333333343</v>
      </c>
      <c r="P634" s="2">
        <v>46051.510416666657</v>
      </c>
      <c r="Q634" s="2">
        <v>46053.78125</v>
      </c>
      <c r="R634" t="s">
        <v>3871</v>
      </c>
      <c r="S634" t="s">
        <v>3872</v>
      </c>
      <c r="T634" t="s">
        <v>38</v>
      </c>
      <c r="U634" t="s">
        <v>83</v>
      </c>
      <c r="V634" t="s">
        <v>133</v>
      </c>
      <c r="W634" t="s">
        <v>40</v>
      </c>
      <c r="X634" t="s">
        <v>38</v>
      </c>
      <c r="Y634" t="s">
        <v>38</v>
      </c>
      <c r="Z634" t="s">
        <v>38</v>
      </c>
      <c r="AA634" t="s">
        <v>140</v>
      </c>
    </row>
    <row r="635" spans="1:27" x14ac:dyDescent="0.35">
      <c r="A635">
        <v>634</v>
      </c>
      <c r="B635" t="s">
        <v>3873</v>
      </c>
      <c r="C635" t="s">
        <v>3874</v>
      </c>
      <c r="D635" t="s">
        <v>3875</v>
      </c>
      <c r="E635" t="s">
        <v>3876</v>
      </c>
      <c r="F635" t="s">
        <v>185</v>
      </c>
      <c r="G635" t="s">
        <v>152</v>
      </c>
      <c r="H635" t="s">
        <v>99</v>
      </c>
      <c r="I635" s="2">
        <v>46038.489583333343</v>
      </c>
      <c r="J635" s="2">
        <v>46042.4375</v>
      </c>
      <c r="K635" s="2">
        <v>46042.354166666657</v>
      </c>
      <c r="L635" s="2">
        <v>46042.770833333343</v>
      </c>
      <c r="M635" s="2" t="s">
        <v>34</v>
      </c>
      <c r="N635" s="2" t="s">
        <v>192</v>
      </c>
      <c r="O635" s="2">
        <v>46042.458333333343</v>
      </c>
      <c r="P635" s="2">
        <v>46043.614583333343</v>
      </c>
      <c r="Q635" s="2">
        <v>46045.708333333343</v>
      </c>
      <c r="R635" t="s">
        <v>3877</v>
      </c>
      <c r="S635" t="s">
        <v>3878</v>
      </c>
      <c r="T635" t="s">
        <v>83</v>
      </c>
      <c r="U635" t="s">
        <v>83</v>
      </c>
      <c r="V635" t="s">
        <v>84</v>
      </c>
      <c r="W635" t="s">
        <v>40</v>
      </c>
      <c r="X635" t="s">
        <v>38</v>
      </c>
      <c r="Y635" t="s">
        <v>38</v>
      </c>
      <c r="Z635" t="s">
        <v>38</v>
      </c>
      <c r="AA635" t="s">
        <v>140</v>
      </c>
    </row>
    <row r="636" spans="1:27" x14ac:dyDescent="0.35">
      <c r="A636">
        <v>635</v>
      </c>
      <c r="B636" t="s">
        <v>3879</v>
      </c>
      <c r="C636" t="s">
        <v>3880</v>
      </c>
      <c r="D636" t="s">
        <v>3881</v>
      </c>
      <c r="E636" t="s">
        <v>3882</v>
      </c>
      <c r="F636" t="s">
        <v>73</v>
      </c>
      <c r="G636" t="s">
        <v>80</v>
      </c>
      <c r="H636" t="s">
        <v>66</v>
      </c>
      <c r="I636" s="2">
        <v>46160.354166666657</v>
      </c>
      <c r="J636" s="2">
        <v>46164.458333333343</v>
      </c>
      <c r="K636" s="2">
        <v>46164.416666666657</v>
      </c>
      <c r="L636" s="2">
        <v>46166.625</v>
      </c>
      <c r="M636" s="2" t="s">
        <v>34</v>
      </c>
      <c r="N636" s="2" t="s">
        <v>48</v>
      </c>
      <c r="O636" s="2">
        <v>46166.677083333343</v>
      </c>
      <c r="P636" s="2">
        <v>46166.59375</v>
      </c>
      <c r="Q636" s="2">
        <v>46167.635416666657</v>
      </c>
      <c r="R636" t="s">
        <v>3883</v>
      </c>
      <c r="S636" t="s">
        <v>3884</v>
      </c>
      <c r="T636" t="s">
        <v>38</v>
      </c>
      <c r="U636" t="s">
        <v>38</v>
      </c>
      <c r="V636" t="s">
        <v>39</v>
      </c>
      <c r="W636" t="s">
        <v>40</v>
      </c>
      <c r="X636" t="s">
        <v>38</v>
      </c>
      <c r="Y636" t="s">
        <v>38</v>
      </c>
      <c r="Z636" t="s">
        <v>38</v>
      </c>
      <c r="AA636" t="s">
        <v>41</v>
      </c>
    </row>
    <row r="637" spans="1:27" x14ac:dyDescent="0.35">
      <c r="A637">
        <v>636</v>
      </c>
      <c r="B637" t="s">
        <v>3885</v>
      </c>
      <c r="C637" t="s">
        <v>3886</v>
      </c>
      <c r="D637" t="s">
        <v>3887</v>
      </c>
      <c r="E637" t="s">
        <v>3888</v>
      </c>
      <c r="F637" t="s">
        <v>56</v>
      </c>
      <c r="G637" t="s">
        <v>80</v>
      </c>
      <c r="H637" t="s">
        <v>33</v>
      </c>
      <c r="I637" s="2">
        <v>46264.479166666657</v>
      </c>
      <c r="J637" s="2">
        <v>46272.458333333343</v>
      </c>
      <c r="K637" s="2">
        <v>46272.40625</v>
      </c>
      <c r="L637" s="2">
        <v>46273.458333333343</v>
      </c>
      <c r="M637" s="2" t="s">
        <v>34</v>
      </c>
      <c r="N637" s="2" t="s">
        <v>48</v>
      </c>
      <c r="O637" s="2">
        <v>46273.635416666657</v>
      </c>
      <c r="P637" s="2">
        <v>46274.354166666657</v>
      </c>
      <c r="Q637" s="2">
        <v>46274.5</v>
      </c>
      <c r="R637" t="s">
        <v>3889</v>
      </c>
      <c r="S637" t="s">
        <v>3890</v>
      </c>
      <c r="T637" t="s">
        <v>38</v>
      </c>
      <c r="U637" t="s">
        <v>38</v>
      </c>
      <c r="V637" t="s">
        <v>39</v>
      </c>
      <c r="W637" t="s">
        <v>40</v>
      </c>
      <c r="X637" t="s">
        <v>38</v>
      </c>
      <c r="Y637" t="s">
        <v>38</v>
      </c>
      <c r="Z637" t="s">
        <v>38</v>
      </c>
      <c r="AA637" t="s">
        <v>51</v>
      </c>
    </row>
    <row r="638" spans="1:27" x14ac:dyDescent="0.35">
      <c r="A638">
        <v>637</v>
      </c>
      <c r="B638" t="s">
        <v>3891</v>
      </c>
      <c r="C638" t="s">
        <v>3892</v>
      </c>
      <c r="D638" t="s">
        <v>3893</v>
      </c>
      <c r="E638" t="s">
        <v>3894</v>
      </c>
      <c r="F638" t="s">
        <v>185</v>
      </c>
      <c r="G638" t="s">
        <v>80</v>
      </c>
      <c r="H638" t="s">
        <v>33</v>
      </c>
      <c r="I638" s="2">
        <v>46306.34375</v>
      </c>
      <c r="J638" s="2">
        <v>46310.770833333343</v>
      </c>
      <c r="K638" s="2">
        <v>46310.34375</v>
      </c>
      <c r="L638" s="2">
        <v>46312.520833333343</v>
      </c>
      <c r="M638" s="2" t="s">
        <v>34</v>
      </c>
      <c r="N638" s="2" t="s">
        <v>48</v>
      </c>
      <c r="O638" s="2">
        <v>46312.75</v>
      </c>
      <c r="P638" s="2">
        <v>46313.5</v>
      </c>
      <c r="Q638" s="2">
        <v>46314.447916666657</v>
      </c>
      <c r="R638" t="s">
        <v>3895</v>
      </c>
      <c r="S638" t="s">
        <v>3896</v>
      </c>
      <c r="T638" t="s">
        <v>38</v>
      </c>
      <c r="U638" t="s">
        <v>38</v>
      </c>
      <c r="V638" t="s">
        <v>39</v>
      </c>
      <c r="W638" t="s">
        <v>40</v>
      </c>
      <c r="X638" t="s">
        <v>38</v>
      </c>
      <c r="Y638" t="s">
        <v>38</v>
      </c>
      <c r="Z638" t="s">
        <v>38</v>
      </c>
      <c r="AA638" t="s">
        <v>140</v>
      </c>
    </row>
    <row r="639" spans="1:27" x14ac:dyDescent="0.35">
      <c r="A639">
        <v>638</v>
      </c>
      <c r="B639" t="s">
        <v>3897</v>
      </c>
      <c r="C639" t="s">
        <v>3898</v>
      </c>
      <c r="D639" t="s">
        <v>3899</v>
      </c>
      <c r="E639" t="s">
        <v>3900</v>
      </c>
      <c r="F639" t="s">
        <v>46</v>
      </c>
      <c r="G639" t="s">
        <v>65</v>
      </c>
      <c r="H639" t="s">
        <v>33</v>
      </c>
      <c r="I639" s="2">
        <v>46316.53125</v>
      </c>
      <c r="J639" s="2">
        <v>46318.354166666657</v>
      </c>
      <c r="K639" s="2">
        <v>46318.4375</v>
      </c>
      <c r="L639" s="2">
        <v>46319.427083333343</v>
      </c>
      <c r="M639" s="2" t="s">
        <v>34</v>
      </c>
      <c r="N639" s="2" t="s">
        <v>48</v>
      </c>
      <c r="O639" s="2">
        <v>46319.395833333343</v>
      </c>
      <c r="P639" s="2">
        <v>46319.416666666657</v>
      </c>
      <c r="Q639" s="2">
        <v>46320.427083333343</v>
      </c>
      <c r="R639" t="s">
        <v>3901</v>
      </c>
      <c r="S639" t="s">
        <v>3902</v>
      </c>
      <c r="T639" t="s">
        <v>38</v>
      </c>
      <c r="U639" t="s">
        <v>38</v>
      </c>
      <c r="V639" t="s">
        <v>39</v>
      </c>
      <c r="W639" t="s">
        <v>40</v>
      </c>
      <c r="X639" t="s">
        <v>38</v>
      </c>
      <c r="Y639" t="s">
        <v>38</v>
      </c>
      <c r="Z639" t="s">
        <v>38</v>
      </c>
      <c r="AA639" t="s">
        <v>41</v>
      </c>
    </row>
    <row r="640" spans="1:27" x14ac:dyDescent="0.35">
      <c r="A640">
        <v>639</v>
      </c>
      <c r="B640" t="s">
        <v>3903</v>
      </c>
      <c r="C640" t="s">
        <v>3904</v>
      </c>
      <c r="D640" t="s">
        <v>3905</v>
      </c>
      <c r="E640" t="s">
        <v>3906</v>
      </c>
      <c r="F640" t="s">
        <v>46</v>
      </c>
      <c r="G640" t="s">
        <v>98</v>
      </c>
      <c r="H640" t="s">
        <v>57</v>
      </c>
      <c r="I640" s="2">
        <v>46218.71875</v>
      </c>
      <c r="J640" s="2">
        <v>46222.65625</v>
      </c>
      <c r="K640" s="2">
        <v>46222.6875</v>
      </c>
      <c r="L640" s="2">
        <v>46223.291666666657</v>
      </c>
      <c r="M640" s="2" t="s">
        <v>34</v>
      </c>
      <c r="N640" s="2" t="s">
        <v>48</v>
      </c>
      <c r="O640" s="2">
        <v>46223.510416666657</v>
      </c>
      <c r="P640" s="2">
        <v>46224.614583333343</v>
      </c>
      <c r="Q640" s="2">
        <v>46224.40625</v>
      </c>
      <c r="R640" t="s">
        <v>3907</v>
      </c>
      <c r="S640" t="s">
        <v>3908</v>
      </c>
      <c r="T640" t="s">
        <v>38</v>
      </c>
      <c r="U640" t="s">
        <v>38</v>
      </c>
      <c r="V640" t="s">
        <v>39</v>
      </c>
      <c r="W640" t="s">
        <v>40</v>
      </c>
      <c r="X640" t="s">
        <v>38</v>
      </c>
      <c r="Y640" t="s">
        <v>38</v>
      </c>
      <c r="Z640" t="s">
        <v>38</v>
      </c>
      <c r="AA640" t="s">
        <v>51</v>
      </c>
    </row>
    <row r="641" spans="1:27" x14ac:dyDescent="0.35">
      <c r="A641">
        <v>640</v>
      </c>
      <c r="B641" t="s">
        <v>3909</v>
      </c>
      <c r="C641" t="s">
        <v>3910</v>
      </c>
      <c r="D641" t="s">
        <v>3911</v>
      </c>
      <c r="E641" t="s">
        <v>3912</v>
      </c>
      <c r="F641" t="s">
        <v>160</v>
      </c>
      <c r="G641" t="s">
        <v>65</v>
      </c>
      <c r="H641" t="s">
        <v>57</v>
      </c>
      <c r="I641" s="2">
        <v>46026.5625</v>
      </c>
      <c r="J641" s="2">
        <v>46030.677083333343</v>
      </c>
      <c r="K641" s="2">
        <v>46031.3125</v>
      </c>
      <c r="L641" s="2">
        <v>46033.760416666657</v>
      </c>
      <c r="M641" s="2" t="s">
        <v>34</v>
      </c>
      <c r="N641" s="2" t="s">
        <v>48</v>
      </c>
      <c r="O641" s="2">
        <v>46033.78125</v>
      </c>
      <c r="P641" s="2">
        <v>46034.552083333343</v>
      </c>
      <c r="Q641" s="2">
        <v>46035.3125</v>
      </c>
      <c r="R641" t="s">
        <v>3913</v>
      </c>
      <c r="S641" t="s">
        <v>3914</v>
      </c>
      <c r="T641" t="s">
        <v>38</v>
      </c>
      <c r="U641" t="s">
        <v>38</v>
      </c>
      <c r="V641" t="s">
        <v>39</v>
      </c>
      <c r="W641" t="s">
        <v>40</v>
      </c>
      <c r="X641" t="s">
        <v>38</v>
      </c>
      <c r="Y641" t="s">
        <v>38</v>
      </c>
      <c r="Z641" t="s">
        <v>38</v>
      </c>
      <c r="AA641" t="s">
        <v>92</v>
      </c>
    </row>
    <row r="642" spans="1:27" x14ac:dyDescent="0.35">
      <c r="A642">
        <v>641</v>
      </c>
      <c r="B642" t="s">
        <v>3915</v>
      </c>
      <c r="C642" t="s">
        <v>3916</v>
      </c>
      <c r="D642" t="s">
        <v>3917</v>
      </c>
      <c r="E642" t="s">
        <v>3918</v>
      </c>
      <c r="F642" t="s">
        <v>31</v>
      </c>
      <c r="G642" t="s">
        <v>65</v>
      </c>
      <c r="H642" t="s">
        <v>66</v>
      </c>
      <c r="I642" s="2">
        <v>46250.604166666657</v>
      </c>
      <c r="J642" s="2">
        <v>46256.385416666657</v>
      </c>
      <c r="K642" s="2">
        <v>46256.75</v>
      </c>
      <c r="L642" s="2">
        <v>46256.677083333343</v>
      </c>
      <c r="M642" s="2" t="s">
        <v>34</v>
      </c>
      <c r="N642" s="2" t="s">
        <v>35</v>
      </c>
      <c r="O642" s="2">
        <v>46256.5625</v>
      </c>
      <c r="P642" s="2">
        <v>46261.354166666657</v>
      </c>
      <c r="Q642" s="2">
        <v>46261.552083333343</v>
      </c>
      <c r="R642" t="s">
        <v>3919</v>
      </c>
      <c r="S642" t="s">
        <v>3920</v>
      </c>
      <c r="T642" t="s">
        <v>38</v>
      </c>
      <c r="U642" t="s">
        <v>38</v>
      </c>
      <c r="V642" t="s">
        <v>39</v>
      </c>
      <c r="W642" t="s">
        <v>40</v>
      </c>
      <c r="X642" t="s">
        <v>38</v>
      </c>
      <c r="Y642" t="s">
        <v>38</v>
      </c>
      <c r="Z642" t="s">
        <v>38</v>
      </c>
      <c r="AA642" t="s">
        <v>41</v>
      </c>
    </row>
    <row r="643" spans="1:27" x14ac:dyDescent="0.35">
      <c r="A643">
        <v>642</v>
      </c>
      <c r="B643" t="s">
        <v>3921</v>
      </c>
      <c r="C643" t="s">
        <v>3922</v>
      </c>
      <c r="D643" t="s">
        <v>3923</v>
      </c>
      <c r="E643" t="s">
        <v>3924</v>
      </c>
      <c r="F643" t="s">
        <v>97</v>
      </c>
      <c r="G643" t="s">
        <v>80</v>
      </c>
      <c r="H643" t="s">
        <v>57</v>
      </c>
      <c r="I643" s="2">
        <v>46300.427083333343</v>
      </c>
      <c r="J643" s="2">
        <v>46303.541666666657</v>
      </c>
      <c r="K643" s="2">
        <v>46303.375</v>
      </c>
      <c r="L643" s="2">
        <v>46304.541666666657</v>
      </c>
      <c r="M643" s="2" t="s">
        <v>34</v>
      </c>
      <c r="N643" s="2" t="s">
        <v>48</v>
      </c>
      <c r="O643" s="2">
        <v>46305.635416666657</v>
      </c>
      <c r="P643" s="2">
        <v>46305.708333333343</v>
      </c>
      <c r="Q643" s="2">
        <v>46306.510416666657</v>
      </c>
      <c r="R643" t="s">
        <v>3925</v>
      </c>
      <c r="S643" t="s">
        <v>3926</v>
      </c>
      <c r="T643" t="s">
        <v>38</v>
      </c>
      <c r="U643" t="s">
        <v>38</v>
      </c>
      <c r="V643" t="s">
        <v>39</v>
      </c>
      <c r="W643" t="s">
        <v>40</v>
      </c>
      <c r="X643" t="s">
        <v>38</v>
      </c>
      <c r="Y643" t="s">
        <v>38</v>
      </c>
      <c r="Z643" t="s">
        <v>38</v>
      </c>
      <c r="AA643" t="s">
        <v>51</v>
      </c>
    </row>
    <row r="644" spans="1:27" x14ac:dyDescent="0.35">
      <c r="A644">
        <v>643</v>
      </c>
      <c r="B644" t="s">
        <v>3927</v>
      </c>
      <c r="C644" t="s">
        <v>3928</v>
      </c>
      <c r="D644" t="s">
        <v>3929</v>
      </c>
      <c r="E644" t="s">
        <v>3930</v>
      </c>
      <c r="F644" t="s">
        <v>46</v>
      </c>
      <c r="G644" t="s">
        <v>98</v>
      </c>
      <c r="H644" t="s">
        <v>66</v>
      </c>
      <c r="I644" s="2">
        <v>46311.46875</v>
      </c>
      <c r="J644" s="2">
        <v>46314.375</v>
      </c>
      <c r="K644" s="2">
        <v>46314.666666666657</v>
      </c>
      <c r="L644" s="2">
        <v>46316.729166666657</v>
      </c>
      <c r="M644" s="2" t="s">
        <v>34</v>
      </c>
      <c r="N644" s="2" t="s">
        <v>48</v>
      </c>
      <c r="O644" s="2">
        <v>46316.614583333343</v>
      </c>
      <c r="P644" s="2">
        <v>46316.666666666657</v>
      </c>
      <c r="Q644" s="2">
        <v>46318.770833333343</v>
      </c>
      <c r="R644" t="s">
        <v>3931</v>
      </c>
      <c r="S644" t="s">
        <v>3932</v>
      </c>
      <c r="T644" t="s">
        <v>38</v>
      </c>
      <c r="U644" t="s">
        <v>38</v>
      </c>
      <c r="V644" t="s">
        <v>39</v>
      </c>
      <c r="W644" t="s">
        <v>40</v>
      </c>
      <c r="X644" t="s">
        <v>38</v>
      </c>
      <c r="Y644" t="s">
        <v>38</v>
      </c>
      <c r="Z644" t="s">
        <v>38</v>
      </c>
      <c r="AA644" t="s">
        <v>140</v>
      </c>
    </row>
    <row r="645" spans="1:27" x14ac:dyDescent="0.35">
      <c r="A645">
        <v>644</v>
      </c>
      <c r="B645" t="s">
        <v>3933</v>
      </c>
      <c r="C645" t="s">
        <v>3934</v>
      </c>
      <c r="D645" t="s">
        <v>3935</v>
      </c>
      <c r="E645" t="s">
        <v>3936</v>
      </c>
      <c r="F645" t="s">
        <v>31</v>
      </c>
      <c r="G645" t="s">
        <v>80</v>
      </c>
      <c r="H645" t="s">
        <v>112</v>
      </c>
      <c r="I645" s="2">
        <v>46124.510416666657</v>
      </c>
      <c r="J645" s="2">
        <v>46127.40625</v>
      </c>
      <c r="K645" s="2">
        <v>46126.395833333343</v>
      </c>
      <c r="L645" s="2">
        <v>46127.34375</v>
      </c>
      <c r="M645" s="2" t="s">
        <v>34</v>
      </c>
      <c r="N645" s="2" t="s">
        <v>48</v>
      </c>
      <c r="O645" s="2">
        <v>46128.5</v>
      </c>
      <c r="P645" s="2">
        <v>46129.427083333343</v>
      </c>
      <c r="Q645" s="2">
        <v>46129.510416666657</v>
      </c>
      <c r="R645" t="s">
        <v>3937</v>
      </c>
      <c r="S645" t="s">
        <v>3938</v>
      </c>
      <c r="T645" t="s">
        <v>38</v>
      </c>
      <c r="U645" t="s">
        <v>38</v>
      </c>
      <c r="V645" t="s">
        <v>39</v>
      </c>
      <c r="W645" t="s">
        <v>40</v>
      </c>
      <c r="X645" t="s">
        <v>38</v>
      </c>
      <c r="Y645" t="s">
        <v>38</v>
      </c>
      <c r="Z645" t="s">
        <v>38</v>
      </c>
      <c r="AA645" t="s">
        <v>60</v>
      </c>
    </row>
    <row r="646" spans="1:27" x14ac:dyDescent="0.35">
      <c r="A646">
        <v>645</v>
      </c>
      <c r="B646" t="s">
        <v>3939</v>
      </c>
      <c r="C646" t="s">
        <v>3940</v>
      </c>
      <c r="D646" t="s">
        <v>3941</v>
      </c>
      <c r="E646" t="s">
        <v>3942</v>
      </c>
      <c r="F646" t="s">
        <v>231</v>
      </c>
      <c r="G646" t="s">
        <v>65</v>
      </c>
      <c r="H646" t="s">
        <v>112</v>
      </c>
      <c r="I646" s="2">
        <v>46193.510416666657</v>
      </c>
      <c r="J646" s="2">
        <v>46197.6875</v>
      </c>
      <c r="K646" s="2">
        <v>46198.583333333343</v>
      </c>
      <c r="L646" s="2">
        <v>46200.302083333343</v>
      </c>
      <c r="M646" s="2" t="s">
        <v>34</v>
      </c>
      <c r="N646" s="2" t="s">
        <v>48</v>
      </c>
      <c r="O646" s="2">
        <v>46200.6875</v>
      </c>
      <c r="P646" s="2">
        <v>46201.447916666657</v>
      </c>
      <c r="Q646" s="2">
        <v>46201.510416666657</v>
      </c>
      <c r="R646" t="s">
        <v>3943</v>
      </c>
      <c r="S646" t="s">
        <v>3944</v>
      </c>
      <c r="T646" t="s">
        <v>38</v>
      </c>
      <c r="U646" t="s">
        <v>38</v>
      </c>
      <c r="V646" t="s">
        <v>39</v>
      </c>
      <c r="W646" t="s">
        <v>40</v>
      </c>
      <c r="X646" t="s">
        <v>38</v>
      </c>
      <c r="Y646" t="s">
        <v>38</v>
      </c>
      <c r="Z646" t="s">
        <v>38</v>
      </c>
      <c r="AA646" t="s">
        <v>51</v>
      </c>
    </row>
    <row r="647" spans="1:27" x14ac:dyDescent="0.35">
      <c r="A647">
        <v>646</v>
      </c>
      <c r="B647" t="s">
        <v>3945</v>
      </c>
      <c r="C647" t="s">
        <v>3946</v>
      </c>
      <c r="D647" t="s">
        <v>3947</v>
      </c>
      <c r="E647" t="s">
        <v>3948</v>
      </c>
      <c r="F647" t="s">
        <v>185</v>
      </c>
      <c r="G647" t="s">
        <v>98</v>
      </c>
      <c r="H647" t="s">
        <v>66</v>
      </c>
      <c r="I647" s="2">
        <v>46210.708333333343</v>
      </c>
      <c r="J647" s="2">
        <v>46213.708333333343</v>
      </c>
      <c r="K647" s="2">
        <v>46214.635416666657</v>
      </c>
      <c r="L647" s="2">
        <v>46214.697916666657</v>
      </c>
      <c r="M647" s="2" t="s">
        <v>34</v>
      </c>
      <c r="N647" s="2" t="s">
        <v>48</v>
      </c>
      <c r="O647" s="2">
        <v>46214.46875</v>
      </c>
      <c r="P647" s="2">
        <v>46214.322916666657</v>
      </c>
      <c r="Q647" s="2">
        <v>46216.354166666657</v>
      </c>
      <c r="R647" t="s">
        <v>3949</v>
      </c>
      <c r="S647" t="s">
        <v>3950</v>
      </c>
      <c r="T647" t="s">
        <v>38</v>
      </c>
      <c r="U647" t="s">
        <v>38</v>
      </c>
      <c r="V647" t="s">
        <v>39</v>
      </c>
      <c r="W647" t="s">
        <v>40</v>
      </c>
      <c r="X647" t="s">
        <v>38</v>
      </c>
      <c r="Y647" t="s">
        <v>38</v>
      </c>
      <c r="Z647" t="s">
        <v>38</v>
      </c>
      <c r="AA647" t="s">
        <v>41</v>
      </c>
    </row>
    <row r="648" spans="1:27" x14ac:dyDescent="0.35">
      <c r="A648">
        <v>647</v>
      </c>
      <c r="B648" t="s">
        <v>3951</v>
      </c>
      <c r="C648" t="s">
        <v>3952</v>
      </c>
      <c r="D648" t="s">
        <v>3953</v>
      </c>
      <c r="E648" t="s">
        <v>3954</v>
      </c>
      <c r="F648" t="s">
        <v>73</v>
      </c>
      <c r="G648" t="s">
        <v>80</v>
      </c>
      <c r="H648" t="s">
        <v>33</v>
      </c>
      <c r="I648" s="2">
        <v>46048.395833333343</v>
      </c>
      <c r="J648" s="2">
        <v>46056.572916666657</v>
      </c>
      <c r="K648" s="2">
        <v>46057.625</v>
      </c>
      <c r="L648" s="2">
        <v>46059.40625</v>
      </c>
      <c r="M648" s="2" t="s">
        <v>34</v>
      </c>
      <c r="N648" s="2" t="s">
        <v>35</v>
      </c>
      <c r="O648" s="2">
        <v>46060.708333333343</v>
      </c>
      <c r="P648" s="2">
        <v>46066.677083333343</v>
      </c>
      <c r="Q648" s="2">
        <v>46068.291666666657</v>
      </c>
      <c r="R648" t="s">
        <v>3955</v>
      </c>
      <c r="S648" t="s">
        <v>3956</v>
      </c>
      <c r="T648" t="s">
        <v>38</v>
      </c>
      <c r="U648" t="s">
        <v>38</v>
      </c>
      <c r="V648" t="s">
        <v>39</v>
      </c>
      <c r="W648" t="s">
        <v>40</v>
      </c>
      <c r="X648" t="s">
        <v>38</v>
      </c>
      <c r="Y648" t="s">
        <v>38</v>
      </c>
      <c r="Z648" t="s">
        <v>38</v>
      </c>
      <c r="AA648" t="s">
        <v>92</v>
      </c>
    </row>
    <row r="649" spans="1:27" x14ac:dyDescent="0.35">
      <c r="A649">
        <v>648</v>
      </c>
      <c r="B649" t="s">
        <v>3957</v>
      </c>
      <c r="C649" t="s">
        <v>3958</v>
      </c>
      <c r="D649" t="s">
        <v>3959</v>
      </c>
      <c r="E649" t="s">
        <v>3960</v>
      </c>
      <c r="F649" t="s">
        <v>73</v>
      </c>
      <c r="G649" t="s">
        <v>32</v>
      </c>
      <c r="H649" t="s">
        <v>112</v>
      </c>
      <c r="I649" s="2">
        <v>46313.75</v>
      </c>
      <c r="J649" s="2">
        <v>46316.614583333343</v>
      </c>
      <c r="K649" s="2">
        <v>46316.333333333343</v>
      </c>
      <c r="L649" s="2">
        <v>46317.479166666657</v>
      </c>
      <c r="M649" s="2" t="s">
        <v>34</v>
      </c>
      <c r="N649" s="2" t="s">
        <v>192</v>
      </c>
      <c r="O649" s="2">
        <v>46317.583333333343</v>
      </c>
      <c r="P649" s="2">
        <v>46318.6875</v>
      </c>
      <c r="Q649" s="2">
        <v>46318.34375</v>
      </c>
      <c r="R649" t="s">
        <v>3961</v>
      </c>
      <c r="S649" t="s">
        <v>3962</v>
      </c>
      <c r="T649" t="s">
        <v>38</v>
      </c>
      <c r="U649" t="s">
        <v>83</v>
      </c>
      <c r="V649" t="s">
        <v>133</v>
      </c>
      <c r="W649" t="s">
        <v>40</v>
      </c>
      <c r="X649" t="s">
        <v>38</v>
      </c>
      <c r="Y649" t="s">
        <v>38</v>
      </c>
      <c r="Z649" t="s">
        <v>38</v>
      </c>
      <c r="AA649" t="s">
        <v>92</v>
      </c>
    </row>
    <row r="650" spans="1:27" x14ac:dyDescent="0.35">
      <c r="A650">
        <v>649</v>
      </c>
      <c r="B650" t="s">
        <v>3963</v>
      </c>
      <c r="C650" t="s">
        <v>3964</v>
      </c>
      <c r="D650" t="s">
        <v>3965</v>
      </c>
      <c r="E650" t="s">
        <v>3966</v>
      </c>
      <c r="F650" t="s">
        <v>46</v>
      </c>
      <c r="G650" t="s">
        <v>32</v>
      </c>
      <c r="H650" t="s">
        <v>99</v>
      </c>
      <c r="I650" s="2">
        <v>46053.46875</v>
      </c>
      <c r="J650" s="2">
        <v>46058.583333333343</v>
      </c>
      <c r="K650" s="2">
        <v>46059.583333333343</v>
      </c>
      <c r="L650" s="2">
        <v>46061.34375</v>
      </c>
      <c r="M650" s="2" t="s">
        <v>34</v>
      </c>
      <c r="N650" s="2" t="s">
        <v>48</v>
      </c>
      <c r="O650" s="2">
        <v>46061.4375</v>
      </c>
      <c r="P650" s="2">
        <v>46062.625</v>
      </c>
      <c r="Q650" s="2">
        <v>46064.760416666657</v>
      </c>
      <c r="R650" t="s">
        <v>3967</v>
      </c>
      <c r="S650" t="s">
        <v>3968</v>
      </c>
      <c r="T650" t="s">
        <v>83</v>
      </c>
      <c r="U650" t="s">
        <v>83</v>
      </c>
      <c r="V650" t="s">
        <v>84</v>
      </c>
      <c r="W650" t="s">
        <v>40</v>
      </c>
      <c r="X650" t="s">
        <v>38</v>
      </c>
      <c r="Y650" t="s">
        <v>38</v>
      </c>
      <c r="Z650" t="s">
        <v>38</v>
      </c>
      <c r="AA650" t="s">
        <v>51</v>
      </c>
    </row>
    <row r="651" spans="1:27" x14ac:dyDescent="0.35">
      <c r="A651">
        <v>650</v>
      </c>
      <c r="B651" t="s">
        <v>3969</v>
      </c>
      <c r="C651" t="s">
        <v>3970</v>
      </c>
      <c r="D651" t="s">
        <v>3971</v>
      </c>
      <c r="E651" t="s">
        <v>3972</v>
      </c>
      <c r="F651" t="s">
        <v>151</v>
      </c>
      <c r="G651" t="s">
        <v>32</v>
      </c>
      <c r="H651" t="s">
        <v>99</v>
      </c>
      <c r="I651" s="2">
        <v>46105.677083333343</v>
      </c>
      <c r="J651" s="2">
        <v>46112.354166666657</v>
      </c>
      <c r="K651" s="2">
        <v>46112.375</v>
      </c>
      <c r="L651" s="2">
        <v>46114.354166666657</v>
      </c>
      <c r="M651" s="2" t="s">
        <v>34</v>
      </c>
      <c r="N651" s="2" t="s">
        <v>192</v>
      </c>
      <c r="O651" s="2">
        <v>46114.583333333343</v>
      </c>
      <c r="P651" s="2">
        <v>46117.385416666657</v>
      </c>
      <c r="Q651" s="2">
        <v>46117.78125</v>
      </c>
      <c r="R651" t="s">
        <v>3973</v>
      </c>
      <c r="S651" t="s">
        <v>3974</v>
      </c>
      <c r="T651" t="s">
        <v>38</v>
      </c>
      <c r="U651" t="s">
        <v>38</v>
      </c>
      <c r="V651" t="s">
        <v>39</v>
      </c>
      <c r="W651" t="s">
        <v>40</v>
      </c>
      <c r="X651" t="s">
        <v>38</v>
      </c>
      <c r="Y651" t="s">
        <v>38</v>
      </c>
      <c r="Z651" t="s">
        <v>38</v>
      </c>
      <c r="AA651" t="s">
        <v>41</v>
      </c>
    </row>
    <row r="652" spans="1:27" x14ac:dyDescent="0.35">
      <c r="A652">
        <v>651</v>
      </c>
      <c r="B652" t="s">
        <v>3975</v>
      </c>
      <c r="C652" t="s">
        <v>3976</v>
      </c>
      <c r="D652" t="s">
        <v>3977</v>
      </c>
      <c r="E652" t="s">
        <v>3978</v>
      </c>
      <c r="F652" t="s">
        <v>151</v>
      </c>
      <c r="G652" t="s">
        <v>152</v>
      </c>
      <c r="H652" t="s">
        <v>57</v>
      </c>
      <c r="I652" s="2">
        <v>46210.427083333343</v>
      </c>
      <c r="J652" s="2">
        <v>46217.458333333343</v>
      </c>
      <c r="K652" s="2">
        <v>46217.65625</v>
      </c>
      <c r="L652" s="2">
        <v>46218.447916666657</v>
      </c>
      <c r="M652" s="2" t="s">
        <v>34</v>
      </c>
      <c r="N652" s="2" t="s">
        <v>48</v>
      </c>
      <c r="O652" s="2">
        <v>46219.583333333343</v>
      </c>
      <c r="P652" s="2">
        <v>46219.739583333343</v>
      </c>
      <c r="Q652" s="2">
        <v>46220.364583333343</v>
      </c>
      <c r="R652" t="s">
        <v>3979</v>
      </c>
      <c r="S652" t="s">
        <v>3980</v>
      </c>
      <c r="T652" t="s">
        <v>38</v>
      </c>
      <c r="U652" t="s">
        <v>38</v>
      </c>
      <c r="V652" t="s">
        <v>39</v>
      </c>
      <c r="W652" t="s">
        <v>40</v>
      </c>
      <c r="X652" t="s">
        <v>38</v>
      </c>
      <c r="Y652" t="s">
        <v>38</v>
      </c>
      <c r="Z652" t="s">
        <v>38</v>
      </c>
      <c r="AA652" t="s">
        <v>41</v>
      </c>
    </row>
    <row r="653" spans="1:27" x14ac:dyDescent="0.35">
      <c r="A653">
        <v>652</v>
      </c>
      <c r="B653" t="s">
        <v>3981</v>
      </c>
      <c r="C653" t="s">
        <v>3982</v>
      </c>
      <c r="D653" t="s">
        <v>3983</v>
      </c>
      <c r="E653" t="s">
        <v>3984</v>
      </c>
      <c r="F653" t="s">
        <v>31</v>
      </c>
      <c r="G653" t="s">
        <v>32</v>
      </c>
      <c r="H653" t="s">
        <v>33</v>
      </c>
      <c r="I653" s="2">
        <v>46085.489583333343</v>
      </c>
      <c r="J653" s="2">
        <v>46087.375</v>
      </c>
      <c r="K653" s="2">
        <v>46088.458333333343</v>
      </c>
      <c r="L653" s="2">
        <v>46089.65625</v>
      </c>
      <c r="M653" s="2" t="s">
        <v>34</v>
      </c>
      <c r="N653" s="2" t="s">
        <v>48</v>
      </c>
      <c r="O653" s="2">
        <v>46090.46875</v>
      </c>
      <c r="P653" s="2">
        <v>46090.322916666657</v>
      </c>
      <c r="Q653" s="2">
        <v>46090.416666666657</v>
      </c>
      <c r="R653" t="s">
        <v>3985</v>
      </c>
      <c r="S653" t="s">
        <v>3986</v>
      </c>
      <c r="T653" t="s">
        <v>38</v>
      </c>
      <c r="U653" t="s">
        <v>38</v>
      </c>
      <c r="V653" t="s">
        <v>39</v>
      </c>
      <c r="W653" t="s">
        <v>40</v>
      </c>
      <c r="X653" t="s">
        <v>38</v>
      </c>
      <c r="Y653" t="s">
        <v>38</v>
      </c>
      <c r="Z653" t="s">
        <v>38</v>
      </c>
      <c r="AA653" t="s">
        <v>60</v>
      </c>
    </row>
    <row r="654" spans="1:27" x14ac:dyDescent="0.35">
      <c r="A654">
        <v>653</v>
      </c>
      <c r="B654" t="s">
        <v>3987</v>
      </c>
      <c r="C654" t="s">
        <v>3988</v>
      </c>
      <c r="D654" t="s">
        <v>3989</v>
      </c>
      <c r="E654" t="s">
        <v>3990</v>
      </c>
      <c r="F654" t="s">
        <v>73</v>
      </c>
      <c r="G654" t="s">
        <v>98</v>
      </c>
      <c r="H654" t="s">
        <v>66</v>
      </c>
      <c r="I654" s="2">
        <v>46126.604166666657</v>
      </c>
      <c r="J654" s="2">
        <v>46130.447916666657</v>
      </c>
      <c r="K654" s="2">
        <v>46130.416666666657</v>
      </c>
      <c r="L654" s="2">
        <v>46131.354166666657</v>
      </c>
      <c r="M654" s="2" t="s">
        <v>34</v>
      </c>
      <c r="N654" s="2" t="s">
        <v>48</v>
      </c>
      <c r="O654" s="2">
        <v>46132.447916666657</v>
      </c>
      <c r="P654" s="2">
        <v>46133.40625</v>
      </c>
      <c r="Q654" s="2">
        <v>46133.302083333343</v>
      </c>
      <c r="R654" t="s">
        <v>3991</v>
      </c>
      <c r="S654" t="s">
        <v>3992</v>
      </c>
      <c r="T654" t="s">
        <v>38</v>
      </c>
      <c r="U654" t="s">
        <v>38</v>
      </c>
      <c r="V654" t="s">
        <v>39</v>
      </c>
      <c r="W654" t="s">
        <v>40</v>
      </c>
      <c r="X654" t="s">
        <v>38</v>
      </c>
      <c r="Y654" t="s">
        <v>38</v>
      </c>
      <c r="Z654" t="s">
        <v>38</v>
      </c>
      <c r="AA654" t="s">
        <v>60</v>
      </c>
    </row>
    <row r="655" spans="1:27" x14ac:dyDescent="0.35">
      <c r="A655">
        <v>654</v>
      </c>
      <c r="B655" t="s">
        <v>3993</v>
      </c>
      <c r="C655" t="s">
        <v>3994</v>
      </c>
      <c r="D655" t="s">
        <v>3995</v>
      </c>
      <c r="E655" t="s">
        <v>3996</v>
      </c>
      <c r="F655" t="s">
        <v>73</v>
      </c>
      <c r="G655" t="s">
        <v>65</v>
      </c>
      <c r="H655" t="s">
        <v>66</v>
      </c>
      <c r="I655" s="2">
        <v>46300.427083333343</v>
      </c>
      <c r="J655" s="2">
        <v>46303.78125</v>
      </c>
      <c r="K655" s="2">
        <v>46303.552083333343</v>
      </c>
      <c r="L655" s="2">
        <v>46304.645833333343</v>
      </c>
      <c r="M655" s="2" t="s">
        <v>34</v>
      </c>
      <c r="N655" s="2" t="s">
        <v>35</v>
      </c>
      <c r="O655" s="2">
        <v>46304.479166666657</v>
      </c>
      <c r="P655" s="2">
        <v>46307.75</v>
      </c>
      <c r="Q655" s="2">
        <v>46308.364583333343</v>
      </c>
      <c r="R655" t="s">
        <v>3997</v>
      </c>
      <c r="S655" t="s">
        <v>3998</v>
      </c>
      <c r="T655" t="s">
        <v>38</v>
      </c>
      <c r="U655" t="s">
        <v>38</v>
      </c>
      <c r="V655" t="s">
        <v>39</v>
      </c>
      <c r="W655" t="s">
        <v>40</v>
      </c>
      <c r="X655" t="s">
        <v>38</v>
      </c>
      <c r="Y655" t="s">
        <v>38</v>
      </c>
      <c r="Z655" t="s">
        <v>38</v>
      </c>
      <c r="AA655" t="s">
        <v>60</v>
      </c>
    </row>
    <row r="656" spans="1:27" x14ac:dyDescent="0.35">
      <c r="A656">
        <v>655</v>
      </c>
      <c r="B656" t="s">
        <v>3999</v>
      </c>
      <c r="C656" t="s">
        <v>4000</v>
      </c>
      <c r="D656" t="s">
        <v>4001</v>
      </c>
      <c r="E656" t="s">
        <v>4002</v>
      </c>
      <c r="F656" t="s">
        <v>151</v>
      </c>
      <c r="G656" t="s">
        <v>98</v>
      </c>
      <c r="H656" t="s">
        <v>33</v>
      </c>
      <c r="I656" s="2">
        <v>46306.34375</v>
      </c>
      <c r="J656" s="2">
        <v>46309.65625</v>
      </c>
      <c r="K656" s="2">
        <v>46309.572916666657</v>
      </c>
      <c r="L656" s="2">
        <v>46309.760416666657</v>
      </c>
      <c r="M656" s="2" t="s">
        <v>34</v>
      </c>
      <c r="N656" s="2" t="s">
        <v>48</v>
      </c>
      <c r="O656" s="2">
        <v>46309.291666666657</v>
      </c>
      <c r="P656" s="2">
        <v>46310.71875</v>
      </c>
      <c r="Q656" s="2">
        <v>46312.322916666657</v>
      </c>
      <c r="R656" t="s">
        <v>4003</v>
      </c>
      <c r="S656" t="s">
        <v>4004</v>
      </c>
      <c r="T656" t="s">
        <v>83</v>
      </c>
      <c r="U656" t="s">
        <v>83</v>
      </c>
      <c r="V656" t="s">
        <v>84</v>
      </c>
      <c r="W656" t="s">
        <v>40</v>
      </c>
      <c r="X656" t="s">
        <v>38</v>
      </c>
      <c r="Y656" t="s">
        <v>38</v>
      </c>
      <c r="Z656" t="s">
        <v>38</v>
      </c>
      <c r="AA656" t="s">
        <v>140</v>
      </c>
    </row>
    <row r="657" spans="1:27" x14ac:dyDescent="0.35">
      <c r="A657">
        <v>656</v>
      </c>
      <c r="B657" t="s">
        <v>4005</v>
      </c>
      <c r="C657" t="s">
        <v>4006</v>
      </c>
      <c r="D657" t="s">
        <v>4007</v>
      </c>
      <c r="E657" t="s">
        <v>4008</v>
      </c>
      <c r="F657" t="s">
        <v>231</v>
      </c>
      <c r="G657" t="s">
        <v>65</v>
      </c>
      <c r="H657" t="s">
        <v>99</v>
      </c>
      <c r="I657" s="2">
        <v>46309.5</v>
      </c>
      <c r="J657" s="2">
        <v>46317.614583333343</v>
      </c>
      <c r="K657" s="2">
        <v>46317.302083333343</v>
      </c>
      <c r="L657" s="2">
        <v>46319.677083333343</v>
      </c>
      <c r="M657" s="2" t="s">
        <v>34</v>
      </c>
      <c r="N657" s="2" t="s">
        <v>192</v>
      </c>
      <c r="O657" s="2">
        <v>46319.364583333343</v>
      </c>
      <c r="P657" s="2">
        <v>46321.677083333343</v>
      </c>
      <c r="Q657" s="2">
        <v>46322.53125</v>
      </c>
      <c r="R657" t="s">
        <v>4009</v>
      </c>
      <c r="S657" t="s">
        <v>4010</v>
      </c>
      <c r="T657" t="s">
        <v>38</v>
      </c>
      <c r="U657" t="s">
        <v>38</v>
      </c>
      <c r="V657" t="s">
        <v>39</v>
      </c>
      <c r="W657" t="s">
        <v>40</v>
      </c>
      <c r="X657" t="s">
        <v>38</v>
      </c>
      <c r="Y657" t="s">
        <v>38</v>
      </c>
      <c r="Z657" t="s">
        <v>38</v>
      </c>
      <c r="AA657" t="s">
        <v>41</v>
      </c>
    </row>
    <row r="658" spans="1:27" x14ac:dyDescent="0.35">
      <c r="A658">
        <v>657</v>
      </c>
      <c r="B658" t="s">
        <v>4011</v>
      </c>
      <c r="C658" t="s">
        <v>4012</v>
      </c>
      <c r="D658" t="s">
        <v>4013</v>
      </c>
      <c r="E658" t="s">
        <v>4014</v>
      </c>
      <c r="F658" t="s">
        <v>151</v>
      </c>
      <c r="G658" t="s">
        <v>65</v>
      </c>
      <c r="H658" t="s">
        <v>47</v>
      </c>
      <c r="I658" s="2">
        <v>46138.458333333343</v>
      </c>
      <c r="J658" s="2">
        <v>46145.552083333343</v>
      </c>
      <c r="K658" s="2">
        <v>46145.75</v>
      </c>
      <c r="L658" s="2">
        <v>46147.458333333343</v>
      </c>
      <c r="M658" s="2" t="s">
        <v>217</v>
      </c>
      <c r="N658" s="2" t="s">
        <v>35</v>
      </c>
      <c r="O658" s="2">
        <v>46147.489583333343</v>
      </c>
      <c r="P658" s="2">
        <v>46153.71875</v>
      </c>
      <c r="Q658" s="2">
        <v>46154.65625</v>
      </c>
      <c r="R658" t="s">
        <v>4015</v>
      </c>
      <c r="S658" t="s">
        <v>4016</v>
      </c>
      <c r="T658" t="s">
        <v>38</v>
      </c>
      <c r="U658" t="s">
        <v>38</v>
      </c>
      <c r="V658" t="s">
        <v>39</v>
      </c>
      <c r="W658" t="s">
        <v>40</v>
      </c>
      <c r="X658" t="s">
        <v>38</v>
      </c>
      <c r="Y658" t="s">
        <v>83</v>
      </c>
      <c r="Z658" t="s">
        <v>83</v>
      </c>
      <c r="AA658" t="s">
        <v>220</v>
      </c>
    </row>
    <row r="659" spans="1:27" x14ac:dyDescent="0.35">
      <c r="A659">
        <v>658</v>
      </c>
      <c r="B659" t="s">
        <v>4017</v>
      </c>
      <c r="C659" t="s">
        <v>4018</v>
      </c>
      <c r="D659" t="s">
        <v>4019</v>
      </c>
      <c r="E659" t="s">
        <v>4020</v>
      </c>
      <c r="F659" t="s">
        <v>56</v>
      </c>
      <c r="G659" t="s">
        <v>152</v>
      </c>
      <c r="H659" t="s">
        <v>89</v>
      </c>
      <c r="I659" s="2">
        <v>46233.5</v>
      </c>
      <c r="J659" s="2">
        <v>46238.302083333343</v>
      </c>
      <c r="K659" s="2">
        <v>46239.677083333343</v>
      </c>
      <c r="L659" s="2">
        <v>46240.635416666657</v>
      </c>
      <c r="M659" s="2" t="s">
        <v>34</v>
      </c>
      <c r="N659" s="2" t="s">
        <v>48</v>
      </c>
      <c r="O659" s="2">
        <v>46241.416666666657</v>
      </c>
      <c r="P659" s="2">
        <v>46242.729166666657</v>
      </c>
      <c r="Q659" s="2">
        <v>46243.697916666657</v>
      </c>
      <c r="R659" t="s">
        <v>4021</v>
      </c>
      <c r="S659" t="s">
        <v>4022</v>
      </c>
      <c r="T659" t="s">
        <v>38</v>
      </c>
      <c r="U659" t="s">
        <v>38</v>
      </c>
      <c r="V659" t="s">
        <v>39</v>
      </c>
      <c r="W659" t="s">
        <v>40</v>
      </c>
      <c r="X659" t="s">
        <v>38</v>
      </c>
      <c r="Y659" t="s">
        <v>38</v>
      </c>
      <c r="Z659" t="s">
        <v>38</v>
      </c>
      <c r="AA659" t="s">
        <v>140</v>
      </c>
    </row>
    <row r="660" spans="1:27" x14ac:dyDescent="0.35">
      <c r="A660">
        <v>659</v>
      </c>
      <c r="B660" t="s">
        <v>4023</v>
      </c>
      <c r="C660" t="s">
        <v>4024</v>
      </c>
      <c r="D660" t="s">
        <v>4025</v>
      </c>
      <c r="E660" t="s">
        <v>4026</v>
      </c>
      <c r="F660" t="s">
        <v>46</v>
      </c>
      <c r="G660" t="s">
        <v>65</v>
      </c>
      <c r="H660" t="s">
        <v>89</v>
      </c>
      <c r="I660" s="2">
        <v>46222.708333333343</v>
      </c>
      <c r="J660" s="2">
        <v>46224.6875</v>
      </c>
      <c r="K660" s="2">
        <v>46225.46875</v>
      </c>
      <c r="L660" s="2">
        <v>46225.416666666657</v>
      </c>
      <c r="M660" s="2" t="s">
        <v>34</v>
      </c>
      <c r="N660" s="2" t="s">
        <v>48</v>
      </c>
      <c r="O660" s="2">
        <v>46226.322916666657</v>
      </c>
      <c r="P660" s="2">
        <v>46227.635416666657</v>
      </c>
      <c r="Q660" s="2">
        <v>46229.614583333343</v>
      </c>
      <c r="R660" t="s">
        <v>4027</v>
      </c>
      <c r="S660" t="s">
        <v>4028</v>
      </c>
      <c r="T660" t="s">
        <v>38</v>
      </c>
      <c r="U660" t="s">
        <v>38</v>
      </c>
      <c r="V660" t="s">
        <v>39</v>
      </c>
      <c r="W660" t="s">
        <v>40</v>
      </c>
      <c r="X660" t="s">
        <v>38</v>
      </c>
      <c r="Y660" t="s">
        <v>38</v>
      </c>
      <c r="Z660" t="s">
        <v>38</v>
      </c>
      <c r="AA660" t="s">
        <v>51</v>
      </c>
    </row>
    <row r="661" spans="1:27" x14ac:dyDescent="0.35">
      <c r="A661">
        <v>660</v>
      </c>
      <c r="B661" t="s">
        <v>4029</v>
      </c>
      <c r="C661" t="s">
        <v>4030</v>
      </c>
      <c r="D661" t="s">
        <v>4031</v>
      </c>
      <c r="E661" t="s">
        <v>4032</v>
      </c>
      <c r="F661" t="s">
        <v>97</v>
      </c>
      <c r="G661" t="s">
        <v>32</v>
      </c>
      <c r="H661" t="s">
        <v>112</v>
      </c>
      <c r="I661" s="2">
        <v>46259.354166666657</v>
      </c>
      <c r="J661" s="2">
        <v>46261.65625</v>
      </c>
      <c r="K661" s="2">
        <v>46261.677083333343</v>
      </c>
      <c r="L661" s="2">
        <v>46263.479166666657</v>
      </c>
      <c r="M661" s="2" t="s">
        <v>34</v>
      </c>
      <c r="N661" s="2" t="s">
        <v>48</v>
      </c>
      <c r="O661" s="2">
        <v>46263.708333333343</v>
      </c>
      <c r="P661" s="2">
        <v>46263.625</v>
      </c>
      <c r="Q661" s="2">
        <v>46263.447916666657</v>
      </c>
      <c r="R661" t="s">
        <v>4033</v>
      </c>
      <c r="S661" t="s">
        <v>4034</v>
      </c>
      <c r="T661" t="s">
        <v>38</v>
      </c>
      <c r="U661" t="s">
        <v>38</v>
      </c>
      <c r="V661" t="s">
        <v>39</v>
      </c>
      <c r="W661" t="s">
        <v>40</v>
      </c>
      <c r="X661" t="s">
        <v>38</v>
      </c>
      <c r="Y661" t="s">
        <v>38</v>
      </c>
      <c r="Z661" t="s">
        <v>38</v>
      </c>
      <c r="AA661" t="s">
        <v>41</v>
      </c>
    </row>
    <row r="662" spans="1:27" x14ac:dyDescent="0.35">
      <c r="A662">
        <v>661</v>
      </c>
      <c r="B662" t="s">
        <v>4035</v>
      </c>
      <c r="C662" t="s">
        <v>4036</v>
      </c>
      <c r="D662" t="s">
        <v>4037</v>
      </c>
      <c r="E662" t="s">
        <v>4038</v>
      </c>
      <c r="F662" t="s">
        <v>231</v>
      </c>
      <c r="G662" t="s">
        <v>32</v>
      </c>
      <c r="H662" t="s">
        <v>66</v>
      </c>
      <c r="I662" s="2">
        <v>46288.489583333343</v>
      </c>
      <c r="J662" s="2">
        <v>46293.510416666657</v>
      </c>
      <c r="K662" s="2">
        <v>46294.583333333343</v>
      </c>
      <c r="L662" s="2">
        <v>46296.770833333343</v>
      </c>
      <c r="M662" s="2" t="s">
        <v>34</v>
      </c>
      <c r="N662" s="2" t="s">
        <v>35</v>
      </c>
      <c r="O662" s="2">
        <v>46297.75</v>
      </c>
      <c r="P662" s="2">
        <v>46300.40625</v>
      </c>
      <c r="Q662" s="2">
        <v>46302.322916666657</v>
      </c>
      <c r="R662" t="s">
        <v>4039</v>
      </c>
      <c r="S662" t="s">
        <v>4040</v>
      </c>
      <c r="T662" t="s">
        <v>38</v>
      </c>
      <c r="U662" t="s">
        <v>38</v>
      </c>
      <c r="V662" t="s">
        <v>39</v>
      </c>
      <c r="W662" t="s">
        <v>40</v>
      </c>
      <c r="X662" t="s">
        <v>38</v>
      </c>
      <c r="Y662" t="s">
        <v>38</v>
      </c>
      <c r="Z662" t="s">
        <v>38</v>
      </c>
      <c r="AA662" t="s">
        <v>92</v>
      </c>
    </row>
    <row r="663" spans="1:27" x14ac:dyDescent="0.35">
      <c r="A663">
        <v>662</v>
      </c>
      <c r="B663" t="s">
        <v>4041</v>
      </c>
      <c r="C663" t="s">
        <v>4042</v>
      </c>
      <c r="D663" t="s">
        <v>4043</v>
      </c>
      <c r="E663" t="s">
        <v>4044</v>
      </c>
      <c r="F663" t="s">
        <v>46</v>
      </c>
      <c r="G663" t="s">
        <v>152</v>
      </c>
      <c r="H663" t="s">
        <v>33</v>
      </c>
      <c r="I663" s="2">
        <v>46082.34375</v>
      </c>
      <c r="J663" s="2">
        <v>46089.614583333343</v>
      </c>
      <c r="K663" s="2">
        <v>46089.5625</v>
      </c>
      <c r="L663" s="2">
        <v>46090.333333333343</v>
      </c>
      <c r="M663" s="2" t="s">
        <v>34</v>
      </c>
      <c r="N663" s="2" t="s">
        <v>48</v>
      </c>
      <c r="O663" s="2">
        <v>46090.385416666657</v>
      </c>
      <c r="P663" s="2">
        <v>46090.541666666657</v>
      </c>
      <c r="Q663" s="2">
        <v>46091.447916666657</v>
      </c>
      <c r="R663" t="s">
        <v>4045</v>
      </c>
      <c r="S663" t="s">
        <v>4046</v>
      </c>
      <c r="T663" t="s">
        <v>38</v>
      </c>
      <c r="U663" t="s">
        <v>38</v>
      </c>
      <c r="V663" t="s">
        <v>39</v>
      </c>
      <c r="W663" t="s">
        <v>40</v>
      </c>
      <c r="X663" t="s">
        <v>38</v>
      </c>
      <c r="Y663" t="s">
        <v>38</v>
      </c>
      <c r="Z663" t="s">
        <v>38</v>
      </c>
      <c r="AA663" t="s">
        <v>140</v>
      </c>
    </row>
    <row r="664" spans="1:27" x14ac:dyDescent="0.35">
      <c r="A664">
        <v>663</v>
      </c>
      <c r="B664" t="s">
        <v>4047</v>
      </c>
      <c r="C664" t="s">
        <v>4048</v>
      </c>
      <c r="D664" t="s">
        <v>4049</v>
      </c>
      <c r="E664" t="s">
        <v>4050</v>
      </c>
      <c r="F664" t="s">
        <v>160</v>
      </c>
      <c r="G664" t="s">
        <v>65</v>
      </c>
      <c r="H664" t="s">
        <v>47</v>
      </c>
      <c r="I664" s="2">
        <v>46090.489583333343</v>
      </c>
      <c r="J664" s="2">
        <v>46095.572916666657</v>
      </c>
      <c r="K664" s="2">
        <v>46096.458333333343</v>
      </c>
      <c r="L664" s="2">
        <v>46096.458333333343</v>
      </c>
      <c r="M664" s="2" t="s">
        <v>34</v>
      </c>
      <c r="N664" s="2" t="s">
        <v>192</v>
      </c>
      <c r="O664" s="2">
        <v>46096.46875</v>
      </c>
      <c r="P664" s="2">
        <v>46097.625</v>
      </c>
      <c r="Q664" s="2">
        <v>46097.739583333343</v>
      </c>
      <c r="R664" t="s">
        <v>4051</v>
      </c>
      <c r="S664" t="s">
        <v>4052</v>
      </c>
      <c r="T664" t="s">
        <v>38</v>
      </c>
      <c r="U664" t="s">
        <v>38</v>
      </c>
      <c r="V664" t="s">
        <v>39</v>
      </c>
      <c r="W664" t="s">
        <v>40</v>
      </c>
      <c r="X664" t="s">
        <v>38</v>
      </c>
      <c r="Y664" t="s">
        <v>38</v>
      </c>
      <c r="Z664" t="s">
        <v>38</v>
      </c>
      <c r="AA664" t="s">
        <v>140</v>
      </c>
    </row>
    <row r="665" spans="1:27" x14ac:dyDescent="0.35">
      <c r="A665">
        <v>664</v>
      </c>
      <c r="B665" t="s">
        <v>4053</v>
      </c>
      <c r="C665" t="s">
        <v>4054</v>
      </c>
      <c r="D665" t="s">
        <v>4055</v>
      </c>
      <c r="E665" t="s">
        <v>4056</v>
      </c>
      <c r="F665" t="s">
        <v>97</v>
      </c>
      <c r="G665" t="s">
        <v>152</v>
      </c>
      <c r="H665" t="s">
        <v>99</v>
      </c>
      <c r="I665" s="2">
        <v>46094.489583333343</v>
      </c>
      <c r="J665" s="2">
        <v>46097.625</v>
      </c>
      <c r="K665" s="2">
        <v>46098.510416666657</v>
      </c>
      <c r="L665" s="2">
        <v>46100.4375</v>
      </c>
      <c r="M665" s="2" t="s">
        <v>34</v>
      </c>
      <c r="N665" s="2" t="s">
        <v>48</v>
      </c>
      <c r="O665" s="2">
        <v>46100.739583333343</v>
      </c>
      <c r="P665" s="2">
        <v>46100.635416666657</v>
      </c>
      <c r="Q665" s="2">
        <v>46100.4375</v>
      </c>
      <c r="R665" t="s">
        <v>4057</v>
      </c>
      <c r="S665" t="s">
        <v>4058</v>
      </c>
      <c r="T665" t="s">
        <v>38</v>
      </c>
      <c r="U665" t="s">
        <v>38</v>
      </c>
      <c r="V665" t="s">
        <v>39</v>
      </c>
      <c r="W665" t="s">
        <v>40</v>
      </c>
      <c r="X665" t="s">
        <v>38</v>
      </c>
      <c r="Y665" t="s">
        <v>38</v>
      </c>
      <c r="Z665" t="s">
        <v>38</v>
      </c>
      <c r="AA665" t="s">
        <v>41</v>
      </c>
    </row>
    <row r="666" spans="1:27" x14ac:dyDescent="0.35">
      <c r="A666">
        <v>665</v>
      </c>
      <c r="B666" t="s">
        <v>4059</v>
      </c>
      <c r="C666" t="s">
        <v>4060</v>
      </c>
      <c r="D666" t="s">
        <v>4061</v>
      </c>
      <c r="E666" t="s">
        <v>4062</v>
      </c>
      <c r="F666" t="s">
        <v>97</v>
      </c>
      <c r="G666" t="s">
        <v>65</v>
      </c>
      <c r="H666" t="s">
        <v>47</v>
      </c>
      <c r="I666" s="2">
        <v>46212.489583333343</v>
      </c>
      <c r="J666" s="2">
        <v>46218.46875</v>
      </c>
      <c r="K666" s="2">
        <v>46219.739583333343</v>
      </c>
      <c r="L666" s="2">
        <v>46220.6875</v>
      </c>
      <c r="M666" s="2" t="s">
        <v>34</v>
      </c>
      <c r="N666" s="2" t="s">
        <v>48</v>
      </c>
      <c r="O666" s="2">
        <v>46221.770833333343</v>
      </c>
      <c r="P666" s="2">
        <v>46222.770833333343</v>
      </c>
      <c r="Q666" s="2">
        <v>46224.385416666657</v>
      </c>
      <c r="R666" t="s">
        <v>4063</v>
      </c>
      <c r="S666" t="s">
        <v>4064</v>
      </c>
      <c r="T666" t="s">
        <v>38</v>
      </c>
      <c r="U666" t="s">
        <v>38</v>
      </c>
      <c r="V666" t="s">
        <v>39</v>
      </c>
      <c r="W666" t="s">
        <v>40</v>
      </c>
      <c r="X666" t="s">
        <v>38</v>
      </c>
      <c r="Y666" t="s">
        <v>38</v>
      </c>
      <c r="Z666" t="s">
        <v>38</v>
      </c>
      <c r="AA666" t="s">
        <v>140</v>
      </c>
    </row>
    <row r="667" spans="1:27" x14ac:dyDescent="0.35">
      <c r="A667">
        <v>666</v>
      </c>
      <c r="B667" t="s">
        <v>4065</v>
      </c>
      <c r="C667" t="s">
        <v>4066</v>
      </c>
      <c r="D667" t="s">
        <v>4067</v>
      </c>
      <c r="E667" t="s">
        <v>4068</v>
      </c>
      <c r="F667" t="s">
        <v>46</v>
      </c>
      <c r="G667" t="s">
        <v>80</v>
      </c>
      <c r="H667" t="s">
        <v>57</v>
      </c>
      <c r="I667" s="2">
        <v>46133.395833333343</v>
      </c>
      <c r="J667" s="2">
        <v>46137.604166666657</v>
      </c>
      <c r="K667" s="2">
        <v>46136.5</v>
      </c>
      <c r="L667" s="2">
        <v>46137.666666666657</v>
      </c>
      <c r="M667" s="2" t="s">
        <v>34</v>
      </c>
      <c r="N667" s="2" t="s">
        <v>192</v>
      </c>
      <c r="O667" s="2">
        <v>46137.6875</v>
      </c>
      <c r="P667" s="2">
        <v>46139.6875</v>
      </c>
      <c r="Q667" s="2">
        <v>46140.53125</v>
      </c>
      <c r="R667" t="s">
        <v>4069</v>
      </c>
      <c r="S667" t="s">
        <v>4070</v>
      </c>
      <c r="T667" t="s">
        <v>38</v>
      </c>
      <c r="U667" t="s">
        <v>38</v>
      </c>
      <c r="V667" t="s">
        <v>39</v>
      </c>
      <c r="W667" t="s">
        <v>40</v>
      </c>
      <c r="X667" t="s">
        <v>38</v>
      </c>
      <c r="Y667" t="s">
        <v>38</v>
      </c>
      <c r="Z667" t="s">
        <v>38</v>
      </c>
      <c r="AA667" t="s">
        <v>60</v>
      </c>
    </row>
    <row r="668" spans="1:27" x14ac:dyDescent="0.35">
      <c r="A668">
        <v>667</v>
      </c>
      <c r="B668" t="s">
        <v>4071</v>
      </c>
      <c r="C668" t="s">
        <v>4072</v>
      </c>
      <c r="D668" t="s">
        <v>4073</v>
      </c>
      <c r="E668" t="s">
        <v>4074</v>
      </c>
      <c r="F668" t="s">
        <v>56</v>
      </c>
      <c r="G668" t="s">
        <v>32</v>
      </c>
      <c r="H668" t="s">
        <v>89</v>
      </c>
      <c r="I668" s="2">
        <v>46053.541666666657</v>
      </c>
      <c r="J668" s="2">
        <v>46060.364583333343</v>
      </c>
      <c r="K668" s="2">
        <v>46059.489583333343</v>
      </c>
      <c r="L668" s="2">
        <v>46060.5625</v>
      </c>
      <c r="M668" s="2" t="s">
        <v>34</v>
      </c>
      <c r="N668" s="2" t="s">
        <v>48</v>
      </c>
      <c r="O668" s="2">
        <v>46061.46875</v>
      </c>
      <c r="P668" s="2">
        <v>46062.395833333343</v>
      </c>
      <c r="Q668" s="2">
        <v>46064.4375</v>
      </c>
      <c r="R668" t="s">
        <v>4075</v>
      </c>
      <c r="S668" t="s">
        <v>4076</v>
      </c>
      <c r="T668" t="s">
        <v>38</v>
      </c>
      <c r="U668" t="s">
        <v>38</v>
      </c>
      <c r="V668" t="s">
        <v>39</v>
      </c>
      <c r="W668" t="s">
        <v>40</v>
      </c>
      <c r="X668" t="s">
        <v>38</v>
      </c>
      <c r="Y668" t="s">
        <v>38</v>
      </c>
      <c r="Z668" t="s">
        <v>38</v>
      </c>
      <c r="AA668" t="s">
        <v>51</v>
      </c>
    </row>
    <row r="669" spans="1:27" x14ac:dyDescent="0.35">
      <c r="A669">
        <v>668</v>
      </c>
      <c r="B669" t="s">
        <v>4077</v>
      </c>
      <c r="C669" t="s">
        <v>4078</v>
      </c>
      <c r="D669" t="s">
        <v>4079</v>
      </c>
      <c r="E669" t="s">
        <v>4080</v>
      </c>
      <c r="F669" t="s">
        <v>231</v>
      </c>
      <c r="G669" t="s">
        <v>98</v>
      </c>
      <c r="H669" t="s">
        <v>89</v>
      </c>
      <c r="I669" s="2">
        <v>46147.46875</v>
      </c>
      <c r="J669" s="2">
        <v>46150.3125</v>
      </c>
      <c r="K669" s="2">
        <v>46150.770833333343</v>
      </c>
      <c r="L669" s="2">
        <v>46152.385416666657</v>
      </c>
      <c r="M669" s="2" t="s">
        <v>34</v>
      </c>
      <c r="N669" s="2" t="s">
        <v>48</v>
      </c>
      <c r="O669" s="2">
        <v>46152.583333333343</v>
      </c>
      <c r="P669" s="2">
        <v>46153.729166666657</v>
      </c>
      <c r="Q669" s="2">
        <v>46154.510416666657</v>
      </c>
      <c r="R669" t="s">
        <v>4081</v>
      </c>
      <c r="S669" t="s">
        <v>4082</v>
      </c>
      <c r="T669" t="s">
        <v>38</v>
      </c>
      <c r="U669" t="s">
        <v>38</v>
      </c>
      <c r="V669" t="s">
        <v>39</v>
      </c>
      <c r="W669" t="s">
        <v>40</v>
      </c>
      <c r="X669" t="s">
        <v>38</v>
      </c>
      <c r="Y669" t="s">
        <v>38</v>
      </c>
      <c r="Z669" t="s">
        <v>38</v>
      </c>
      <c r="AA669" t="s">
        <v>41</v>
      </c>
    </row>
    <row r="670" spans="1:27" x14ac:dyDescent="0.35">
      <c r="A670">
        <v>669</v>
      </c>
      <c r="B670" t="s">
        <v>4083</v>
      </c>
      <c r="C670" t="s">
        <v>4084</v>
      </c>
      <c r="D670" t="s">
        <v>4085</v>
      </c>
      <c r="E670" t="s">
        <v>4086</v>
      </c>
      <c r="F670" t="s">
        <v>185</v>
      </c>
      <c r="G670" t="s">
        <v>32</v>
      </c>
      <c r="H670" t="s">
        <v>33</v>
      </c>
      <c r="I670" s="2">
        <v>46250.583333333343</v>
      </c>
      <c r="J670" s="2">
        <v>46256.302083333343</v>
      </c>
      <c r="K670" s="2">
        <v>46256.427083333343</v>
      </c>
      <c r="L670" s="2">
        <v>46258.572916666657</v>
      </c>
      <c r="M670" s="2" t="s">
        <v>217</v>
      </c>
      <c r="N670" s="2" t="s">
        <v>48</v>
      </c>
      <c r="O670" s="2">
        <v>46258.739583333343</v>
      </c>
      <c r="P670" s="2">
        <v>46259.666666666657</v>
      </c>
      <c r="Q670" s="2">
        <v>46261.364583333343</v>
      </c>
      <c r="R670" t="s">
        <v>4087</v>
      </c>
      <c r="S670" t="s">
        <v>4088</v>
      </c>
      <c r="T670" t="s">
        <v>83</v>
      </c>
      <c r="U670" t="s">
        <v>83</v>
      </c>
      <c r="V670" t="s">
        <v>84</v>
      </c>
      <c r="W670" t="s">
        <v>40</v>
      </c>
      <c r="X670" t="s">
        <v>38</v>
      </c>
      <c r="Y670" t="s">
        <v>83</v>
      </c>
      <c r="Z670" t="s">
        <v>83</v>
      </c>
      <c r="AA670" t="s">
        <v>220</v>
      </c>
    </row>
    <row r="671" spans="1:27" x14ac:dyDescent="0.35">
      <c r="A671">
        <v>670</v>
      </c>
      <c r="B671" t="s">
        <v>4089</v>
      </c>
      <c r="C671" t="s">
        <v>4090</v>
      </c>
      <c r="D671" t="s">
        <v>4091</v>
      </c>
      <c r="E671" t="s">
        <v>4092</v>
      </c>
      <c r="F671" t="s">
        <v>31</v>
      </c>
      <c r="G671" t="s">
        <v>152</v>
      </c>
      <c r="H671" t="s">
        <v>57</v>
      </c>
      <c r="I671" s="2">
        <v>46082.583333333343</v>
      </c>
      <c r="J671" s="2">
        <v>46089.697916666657</v>
      </c>
      <c r="K671" s="2">
        <v>46090.427083333343</v>
      </c>
      <c r="L671" s="2">
        <v>46092.489583333343</v>
      </c>
      <c r="M671" s="2" t="s">
        <v>34</v>
      </c>
      <c r="N671" s="2" t="s">
        <v>48</v>
      </c>
      <c r="O671" s="2">
        <v>46093.375</v>
      </c>
      <c r="P671" s="2">
        <v>46093.65625</v>
      </c>
      <c r="Q671" s="2">
        <v>46095.604166666657</v>
      </c>
      <c r="R671" t="s">
        <v>4093</v>
      </c>
      <c r="S671" t="s">
        <v>4094</v>
      </c>
      <c r="T671" t="s">
        <v>38</v>
      </c>
      <c r="U671" t="s">
        <v>38</v>
      </c>
      <c r="V671" t="s">
        <v>39</v>
      </c>
      <c r="W671" t="s">
        <v>40</v>
      </c>
      <c r="X671" t="s">
        <v>38</v>
      </c>
      <c r="Y671" t="s">
        <v>38</v>
      </c>
      <c r="Z671" t="s">
        <v>38</v>
      </c>
      <c r="AA671" t="s">
        <v>92</v>
      </c>
    </row>
    <row r="672" spans="1:27" x14ac:dyDescent="0.35">
      <c r="A672">
        <v>671</v>
      </c>
      <c r="B672" t="s">
        <v>4095</v>
      </c>
      <c r="C672" t="s">
        <v>4096</v>
      </c>
      <c r="D672" t="s">
        <v>4097</v>
      </c>
      <c r="E672" t="s">
        <v>4098</v>
      </c>
      <c r="F672" t="s">
        <v>46</v>
      </c>
      <c r="G672" t="s">
        <v>32</v>
      </c>
      <c r="H672" t="s">
        <v>99</v>
      </c>
      <c r="I672" s="2">
        <v>46117.552083333343</v>
      </c>
      <c r="J672" s="2">
        <v>46120.760416666657</v>
      </c>
      <c r="K672" s="2">
        <v>46120.510416666657</v>
      </c>
      <c r="L672" s="2">
        <v>46122.46875</v>
      </c>
      <c r="M672" s="2" t="s">
        <v>34</v>
      </c>
      <c r="N672" s="2" t="s">
        <v>35</v>
      </c>
      <c r="O672" s="2">
        <v>46122.3125</v>
      </c>
      <c r="P672" s="2">
        <v>46127.5</v>
      </c>
      <c r="Q672" s="2">
        <v>46127.75</v>
      </c>
      <c r="R672" t="s">
        <v>4099</v>
      </c>
      <c r="S672" t="s">
        <v>4100</v>
      </c>
      <c r="T672" t="s">
        <v>38</v>
      </c>
      <c r="U672" t="s">
        <v>38</v>
      </c>
      <c r="V672" t="s">
        <v>39</v>
      </c>
      <c r="W672" t="s">
        <v>40</v>
      </c>
      <c r="X672" t="s">
        <v>38</v>
      </c>
      <c r="Y672" t="s">
        <v>38</v>
      </c>
      <c r="Z672" t="s">
        <v>38</v>
      </c>
      <c r="AA672" t="s">
        <v>51</v>
      </c>
    </row>
    <row r="673" spans="1:27" x14ac:dyDescent="0.35">
      <c r="A673">
        <v>672</v>
      </c>
      <c r="B673" t="s">
        <v>4101</v>
      </c>
      <c r="C673" t="s">
        <v>4102</v>
      </c>
      <c r="D673" t="s">
        <v>4103</v>
      </c>
      <c r="E673" t="s">
        <v>4104</v>
      </c>
      <c r="F673" t="s">
        <v>56</v>
      </c>
      <c r="G673" t="s">
        <v>32</v>
      </c>
      <c r="H673" t="s">
        <v>112</v>
      </c>
      <c r="I673" s="2">
        <v>46203.322916666657</v>
      </c>
      <c r="J673" s="2">
        <v>46210.677083333343</v>
      </c>
      <c r="K673" s="2">
        <v>46210.729166666657</v>
      </c>
      <c r="L673" s="2">
        <v>46211.375</v>
      </c>
      <c r="M673" s="2" t="s">
        <v>34</v>
      </c>
      <c r="N673" s="2" t="s">
        <v>48</v>
      </c>
      <c r="O673" s="2">
        <v>46212.385416666657</v>
      </c>
      <c r="P673" s="2">
        <v>46212.364583333343</v>
      </c>
      <c r="Q673" s="2">
        <v>46213.510416666657</v>
      </c>
      <c r="R673" t="s">
        <v>4105</v>
      </c>
      <c r="S673" t="s">
        <v>4106</v>
      </c>
      <c r="T673" t="s">
        <v>38</v>
      </c>
      <c r="U673" t="s">
        <v>38</v>
      </c>
      <c r="V673" t="s">
        <v>39</v>
      </c>
      <c r="W673" t="s">
        <v>40</v>
      </c>
      <c r="X673" t="s">
        <v>38</v>
      </c>
      <c r="Y673" t="s">
        <v>38</v>
      </c>
      <c r="Z673" t="s">
        <v>38</v>
      </c>
      <c r="AA673" t="s">
        <v>92</v>
      </c>
    </row>
    <row r="674" spans="1:27" x14ac:dyDescent="0.35">
      <c r="A674">
        <v>673</v>
      </c>
      <c r="B674" t="s">
        <v>4107</v>
      </c>
      <c r="C674" t="s">
        <v>4108</v>
      </c>
      <c r="D674" t="s">
        <v>4109</v>
      </c>
      <c r="E674" t="s">
        <v>4110</v>
      </c>
      <c r="F674" t="s">
        <v>185</v>
      </c>
      <c r="G674" t="s">
        <v>80</v>
      </c>
      <c r="H674" t="s">
        <v>89</v>
      </c>
      <c r="I674" s="2">
        <v>46048.697916666657</v>
      </c>
      <c r="J674" s="2">
        <v>46051.416666666657</v>
      </c>
      <c r="K674" s="2">
        <v>46050.53125</v>
      </c>
      <c r="L674" s="2">
        <v>46050.520833333343</v>
      </c>
      <c r="M674" s="2" t="s">
        <v>34</v>
      </c>
      <c r="N674" s="2" t="s">
        <v>192</v>
      </c>
      <c r="O674" s="2">
        <v>46050.614583333343</v>
      </c>
      <c r="P674" s="2">
        <v>46052.427083333343</v>
      </c>
      <c r="Q674" s="2">
        <v>46054.635416666657</v>
      </c>
      <c r="R674" t="s">
        <v>4111</v>
      </c>
      <c r="S674" t="s">
        <v>4112</v>
      </c>
      <c r="T674" t="s">
        <v>38</v>
      </c>
      <c r="U674" t="s">
        <v>38</v>
      </c>
      <c r="V674" t="s">
        <v>39</v>
      </c>
      <c r="W674" t="s">
        <v>40</v>
      </c>
      <c r="X674" t="s">
        <v>38</v>
      </c>
      <c r="Y674" t="s">
        <v>38</v>
      </c>
      <c r="Z674" t="s">
        <v>38</v>
      </c>
      <c r="AA674" t="s">
        <v>92</v>
      </c>
    </row>
    <row r="675" spans="1:27" x14ac:dyDescent="0.35">
      <c r="A675">
        <v>674</v>
      </c>
      <c r="B675" t="s">
        <v>4113</v>
      </c>
      <c r="C675" t="s">
        <v>4114</v>
      </c>
      <c r="D675" t="s">
        <v>4115</v>
      </c>
      <c r="E675" t="s">
        <v>4116</v>
      </c>
      <c r="F675" t="s">
        <v>97</v>
      </c>
      <c r="G675" t="s">
        <v>65</v>
      </c>
      <c r="H675" t="s">
        <v>33</v>
      </c>
      <c r="I675" s="2">
        <v>46226.677083333343</v>
      </c>
      <c r="J675" s="2">
        <v>46232.770833333343</v>
      </c>
      <c r="K675" s="2">
        <v>46233.322916666657</v>
      </c>
      <c r="L675" s="2">
        <v>46234.479166666657</v>
      </c>
      <c r="M675" s="2" t="s">
        <v>34</v>
      </c>
      <c r="N675" s="2" t="s">
        <v>48</v>
      </c>
      <c r="O675" s="2">
        <v>46235.583333333343</v>
      </c>
      <c r="P675" s="2">
        <v>46235.395833333343</v>
      </c>
      <c r="Q675" s="2">
        <v>46235.291666666657</v>
      </c>
      <c r="R675" t="s">
        <v>4117</v>
      </c>
      <c r="S675" t="s">
        <v>4118</v>
      </c>
      <c r="T675" t="s">
        <v>38</v>
      </c>
      <c r="U675" t="s">
        <v>38</v>
      </c>
      <c r="V675" t="s">
        <v>39</v>
      </c>
      <c r="W675" t="s">
        <v>40</v>
      </c>
      <c r="X675" t="s">
        <v>38</v>
      </c>
      <c r="Y675" t="s">
        <v>38</v>
      </c>
      <c r="Z675" t="s">
        <v>38</v>
      </c>
      <c r="AA675" t="s">
        <v>140</v>
      </c>
    </row>
    <row r="676" spans="1:27" x14ac:dyDescent="0.35">
      <c r="A676">
        <v>675</v>
      </c>
      <c r="B676" t="s">
        <v>4119</v>
      </c>
      <c r="C676" t="s">
        <v>4120</v>
      </c>
      <c r="D676" t="s">
        <v>4121</v>
      </c>
      <c r="E676" t="s">
        <v>4122</v>
      </c>
      <c r="F676" t="s">
        <v>231</v>
      </c>
      <c r="G676" t="s">
        <v>98</v>
      </c>
      <c r="H676" t="s">
        <v>47</v>
      </c>
      <c r="I676" s="2">
        <v>46268.666666666657</v>
      </c>
      <c r="J676" s="2">
        <v>46275.604166666657</v>
      </c>
      <c r="K676" s="2">
        <v>46275.322916666657</v>
      </c>
      <c r="L676" s="2">
        <v>46277.364583333343</v>
      </c>
      <c r="M676" s="2" t="s">
        <v>34</v>
      </c>
      <c r="N676" s="2" t="s">
        <v>48</v>
      </c>
      <c r="O676" s="2">
        <v>46277.291666666657</v>
      </c>
      <c r="P676" s="2">
        <v>46278.53125</v>
      </c>
      <c r="Q676" s="2">
        <v>46279.677083333343</v>
      </c>
      <c r="R676" t="s">
        <v>4123</v>
      </c>
      <c r="S676" t="s">
        <v>4124</v>
      </c>
      <c r="T676" t="s">
        <v>38</v>
      </c>
      <c r="U676" t="s">
        <v>38</v>
      </c>
      <c r="V676" t="s">
        <v>39</v>
      </c>
      <c r="W676" t="s">
        <v>40</v>
      </c>
      <c r="X676" t="s">
        <v>38</v>
      </c>
      <c r="Y676" t="s">
        <v>38</v>
      </c>
      <c r="Z676" t="s">
        <v>38</v>
      </c>
      <c r="AA676" t="s">
        <v>41</v>
      </c>
    </row>
    <row r="677" spans="1:27" x14ac:dyDescent="0.35">
      <c r="A677">
        <v>676</v>
      </c>
      <c r="B677" t="s">
        <v>4125</v>
      </c>
      <c r="C677" t="s">
        <v>4126</v>
      </c>
      <c r="D677" t="s">
        <v>4127</v>
      </c>
      <c r="E677" t="s">
        <v>4128</v>
      </c>
      <c r="F677" t="s">
        <v>97</v>
      </c>
      <c r="G677" t="s">
        <v>98</v>
      </c>
      <c r="H677" t="s">
        <v>66</v>
      </c>
      <c r="I677" s="2">
        <v>46218.78125</v>
      </c>
      <c r="J677" s="2">
        <v>46220.541666666657</v>
      </c>
      <c r="K677" s="2">
        <v>46220.697916666657</v>
      </c>
      <c r="L677" s="2">
        <v>46222.4375</v>
      </c>
      <c r="M677" s="2" t="s">
        <v>34</v>
      </c>
      <c r="N677" s="2" t="s">
        <v>48</v>
      </c>
      <c r="O677" s="2">
        <v>46222.416666666657</v>
      </c>
      <c r="P677" s="2">
        <v>46222.541666666657</v>
      </c>
      <c r="Q677" s="2">
        <v>46224.34375</v>
      </c>
      <c r="R677" t="s">
        <v>4129</v>
      </c>
      <c r="S677" t="s">
        <v>4130</v>
      </c>
      <c r="T677" t="s">
        <v>38</v>
      </c>
      <c r="U677" t="s">
        <v>38</v>
      </c>
      <c r="V677" t="s">
        <v>39</v>
      </c>
      <c r="W677" t="s">
        <v>40</v>
      </c>
      <c r="X677" t="s">
        <v>38</v>
      </c>
      <c r="Y677" t="s">
        <v>38</v>
      </c>
      <c r="Z677" t="s">
        <v>38</v>
      </c>
      <c r="AA677" t="s">
        <v>60</v>
      </c>
    </row>
    <row r="678" spans="1:27" x14ac:dyDescent="0.35">
      <c r="A678">
        <v>677</v>
      </c>
      <c r="B678" t="s">
        <v>4131</v>
      </c>
      <c r="C678" t="s">
        <v>4132</v>
      </c>
      <c r="D678" t="s">
        <v>4133</v>
      </c>
      <c r="E678" t="s">
        <v>4134</v>
      </c>
      <c r="F678" t="s">
        <v>56</v>
      </c>
      <c r="G678" t="s">
        <v>32</v>
      </c>
      <c r="H678" t="s">
        <v>112</v>
      </c>
      <c r="I678" s="2">
        <v>46096.364583333343</v>
      </c>
      <c r="J678" s="2">
        <v>46099.583333333343</v>
      </c>
      <c r="K678" s="2">
        <v>46099.385416666657</v>
      </c>
      <c r="L678" s="2">
        <v>46101.291666666657</v>
      </c>
      <c r="M678" s="2" t="s">
        <v>34</v>
      </c>
      <c r="N678" s="2" t="s">
        <v>35</v>
      </c>
      <c r="O678" s="2">
        <v>46101.385416666657</v>
      </c>
      <c r="P678" s="2">
        <v>46106.614583333343</v>
      </c>
      <c r="Q678" s="2">
        <v>46106.354166666657</v>
      </c>
      <c r="R678" t="s">
        <v>4135</v>
      </c>
      <c r="S678" t="s">
        <v>4136</v>
      </c>
      <c r="T678" t="s">
        <v>38</v>
      </c>
      <c r="U678" t="s">
        <v>38</v>
      </c>
      <c r="V678" t="s">
        <v>39</v>
      </c>
      <c r="W678" t="s">
        <v>40</v>
      </c>
      <c r="X678" t="s">
        <v>38</v>
      </c>
      <c r="Y678" t="s">
        <v>38</v>
      </c>
      <c r="Z678" t="s">
        <v>38</v>
      </c>
      <c r="AA678" t="s">
        <v>140</v>
      </c>
    </row>
    <row r="679" spans="1:27" x14ac:dyDescent="0.35">
      <c r="A679">
        <v>678</v>
      </c>
      <c r="B679" t="s">
        <v>4137</v>
      </c>
      <c r="C679" t="s">
        <v>4138</v>
      </c>
      <c r="D679" t="s">
        <v>4139</v>
      </c>
      <c r="E679" t="s">
        <v>4140</v>
      </c>
      <c r="F679" t="s">
        <v>73</v>
      </c>
      <c r="G679" t="s">
        <v>32</v>
      </c>
      <c r="H679" t="s">
        <v>112</v>
      </c>
      <c r="I679" s="2">
        <v>46228.552083333343</v>
      </c>
      <c r="J679" s="2">
        <v>46230.46875</v>
      </c>
      <c r="K679" s="2">
        <v>46230.489583333343</v>
      </c>
      <c r="L679" s="2">
        <v>46231.6875</v>
      </c>
      <c r="M679" s="2" t="s">
        <v>34</v>
      </c>
      <c r="N679" s="2" t="s">
        <v>48</v>
      </c>
      <c r="O679" s="2">
        <v>46232.739583333343</v>
      </c>
      <c r="P679" s="2">
        <v>46232.40625</v>
      </c>
      <c r="Q679" s="2">
        <v>46233.760416666657</v>
      </c>
      <c r="R679" t="s">
        <v>4141</v>
      </c>
      <c r="S679" t="s">
        <v>4142</v>
      </c>
      <c r="T679" t="s">
        <v>38</v>
      </c>
      <c r="U679" t="s">
        <v>38</v>
      </c>
      <c r="V679" t="s">
        <v>39</v>
      </c>
      <c r="W679" t="s">
        <v>40</v>
      </c>
      <c r="X679" t="s">
        <v>38</v>
      </c>
      <c r="Y679" t="s">
        <v>38</v>
      </c>
      <c r="Z679" t="s">
        <v>38</v>
      </c>
      <c r="AA679" t="s">
        <v>92</v>
      </c>
    </row>
    <row r="680" spans="1:27" x14ac:dyDescent="0.35">
      <c r="A680">
        <v>679</v>
      </c>
      <c r="B680" t="s">
        <v>4143</v>
      </c>
      <c r="C680" t="s">
        <v>4144</v>
      </c>
      <c r="D680" t="s">
        <v>4145</v>
      </c>
      <c r="E680" t="s">
        <v>4146</v>
      </c>
      <c r="F680" t="s">
        <v>46</v>
      </c>
      <c r="G680" t="s">
        <v>152</v>
      </c>
      <c r="H680" t="s">
        <v>47</v>
      </c>
      <c r="I680" s="2">
        <v>46073.53125</v>
      </c>
      <c r="J680" s="2">
        <v>46075.677083333343</v>
      </c>
      <c r="K680" s="2">
        <v>46075.40625</v>
      </c>
      <c r="L680" s="2">
        <v>46077.489583333343</v>
      </c>
      <c r="M680" s="2" t="s">
        <v>34</v>
      </c>
      <c r="N680" s="2" t="s">
        <v>48</v>
      </c>
      <c r="O680" s="2">
        <v>46077.479166666657</v>
      </c>
      <c r="P680" s="2">
        <v>46078.479166666657</v>
      </c>
      <c r="Q680" s="2">
        <v>46079.708333333343</v>
      </c>
      <c r="R680" t="s">
        <v>4147</v>
      </c>
      <c r="S680" t="s">
        <v>4148</v>
      </c>
      <c r="T680" t="s">
        <v>38</v>
      </c>
      <c r="U680" t="s">
        <v>38</v>
      </c>
      <c r="V680" t="s">
        <v>39</v>
      </c>
      <c r="W680" t="s">
        <v>40</v>
      </c>
      <c r="X680" t="s">
        <v>38</v>
      </c>
      <c r="Y680" t="s">
        <v>38</v>
      </c>
      <c r="Z680" t="s">
        <v>38</v>
      </c>
      <c r="AA680" t="s">
        <v>140</v>
      </c>
    </row>
    <row r="681" spans="1:27" x14ac:dyDescent="0.35">
      <c r="A681">
        <v>680</v>
      </c>
      <c r="B681" t="s">
        <v>4149</v>
      </c>
      <c r="C681" t="s">
        <v>4150</v>
      </c>
      <c r="D681" t="s">
        <v>4151</v>
      </c>
      <c r="E681" t="s">
        <v>4152</v>
      </c>
      <c r="F681" t="s">
        <v>231</v>
      </c>
      <c r="G681" t="s">
        <v>152</v>
      </c>
      <c r="H681" t="s">
        <v>99</v>
      </c>
      <c r="I681" s="2">
        <v>46302.354166666657</v>
      </c>
      <c r="J681" s="2">
        <v>46305.458333333343</v>
      </c>
      <c r="K681" s="2">
        <v>46305.760416666657</v>
      </c>
      <c r="L681" s="2">
        <v>46307.385416666657</v>
      </c>
      <c r="M681" s="2" t="s">
        <v>34</v>
      </c>
      <c r="N681" s="2" t="s">
        <v>48</v>
      </c>
      <c r="O681" s="2">
        <v>46307.666666666657</v>
      </c>
      <c r="P681" s="2">
        <v>46307.65625</v>
      </c>
      <c r="Q681" s="2">
        <v>46309.427083333343</v>
      </c>
      <c r="R681" t="s">
        <v>4153</v>
      </c>
      <c r="S681" t="s">
        <v>4154</v>
      </c>
      <c r="T681" t="s">
        <v>38</v>
      </c>
      <c r="U681" t="s">
        <v>38</v>
      </c>
      <c r="V681" t="s">
        <v>39</v>
      </c>
      <c r="W681" t="s">
        <v>40</v>
      </c>
      <c r="X681" t="s">
        <v>38</v>
      </c>
      <c r="Y681" t="s">
        <v>38</v>
      </c>
      <c r="Z681" t="s">
        <v>38</v>
      </c>
      <c r="AA681" t="s">
        <v>92</v>
      </c>
    </row>
    <row r="682" spans="1:27" x14ac:dyDescent="0.35">
      <c r="A682">
        <v>681</v>
      </c>
      <c r="B682" t="s">
        <v>4155</v>
      </c>
      <c r="C682" t="s">
        <v>4156</v>
      </c>
      <c r="D682" t="s">
        <v>4157</v>
      </c>
      <c r="E682" t="s">
        <v>4158</v>
      </c>
      <c r="F682" t="s">
        <v>151</v>
      </c>
      <c r="G682" t="s">
        <v>80</v>
      </c>
      <c r="H682" t="s">
        <v>89</v>
      </c>
      <c r="I682" s="2">
        <v>46308.302083333343</v>
      </c>
      <c r="J682" s="2">
        <v>46316.760416666657</v>
      </c>
      <c r="K682" s="2">
        <v>46316.625</v>
      </c>
      <c r="L682" s="2">
        <v>46318.739583333343</v>
      </c>
      <c r="M682" s="2" t="s">
        <v>34</v>
      </c>
      <c r="N682" s="2" t="s">
        <v>48</v>
      </c>
      <c r="O682" s="2">
        <v>46319.479166666657</v>
      </c>
      <c r="P682" s="2">
        <v>46320.677083333343</v>
      </c>
      <c r="Q682" s="2">
        <v>46321.71875</v>
      </c>
      <c r="R682" t="s">
        <v>4159</v>
      </c>
      <c r="S682" t="s">
        <v>4160</v>
      </c>
      <c r="T682" t="s">
        <v>38</v>
      </c>
      <c r="U682" t="s">
        <v>38</v>
      </c>
      <c r="V682" t="s">
        <v>39</v>
      </c>
      <c r="W682" t="s">
        <v>40</v>
      </c>
      <c r="X682" t="s">
        <v>38</v>
      </c>
      <c r="Y682" t="s">
        <v>38</v>
      </c>
      <c r="Z682" t="s">
        <v>38</v>
      </c>
      <c r="AA682" t="s">
        <v>140</v>
      </c>
    </row>
    <row r="683" spans="1:27" x14ac:dyDescent="0.35">
      <c r="A683">
        <v>682</v>
      </c>
      <c r="B683" t="s">
        <v>4161</v>
      </c>
      <c r="C683" t="s">
        <v>4162</v>
      </c>
      <c r="D683" t="s">
        <v>4163</v>
      </c>
      <c r="E683" t="s">
        <v>4164</v>
      </c>
      <c r="F683" t="s">
        <v>151</v>
      </c>
      <c r="G683" t="s">
        <v>80</v>
      </c>
      <c r="H683" t="s">
        <v>99</v>
      </c>
      <c r="I683" s="2">
        <v>46163.6875</v>
      </c>
      <c r="J683" s="2">
        <v>46165.666666666657</v>
      </c>
      <c r="K683" s="2">
        <v>46165.71875</v>
      </c>
      <c r="L683" s="2">
        <v>46165.645833333343</v>
      </c>
      <c r="M683" s="2" t="s">
        <v>34</v>
      </c>
      <c r="N683" s="2" t="s">
        <v>35</v>
      </c>
      <c r="O683" s="2">
        <v>46166.677083333343</v>
      </c>
      <c r="P683" s="2">
        <v>46168.46875</v>
      </c>
      <c r="Q683" s="2">
        <v>46170.729166666657</v>
      </c>
      <c r="R683" t="s">
        <v>4165</v>
      </c>
      <c r="S683" t="s">
        <v>4166</v>
      </c>
      <c r="T683" t="s">
        <v>38</v>
      </c>
      <c r="U683" t="s">
        <v>38</v>
      </c>
      <c r="V683" t="s">
        <v>39</v>
      </c>
      <c r="W683" t="s">
        <v>40</v>
      </c>
      <c r="X683" t="s">
        <v>38</v>
      </c>
      <c r="Y683" t="s">
        <v>38</v>
      </c>
      <c r="Z683" t="s">
        <v>38</v>
      </c>
      <c r="AA683" t="s">
        <v>60</v>
      </c>
    </row>
    <row r="684" spans="1:27" x14ac:dyDescent="0.35">
      <c r="A684">
        <v>683</v>
      </c>
      <c r="B684" t="s">
        <v>4167</v>
      </c>
      <c r="C684" t="s">
        <v>4168</v>
      </c>
      <c r="D684" t="s">
        <v>4169</v>
      </c>
      <c r="E684" t="s">
        <v>4170</v>
      </c>
      <c r="F684" t="s">
        <v>185</v>
      </c>
      <c r="G684" t="s">
        <v>152</v>
      </c>
      <c r="H684" t="s">
        <v>89</v>
      </c>
      <c r="I684" s="2">
        <v>46020.46875</v>
      </c>
      <c r="J684" s="2">
        <v>46024.375</v>
      </c>
      <c r="K684" s="2">
        <v>46025.40625</v>
      </c>
      <c r="L684" s="2">
        <v>46027.583333333343</v>
      </c>
      <c r="M684" s="2" t="s">
        <v>34</v>
      </c>
      <c r="N684" s="2" t="s">
        <v>48</v>
      </c>
      <c r="O684" s="2">
        <v>46027.520833333343</v>
      </c>
      <c r="P684" s="2">
        <v>46027.4375</v>
      </c>
      <c r="Q684" s="2">
        <v>46029.583333333343</v>
      </c>
      <c r="R684" t="s">
        <v>4171</v>
      </c>
      <c r="S684" t="s">
        <v>4172</v>
      </c>
      <c r="T684" t="s">
        <v>38</v>
      </c>
      <c r="U684" t="s">
        <v>38</v>
      </c>
      <c r="V684" t="s">
        <v>39</v>
      </c>
      <c r="W684" t="s">
        <v>40</v>
      </c>
      <c r="X684" t="s">
        <v>38</v>
      </c>
      <c r="Y684" t="s">
        <v>38</v>
      </c>
      <c r="Z684" t="s">
        <v>38</v>
      </c>
      <c r="AA684" t="s">
        <v>41</v>
      </c>
    </row>
    <row r="685" spans="1:27" x14ac:dyDescent="0.35">
      <c r="A685">
        <v>684</v>
      </c>
      <c r="B685" t="s">
        <v>4173</v>
      </c>
      <c r="C685" t="s">
        <v>4174</v>
      </c>
      <c r="D685" t="s">
        <v>4175</v>
      </c>
      <c r="E685" t="s">
        <v>4176</v>
      </c>
      <c r="F685" t="s">
        <v>160</v>
      </c>
      <c r="G685" t="s">
        <v>98</v>
      </c>
      <c r="H685" t="s">
        <v>99</v>
      </c>
      <c r="I685" s="2">
        <v>46219.729166666657</v>
      </c>
      <c r="J685" s="2">
        <v>46222.447916666657</v>
      </c>
      <c r="K685" s="2">
        <v>46222.3125</v>
      </c>
      <c r="L685" s="2">
        <v>46223.34375</v>
      </c>
      <c r="M685" s="2" t="s">
        <v>34</v>
      </c>
      <c r="N685" s="2" t="s">
        <v>192</v>
      </c>
      <c r="O685" s="2">
        <v>46224.770833333343</v>
      </c>
      <c r="P685" s="2">
        <v>46227.34375</v>
      </c>
      <c r="Q685" s="2">
        <v>46229.729166666657</v>
      </c>
      <c r="R685" t="s">
        <v>4177</v>
      </c>
      <c r="S685" t="s">
        <v>4178</v>
      </c>
      <c r="T685" t="s">
        <v>38</v>
      </c>
      <c r="U685" t="s">
        <v>38</v>
      </c>
      <c r="V685" t="s">
        <v>39</v>
      </c>
      <c r="W685" t="s">
        <v>40</v>
      </c>
      <c r="X685" t="s">
        <v>38</v>
      </c>
      <c r="Y685" t="s">
        <v>38</v>
      </c>
      <c r="Z685" t="s">
        <v>38</v>
      </c>
      <c r="AA685" t="s">
        <v>92</v>
      </c>
    </row>
    <row r="686" spans="1:27" x14ac:dyDescent="0.35">
      <c r="A686">
        <v>685</v>
      </c>
      <c r="B686" t="s">
        <v>4179</v>
      </c>
      <c r="C686" t="s">
        <v>4180</v>
      </c>
      <c r="D686" t="s">
        <v>4181</v>
      </c>
      <c r="E686" t="s">
        <v>4182</v>
      </c>
      <c r="F686" t="s">
        <v>73</v>
      </c>
      <c r="G686" t="s">
        <v>65</v>
      </c>
      <c r="H686" t="s">
        <v>47</v>
      </c>
      <c r="I686" s="2">
        <v>46020.708333333343</v>
      </c>
      <c r="J686" s="2">
        <v>46023.75</v>
      </c>
      <c r="K686" s="2">
        <v>46024.71875</v>
      </c>
      <c r="L686" s="2">
        <v>46025.510416666657</v>
      </c>
      <c r="M686" s="2" t="s">
        <v>34</v>
      </c>
      <c r="N686" s="2" t="s">
        <v>48</v>
      </c>
      <c r="O686" s="2">
        <v>46025.645833333343</v>
      </c>
      <c r="P686" s="2">
        <v>46026.333333333343</v>
      </c>
      <c r="Q686" s="2">
        <v>46026.395833333343</v>
      </c>
      <c r="R686" t="s">
        <v>4183</v>
      </c>
      <c r="S686" t="s">
        <v>4184</v>
      </c>
      <c r="T686" t="s">
        <v>38</v>
      </c>
      <c r="U686" t="s">
        <v>38</v>
      </c>
      <c r="V686" t="s">
        <v>39</v>
      </c>
      <c r="W686" t="s">
        <v>40</v>
      </c>
      <c r="X686" t="s">
        <v>38</v>
      </c>
      <c r="Y686" t="s">
        <v>38</v>
      </c>
      <c r="Z686" t="s">
        <v>38</v>
      </c>
      <c r="AA686" t="s">
        <v>140</v>
      </c>
    </row>
    <row r="687" spans="1:27" x14ac:dyDescent="0.35">
      <c r="A687">
        <v>686</v>
      </c>
      <c r="B687" t="s">
        <v>4185</v>
      </c>
      <c r="C687" t="s">
        <v>4186</v>
      </c>
      <c r="D687" t="s">
        <v>4187</v>
      </c>
      <c r="E687" t="s">
        <v>4188</v>
      </c>
      <c r="F687" t="s">
        <v>31</v>
      </c>
      <c r="G687" t="s">
        <v>80</v>
      </c>
      <c r="H687" t="s">
        <v>89</v>
      </c>
      <c r="I687" s="2">
        <v>46250.65625</v>
      </c>
      <c r="J687" s="2">
        <v>46252.520833333343</v>
      </c>
      <c r="K687" s="2">
        <v>46252.625</v>
      </c>
      <c r="L687" s="2">
        <v>46253.416666666657</v>
      </c>
      <c r="M687" s="2" t="s">
        <v>34</v>
      </c>
      <c r="N687" s="2" t="s">
        <v>48</v>
      </c>
      <c r="O687" s="2">
        <v>46253.71875</v>
      </c>
      <c r="P687" s="2">
        <v>46253.302083333343</v>
      </c>
      <c r="Q687" s="2">
        <v>46254.635416666657</v>
      </c>
      <c r="R687" t="s">
        <v>4189</v>
      </c>
      <c r="S687" t="s">
        <v>4190</v>
      </c>
      <c r="T687" t="s">
        <v>38</v>
      </c>
      <c r="U687" t="s">
        <v>83</v>
      </c>
      <c r="V687" t="s">
        <v>133</v>
      </c>
      <c r="W687" t="s">
        <v>40</v>
      </c>
      <c r="X687" t="s">
        <v>38</v>
      </c>
      <c r="Y687" t="s">
        <v>38</v>
      </c>
      <c r="Z687" t="s">
        <v>38</v>
      </c>
      <c r="AA687" t="s">
        <v>92</v>
      </c>
    </row>
    <row r="688" spans="1:27" x14ac:dyDescent="0.35">
      <c r="A688">
        <v>687</v>
      </c>
      <c r="B688" t="s">
        <v>4191</v>
      </c>
      <c r="C688" t="s">
        <v>4192</v>
      </c>
      <c r="D688" t="s">
        <v>4193</v>
      </c>
      <c r="E688" t="s">
        <v>4194</v>
      </c>
      <c r="F688" t="s">
        <v>160</v>
      </c>
      <c r="G688" t="s">
        <v>152</v>
      </c>
      <c r="H688" t="s">
        <v>89</v>
      </c>
      <c r="I688" s="2">
        <v>46293.510416666657</v>
      </c>
      <c r="J688" s="2">
        <v>46298.708333333343</v>
      </c>
      <c r="K688" s="2">
        <v>46297.34375</v>
      </c>
      <c r="L688" s="2">
        <v>46297.71875</v>
      </c>
      <c r="M688" s="2" t="s">
        <v>34</v>
      </c>
      <c r="N688" s="2" t="s">
        <v>192</v>
      </c>
      <c r="O688" s="2">
        <v>46298.708333333343</v>
      </c>
      <c r="P688" s="2">
        <v>46299.375</v>
      </c>
      <c r="Q688" s="2">
        <v>46301.458333333343</v>
      </c>
      <c r="R688" t="s">
        <v>4195</v>
      </c>
      <c r="S688" t="s">
        <v>4196</v>
      </c>
      <c r="T688" t="s">
        <v>38</v>
      </c>
      <c r="U688" t="s">
        <v>38</v>
      </c>
      <c r="V688" t="s">
        <v>39</v>
      </c>
      <c r="W688" t="s">
        <v>40</v>
      </c>
      <c r="X688" t="s">
        <v>38</v>
      </c>
      <c r="Y688" t="s">
        <v>38</v>
      </c>
      <c r="Z688" t="s">
        <v>38</v>
      </c>
      <c r="AA688" t="s">
        <v>140</v>
      </c>
    </row>
    <row r="689" spans="1:27" x14ac:dyDescent="0.35">
      <c r="A689">
        <v>688</v>
      </c>
      <c r="B689" t="s">
        <v>4197</v>
      </c>
      <c r="C689" t="s">
        <v>4198</v>
      </c>
      <c r="D689" t="s">
        <v>4199</v>
      </c>
      <c r="E689" t="s">
        <v>4200</v>
      </c>
      <c r="F689" t="s">
        <v>46</v>
      </c>
      <c r="G689" t="s">
        <v>65</v>
      </c>
      <c r="H689" t="s">
        <v>99</v>
      </c>
      <c r="I689" s="2">
        <v>46125.635416666657</v>
      </c>
      <c r="J689" s="2">
        <v>46127.770833333343</v>
      </c>
      <c r="K689" s="2">
        <v>46127.5</v>
      </c>
      <c r="L689" s="2">
        <v>46129.53125</v>
      </c>
      <c r="M689" s="2" t="s">
        <v>34</v>
      </c>
      <c r="N689" s="2" t="s">
        <v>48</v>
      </c>
      <c r="O689" s="2">
        <v>46130.739583333343</v>
      </c>
      <c r="P689" s="2">
        <v>46131.65625</v>
      </c>
      <c r="Q689" s="2">
        <v>46132.677083333343</v>
      </c>
      <c r="R689" t="s">
        <v>4201</v>
      </c>
      <c r="S689" t="s">
        <v>4202</v>
      </c>
      <c r="T689" t="s">
        <v>38</v>
      </c>
      <c r="U689" t="s">
        <v>38</v>
      </c>
      <c r="V689" t="s">
        <v>39</v>
      </c>
      <c r="W689" t="s">
        <v>40</v>
      </c>
      <c r="X689" t="s">
        <v>38</v>
      </c>
      <c r="Y689" t="s">
        <v>38</v>
      </c>
      <c r="Z689" t="s">
        <v>38</v>
      </c>
      <c r="AA689" t="s">
        <v>51</v>
      </c>
    </row>
    <row r="690" spans="1:27" x14ac:dyDescent="0.35">
      <c r="A690">
        <v>689</v>
      </c>
      <c r="B690" t="s">
        <v>4203</v>
      </c>
      <c r="C690" t="s">
        <v>4204</v>
      </c>
      <c r="D690" t="s">
        <v>4205</v>
      </c>
      <c r="E690" t="s">
        <v>4206</v>
      </c>
      <c r="F690" t="s">
        <v>97</v>
      </c>
      <c r="G690" t="s">
        <v>65</v>
      </c>
      <c r="H690" t="s">
        <v>89</v>
      </c>
      <c r="I690" s="2">
        <v>46256.364583333343</v>
      </c>
      <c r="J690" s="2">
        <v>46262.40625</v>
      </c>
      <c r="K690" s="2">
        <v>46263.40625</v>
      </c>
      <c r="L690" s="2">
        <v>46263.333333333343</v>
      </c>
      <c r="M690" s="2" t="s">
        <v>34</v>
      </c>
      <c r="N690" s="2" t="s">
        <v>48</v>
      </c>
      <c r="O690" s="2">
        <v>46264.614583333343</v>
      </c>
      <c r="P690" s="2">
        <v>46264.364583333343</v>
      </c>
      <c r="Q690" s="2">
        <v>46264.46875</v>
      </c>
      <c r="R690" t="s">
        <v>4207</v>
      </c>
      <c r="S690" t="s">
        <v>4208</v>
      </c>
      <c r="T690" t="s">
        <v>38</v>
      </c>
      <c r="U690" t="s">
        <v>38</v>
      </c>
      <c r="V690" t="s">
        <v>39</v>
      </c>
      <c r="W690" t="s">
        <v>40</v>
      </c>
      <c r="X690" t="s">
        <v>38</v>
      </c>
      <c r="Y690" t="s">
        <v>38</v>
      </c>
      <c r="Z690" t="s">
        <v>38</v>
      </c>
      <c r="AA690" t="s">
        <v>60</v>
      </c>
    </row>
    <row r="691" spans="1:27" x14ac:dyDescent="0.35">
      <c r="A691">
        <v>690</v>
      </c>
      <c r="B691" t="s">
        <v>4209</v>
      </c>
      <c r="C691" t="s">
        <v>4210</v>
      </c>
      <c r="D691" t="s">
        <v>4211</v>
      </c>
      <c r="E691" t="s">
        <v>4212</v>
      </c>
      <c r="F691" t="s">
        <v>73</v>
      </c>
      <c r="G691" t="s">
        <v>98</v>
      </c>
      <c r="H691" t="s">
        <v>66</v>
      </c>
      <c r="I691" s="2">
        <v>46081.489583333343</v>
      </c>
      <c r="J691" s="2">
        <v>46089.416666666657</v>
      </c>
      <c r="K691" s="2">
        <v>46088.510416666657</v>
      </c>
      <c r="L691" s="2">
        <v>46088.291666666657</v>
      </c>
      <c r="M691" s="2" t="s">
        <v>34</v>
      </c>
      <c r="N691" s="2" t="s">
        <v>48</v>
      </c>
      <c r="O691" s="2">
        <v>46088.427083333343</v>
      </c>
      <c r="P691" s="2">
        <v>46088.59375</v>
      </c>
      <c r="Q691" s="2">
        <v>46090.65625</v>
      </c>
      <c r="R691" t="s">
        <v>4213</v>
      </c>
      <c r="S691" t="s">
        <v>4214</v>
      </c>
      <c r="T691" t="s">
        <v>38</v>
      </c>
      <c r="U691" t="s">
        <v>38</v>
      </c>
      <c r="V691" t="s">
        <v>39</v>
      </c>
      <c r="W691" t="s">
        <v>40</v>
      </c>
      <c r="X691" t="s">
        <v>38</v>
      </c>
      <c r="Y691" t="s">
        <v>38</v>
      </c>
      <c r="Z691" t="s">
        <v>38</v>
      </c>
      <c r="AA691" t="s">
        <v>51</v>
      </c>
    </row>
    <row r="692" spans="1:27" x14ac:dyDescent="0.35">
      <c r="A692">
        <v>691</v>
      </c>
      <c r="B692" t="s">
        <v>4215</v>
      </c>
      <c r="C692" t="s">
        <v>4216</v>
      </c>
      <c r="D692" t="s">
        <v>4217</v>
      </c>
      <c r="E692" t="s">
        <v>4218</v>
      </c>
      <c r="F692" t="s">
        <v>151</v>
      </c>
      <c r="G692" t="s">
        <v>152</v>
      </c>
      <c r="H692" t="s">
        <v>99</v>
      </c>
      <c r="I692" s="2">
        <v>46060.65625</v>
      </c>
      <c r="J692" s="2">
        <v>46063.5</v>
      </c>
      <c r="K692" s="2">
        <v>46063.3125</v>
      </c>
      <c r="L692" s="2">
        <v>46063.395833333343</v>
      </c>
      <c r="M692" s="2" t="s">
        <v>34</v>
      </c>
      <c r="N692" s="2" t="s">
        <v>192</v>
      </c>
      <c r="O692" s="2">
        <v>46063.510416666657</v>
      </c>
      <c r="P692" s="2">
        <v>46065.75</v>
      </c>
      <c r="Q692" s="2">
        <v>46067.59375</v>
      </c>
      <c r="R692" t="s">
        <v>4219</v>
      </c>
      <c r="S692" t="s">
        <v>4220</v>
      </c>
      <c r="T692" t="s">
        <v>38</v>
      </c>
      <c r="U692" t="s">
        <v>38</v>
      </c>
      <c r="V692" t="s">
        <v>39</v>
      </c>
      <c r="W692" t="s">
        <v>40</v>
      </c>
      <c r="X692" t="s">
        <v>38</v>
      </c>
      <c r="Y692" t="s">
        <v>38</v>
      </c>
      <c r="Z692" t="s">
        <v>38</v>
      </c>
      <c r="AA692" t="s">
        <v>60</v>
      </c>
    </row>
    <row r="693" spans="1:27" x14ac:dyDescent="0.35">
      <c r="A693">
        <v>692</v>
      </c>
      <c r="B693" t="s">
        <v>4221</v>
      </c>
      <c r="C693" t="s">
        <v>4222</v>
      </c>
      <c r="D693" t="s">
        <v>4223</v>
      </c>
      <c r="E693" t="s">
        <v>4224</v>
      </c>
      <c r="F693" t="s">
        <v>151</v>
      </c>
      <c r="G693" t="s">
        <v>152</v>
      </c>
      <c r="H693" t="s">
        <v>47</v>
      </c>
      <c r="I693" s="2">
        <v>46172.489583333343</v>
      </c>
      <c r="J693" s="2">
        <v>46180.5625</v>
      </c>
      <c r="K693" s="2">
        <v>46180.447916666657</v>
      </c>
      <c r="L693" s="2">
        <v>46181.552083333343</v>
      </c>
      <c r="M693" s="2" t="s">
        <v>34</v>
      </c>
      <c r="N693" s="2" t="s">
        <v>192</v>
      </c>
      <c r="O693" s="2">
        <v>46181.59375</v>
      </c>
      <c r="P693" s="2">
        <v>46182.572916666657</v>
      </c>
      <c r="Q693" s="2">
        <v>46182.416666666657</v>
      </c>
      <c r="R693" t="s">
        <v>4225</v>
      </c>
      <c r="S693" t="s">
        <v>4226</v>
      </c>
      <c r="T693" t="s">
        <v>38</v>
      </c>
      <c r="U693" t="s">
        <v>83</v>
      </c>
      <c r="V693" t="s">
        <v>84</v>
      </c>
      <c r="W693" t="s">
        <v>40</v>
      </c>
      <c r="X693" t="s">
        <v>38</v>
      </c>
      <c r="Y693" t="s">
        <v>38</v>
      </c>
      <c r="Z693" t="s">
        <v>38</v>
      </c>
      <c r="AA693" t="s">
        <v>140</v>
      </c>
    </row>
    <row r="694" spans="1:27" x14ac:dyDescent="0.35">
      <c r="A694">
        <v>693</v>
      </c>
      <c r="B694" t="s">
        <v>4227</v>
      </c>
      <c r="C694" t="s">
        <v>4228</v>
      </c>
      <c r="D694" t="s">
        <v>4229</v>
      </c>
      <c r="E694" t="s">
        <v>4230</v>
      </c>
      <c r="F694" t="s">
        <v>97</v>
      </c>
      <c r="G694" t="s">
        <v>80</v>
      </c>
      <c r="H694" t="s">
        <v>47</v>
      </c>
      <c r="I694" s="2">
        <v>46194.75</v>
      </c>
      <c r="J694" s="2">
        <v>46202.5</v>
      </c>
      <c r="K694" s="2">
        <v>46207.3125</v>
      </c>
      <c r="L694" s="2">
        <v>46209.520833333343</v>
      </c>
      <c r="M694" s="2" t="s">
        <v>217</v>
      </c>
      <c r="N694" s="2" t="s">
        <v>35</v>
      </c>
      <c r="O694" s="2">
        <v>46209.739583333343</v>
      </c>
      <c r="P694" s="2">
        <v>46212.760416666657</v>
      </c>
      <c r="Q694" s="2">
        <v>46214.635416666657</v>
      </c>
      <c r="R694" t="s">
        <v>4231</v>
      </c>
      <c r="S694" t="s">
        <v>4232</v>
      </c>
      <c r="T694" t="s">
        <v>38</v>
      </c>
      <c r="U694" t="s">
        <v>38</v>
      </c>
      <c r="V694" t="s">
        <v>39</v>
      </c>
      <c r="W694" t="s">
        <v>40</v>
      </c>
      <c r="X694" t="s">
        <v>83</v>
      </c>
      <c r="Y694" t="s">
        <v>83</v>
      </c>
      <c r="Z694" t="s">
        <v>83</v>
      </c>
      <c r="AA694" t="s">
        <v>220</v>
      </c>
    </row>
    <row r="695" spans="1:27" x14ac:dyDescent="0.35">
      <c r="A695">
        <v>694</v>
      </c>
      <c r="B695" t="s">
        <v>4233</v>
      </c>
      <c r="C695" t="s">
        <v>4234</v>
      </c>
      <c r="D695" t="s">
        <v>4235</v>
      </c>
      <c r="E695" t="s">
        <v>4236</v>
      </c>
      <c r="F695" t="s">
        <v>73</v>
      </c>
      <c r="G695" t="s">
        <v>152</v>
      </c>
      <c r="H695" t="s">
        <v>89</v>
      </c>
      <c r="I695" s="2">
        <v>46080.697916666657</v>
      </c>
      <c r="J695" s="2">
        <v>46085.354166666657</v>
      </c>
      <c r="K695" s="2">
        <v>46086.645833333343</v>
      </c>
      <c r="L695" s="2">
        <v>46086.5625</v>
      </c>
      <c r="M695" s="2" t="s">
        <v>34</v>
      </c>
      <c r="N695" s="2" t="s">
        <v>48</v>
      </c>
      <c r="O695" s="2">
        <v>46087.729166666657</v>
      </c>
      <c r="P695" s="2">
        <v>46087.645833333343</v>
      </c>
      <c r="Q695" s="2">
        <v>46089.78125</v>
      </c>
      <c r="R695" t="s">
        <v>4237</v>
      </c>
      <c r="S695" t="s">
        <v>4238</v>
      </c>
      <c r="T695" t="s">
        <v>38</v>
      </c>
      <c r="U695" t="s">
        <v>38</v>
      </c>
      <c r="V695" t="s">
        <v>39</v>
      </c>
      <c r="W695" t="s">
        <v>40</v>
      </c>
      <c r="X695" t="s">
        <v>38</v>
      </c>
      <c r="Y695" t="s">
        <v>38</v>
      </c>
      <c r="Z695" t="s">
        <v>38</v>
      </c>
      <c r="AA695" t="s">
        <v>41</v>
      </c>
    </row>
    <row r="696" spans="1:27" x14ac:dyDescent="0.35">
      <c r="A696">
        <v>695</v>
      </c>
      <c r="B696" t="s">
        <v>4239</v>
      </c>
      <c r="C696" t="s">
        <v>4240</v>
      </c>
      <c r="D696" t="s">
        <v>4241</v>
      </c>
      <c r="E696" t="s">
        <v>4242</v>
      </c>
      <c r="F696" t="s">
        <v>185</v>
      </c>
      <c r="G696" t="s">
        <v>98</v>
      </c>
      <c r="H696" t="s">
        <v>47</v>
      </c>
      <c r="I696" s="2">
        <v>46113.53125</v>
      </c>
      <c r="J696" s="2">
        <v>46121.739583333343</v>
      </c>
      <c r="K696" s="2">
        <v>46122.541666666657</v>
      </c>
      <c r="L696" s="2">
        <v>46123.40625</v>
      </c>
      <c r="M696" s="2" t="s">
        <v>34</v>
      </c>
      <c r="N696" s="2" t="s">
        <v>48</v>
      </c>
      <c r="O696" s="2">
        <v>46123.5</v>
      </c>
      <c r="P696" s="2">
        <v>46124.291666666657</v>
      </c>
      <c r="Q696" s="2">
        <v>46126.697916666657</v>
      </c>
      <c r="R696" t="s">
        <v>4243</v>
      </c>
      <c r="S696" t="s">
        <v>4244</v>
      </c>
      <c r="T696" t="s">
        <v>38</v>
      </c>
      <c r="U696" t="s">
        <v>83</v>
      </c>
      <c r="V696" t="s">
        <v>133</v>
      </c>
      <c r="W696" t="s">
        <v>40</v>
      </c>
      <c r="X696" t="s">
        <v>38</v>
      </c>
      <c r="Y696" t="s">
        <v>38</v>
      </c>
      <c r="Z696" t="s">
        <v>38</v>
      </c>
      <c r="AA696" t="s">
        <v>92</v>
      </c>
    </row>
    <row r="697" spans="1:27" x14ac:dyDescent="0.35">
      <c r="A697">
        <v>696</v>
      </c>
      <c r="B697" t="s">
        <v>4245</v>
      </c>
      <c r="C697" t="s">
        <v>4246</v>
      </c>
      <c r="D697" t="s">
        <v>4247</v>
      </c>
      <c r="E697" t="s">
        <v>4248</v>
      </c>
      <c r="F697" t="s">
        <v>97</v>
      </c>
      <c r="G697" t="s">
        <v>32</v>
      </c>
      <c r="H697" t="s">
        <v>57</v>
      </c>
      <c r="I697" s="2">
        <v>46222.739583333343</v>
      </c>
      <c r="J697" s="2">
        <v>46226.46875</v>
      </c>
      <c r="K697" s="2">
        <v>46226.770833333343</v>
      </c>
      <c r="L697" s="2">
        <v>46227.739583333343</v>
      </c>
      <c r="M697" s="2" t="s">
        <v>34</v>
      </c>
      <c r="N697" s="2" t="s">
        <v>192</v>
      </c>
      <c r="O697" s="2">
        <v>46228.489583333343</v>
      </c>
      <c r="P697" s="2">
        <v>46231.364583333343</v>
      </c>
      <c r="Q697" s="2">
        <v>46231.447916666657</v>
      </c>
      <c r="R697" t="s">
        <v>4249</v>
      </c>
      <c r="S697" t="s">
        <v>4250</v>
      </c>
      <c r="T697" t="s">
        <v>38</v>
      </c>
      <c r="U697" t="s">
        <v>38</v>
      </c>
      <c r="V697" t="s">
        <v>39</v>
      </c>
      <c r="W697" t="s">
        <v>40</v>
      </c>
      <c r="X697" t="s">
        <v>38</v>
      </c>
      <c r="Y697" t="s">
        <v>38</v>
      </c>
      <c r="Z697" t="s">
        <v>38</v>
      </c>
      <c r="AA697" t="s">
        <v>92</v>
      </c>
    </row>
    <row r="698" spans="1:27" x14ac:dyDescent="0.35">
      <c r="A698">
        <v>697</v>
      </c>
      <c r="B698" t="s">
        <v>4251</v>
      </c>
      <c r="C698" t="s">
        <v>4252</v>
      </c>
      <c r="D698" t="s">
        <v>4253</v>
      </c>
      <c r="E698" t="s">
        <v>4254</v>
      </c>
      <c r="F698" t="s">
        <v>97</v>
      </c>
      <c r="G698" t="s">
        <v>98</v>
      </c>
      <c r="H698" t="s">
        <v>57</v>
      </c>
      <c r="I698" s="2">
        <v>46207.75</v>
      </c>
      <c r="J698" s="2">
        <v>46214.739583333343</v>
      </c>
      <c r="K698" s="2">
        <v>46214.5</v>
      </c>
      <c r="L698" s="2">
        <v>46215.739583333343</v>
      </c>
      <c r="M698" s="2" t="s">
        <v>34</v>
      </c>
      <c r="N698" s="2" t="s">
        <v>48</v>
      </c>
      <c r="O698" s="2">
        <v>46216.572916666657</v>
      </c>
      <c r="P698" s="2">
        <v>46217.666666666657</v>
      </c>
      <c r="Q698" s="2">
        <v>46218.697916666657</v>
      </c>
      <c r="R698" t="s">
        <v>4255</v>
      </c>
      <c r="S698" t="s">
        <v>4256</v>
      </c>
      <c r="T698" t="s">
        <v>38</v>
      </c>
      <c r="U698" t="s">
        <v>38</v>
      </c>
      <c r="V698" t="s">
        <v>39</v>
      </c>
      <c r="W698" t="s">
        <v>40</v>
      </c>
      <c r="X698" t="s">
        <v>38</v>
      </c>
      <c r="Y698" t="s">
        <v>38</v>
      </c>
      <c r="Z698" t="s">
        <v>38</v>
      </c>
      <c r="AA698" t="s">
        <v>60</v>
      </c>
    </row>
    <row r="699" spans="1:27" x14ac:dyDescent="0.35">
      <c r="A699">
        <v>698</v>
      </c>
      <c r="B699" t="s">
        <v>4257</v>
      </c>
      <c r="C699" t="s">
        <v>4258</v>
      </c>
      <c r="D699" t="s">
        <v>4259</v>
      </c>
      <c r="E699" t="s">
        <v>4260</v>
      </c>
      <c r="F699" t="s">
        <v>160</v>
      </c>
      <c r="G699" t="s">
        <v>65</v>
      </c>
      <c r="H699" t="s">
        <v>99</v>
      </c>
      <c r="I699" s="2">
        <v>46044.40625</v>
      </c>
      <c r="J699" s="2">
        <v>46048.59375</v>
      </c>
      <c r="K699" s="2">
        <v>46048.40625</v>
      </c>
      <c r="L699" s="2">
        <v>46049.53125</v>
      </c>
      <c r="M699" s="2" t="s">
        <v>34</v>
      </c>
      <c r="N699" s="2" t="s">
        <v>35</v>
      </c>
      <c r="O699" s="2">
        <v>46050.760416666657</v>
      </c>
      <c r="P699" s="2">
        <v>46052.354166666657</v>
      </c>
      <c r="Q699" s="2">
        <v>46052.770833333343</v>
      </c>
      <c r="R699" t="s">
        <v>4261</v>
      </c>
      <c r="S699" t="s">
        <v>4262</v>
      </c>
      <c r="T699" t="s">
        <v>38</v>
      </c>
      <c r="U699" t="s">
        <v>38</v>
      </c>
      <c r="V699" t="s">
        <v>39</v>
      </c>
      <c r="W699" t="s">
        <v>1160</v>
      </c>
      <c r="X699" t="s">
        <v>38</v>
      </c>
      <c r="Y699" t="s">
        <v>83</v>
      </c>
      <c r="Z699" t="s">
        <v>83</v>
      </c>
      <c r="AA699" t="s">
        <v>1161</v>
      </c>
    </row>
    <row r="700" spans="1:27" x14ac:dyDescent="0.35">
      <c r="A700">
        <v>699</v>
      </c>
      <c r="B700" t="s">
        <v>4263</v>
      </c>
      <c r="C700" t="s">
        <v>4264</v>
      </c>
      <c r="D700" t="s">
        <v>4265</v>
      </c>
      <c r="E700" t="s">
        <v>4266</v>
      </c>
      <c r="F700" t="s">
        <v>151</v>
      </c>
      <c r="G700" t="s">
        <v>32</v>
      </c>
      <c r="H700" t="s">
        <v>47</v>
      </c>
      <c r="I700" s="2">
        <v>46136.65625</v>
      </c>
      <c r="J700" s="2">
        <v>46139.5625</v>
      </c>
      <c r="K700" s="2">
        <v>46139.479166666657</v>
      </c>
      <c r="L700" s="2">
        <v>46140.614583333343</v>
      </c>
      <c r="M700" s="2" t="s">
        <v>34</v>
      </c>
      <c r="N700" s="2" t="s">
        <v>192</v>
      </c>
      <c r="O700" s="2">
        <v>46140.46875</v>
      </c>
      <c r="P700" s="2">
        <v>46141.34375</v>
      </c>
      <c r="Q700" s="2">
        <v>46143.770833333343</v>
      </c>
      <c r="R700" t="s">
        <v>4267</v>
      </c>
      <c r="S700" t="s">
        <v>4268</v>
      </c>
      <c r="T700" t="s">
        <v>38</v>
      </c>
      <c r="U700" t="s">
        <v>38</v>
      </c>
      <c r="V700" t="s">
        <v>39</v>
      </c>
      <c r="W700" t="s">
        <v>40</v>
      </c>
      <c r="X700" t="s">
        <v>38</v>
      </c>
      <c r="Y700" t="s">
        <v>38</v>
      </c>
      <c r="Z700" t="s">
        <v>38</v>
      </c>
      <c r="AA700" t="s">
        <v>140</v>
      </c>
    </row>
    <row r="701" spans="1:27" x14ac:dyDescent="0.35">
      <c r="A701">
        <v>700</v>
      </c>
      <c r="B701" t="s">
        <v>4269</v>
      </c>
      <c r="C701" t="s">
        <v>4270</v>
      </c>
      <c r="D701" t="s">
        <v>4271</v>
      </c>
      <c r="E701" t="s">
        <v>4272</v>
      </c>
      <c r="F701" t="s">
        <v>56</v>
      </c>
      <c r="G701" t="s">
        <v>32</v>
      </c>
      <c r="H701" t="s">
        <v>89</v>
      </c>
      <c r="I701" s="2">
        <v>46252.354166666657</v>
      </c>
      <c r="J701" s="2">
        <v>46255.729166666657</v>
      </c>
      <c r="K701" s="2">
        <v>46255.375</v>
      </c>
      <c r="L701" s="2">
        <v>46257.5</v>
      </c>
      <c r="M701" s="2" t="s">
        <v>34</v>
      </c>
      <c r="N701" s="2" t="s">
        <v>48</v>
      </c>
      <c r="O701" s="2">
        <v>46258.302083333343</v>
      </c>
      <c r="P701" s="2">
        <v>46258.677083333343</v>
      </c>
      <c r="Q701" s="2">
        <v>46259.40625</v>
      </c>
      <c r="R701" t="s">
        <v>4273</v>
      </c>
      <c r="S701" t="s">
        <v>4274</v>
      </c>
      <c r="T701" t="s">
        <v>38</v>
      </c>
      <c r="U701" t="s">
        <v>38</v>
      </c>
      <c r="V701" t="s">
        <v>39</v>
      </c>
      <c r="W701" t="s">
        <v>40</v>
      </c>
      <c r="X701" t="s">
        <v>38</v>
      </c>
      <c r="Y701" t="s">
        <v>38</v>
      </c>
      <c r="Z701" t="s">
        <v>38</v>
      </c>
      <c r="AA701" t="s">
        <v>60</v>
      </c>
    </row>
    <row r="702" spans="1:27" x14ac:dyDescent="0.35">
      <c r="A702">
        <v>701</v>
      </c>
      <c r="B702" t="s">
        <v>4275</v>
      </c>
      <c r="C702" t="s">
        <v>4276</v>
      </c>
      <c r="D702" t="s">
        <v>4277</v>
      </c>
      <c r="E702" t="s">
        <v>4278</v>
      </c>
      <c r="F702" t="s">
        <v>46</v>
      </c>
      <c r="G702" t="s">
        <v>152</v>
      </c>
      <c r="H702" t="s">
        <v>66</v>
      </c>
      <c r="I702" s="2">
        <v>46233.489583333343</v>
      </c>
      <c r="J702" s="2">
        <v>46239.552083333343</v>
      </c>
      <c r="K702" s="2">
        <v>46239.572916666657</v>
      </c>
      <c r="L702" s="2">
        <v>46240.645833333343</v>
      </c>
      <c r="M702" s="2" t="s">
        <v>34</v>
      </c>
      <c r="N702" s="2" t="s">
        <v>48</v>
      </c>
      <c r="O702" s="2">
        <v>46241.604166666657</v>
      </c>
      <c r="P702" s="2">
        <v>46241.427083333343</v>
      </c>
      <c r="Q702" s="2">
        <v>46243.416666666657</v>
      </c>
      <c r="R702" t="s">
        <v>4279</v>
      </c>
      <c r="S702" t="s">
        <v>4280</v>
      </c>
      <c r="T702" t="s">
        <v>83</v>
      </c>
      <c r="U702" t="s">
        <v>83</v>
      </c>
      <c r="V702" t="s">
        <v>84</v>
      </c>
      <c r="W702" t="s">
        <v>40</v>
      </c>
      <c r="X702" t="s">
        <v>38</v>
      </c>
      <c r="Y702" t="s">
        <v>38</v>
      </c>
      <c r="Z702" t="s">
        <v>38</v>
      </c>
      <c r="AA702" t="s">
        <v>51</v>
      </c>
    </row>
    <row r="703" spans="1:27" x14ac:dyDescent="0.35">
      <c r="A703">
        <v>702</v>
      </c>
      <c r="B703" t="s">
        <v>4281</v>
      </c>
      <c r="C703" t="s">
        <v>4282</v>
      </c>
      <c r="D703" t="s">
        <v>4283</v>
      </c>
      <c r="E703" t="s">
        <v>4284</v>
      </c>
      <c r="F703" t="s">
        <v>46</v>
      </c>
      <c r="G703" t="s">
        <v>152</v>
      </c>
      <c r="H703" t="s">
        <v>89</v>
      </c>
      <c r="I703" s="2">
        <v>46253.447916666657</v>
      </c>
      <c r="J703" s="2">
        <v>46256.375</v>
      </c>
      <c r="K703" s="2">
        <v>46256.489583333343</v>
      </c>
      <c r="L703" s="2">
        <v>46257.635416666657</v>
      </c>
      <c r="M703" s="2" t="s">
        <v>34</v>
      </c>
      <c r="N703" s="2" t="s">
        <v>48</v>
      </c>
      <c r="O703" s="2">
        <v>46258.729166666657</v>
      </c>
      <c r="P703" s="2">
        <v>46259.416666666657</v>
      </c>
      <c r="Q703" s="2">
        <v>46260.3125</v>
      </c>
      <c r="R703" t="s">
        <v>4285</v>
      </c>
      <c r="S703" t="s">
        <v>4286</v>
      </c>
      <c r="T703" t="s">
        <v>38</v>
      </c>
      <c r="U703" t="s">
        <v>38</v>
      </c>
      <c r="V703" t="s">
        <v>39</v>
      </c>
      <c r="W703" t="s">
        <v>40</v>
      </c>
      <c r="X703" t="s">
        <v>38</v>
      </c>
      <c r="Y703" t="s">
        <v>38</v>
      </c>
      <c r="Z703" t="s">
        <v>38</v>
      </c>
      <c r="AA703" t="s">
        <v>60</v>
      </c>
    </row>
    <row r="704" spans="1:27" x14ac:dyDescent="0.35">
      <c r="A704">
        <v>703</v>
      </c>
      <c r="B704" t="s">
        <v>4287</v>
      </c>
      <c r="C704" t="s">
        <v>4288</v>
      </c>
      <c r="D704" t="s">
        <v>4289</v>
      </c>
      <c r="E704" t="s">
        <v>4290</v>
      </c>
      <c r="F704" t="s">
        <v>97</v>
      </c>
      <c r="G704" t="s">
        <v>32</v>
      </c>
      <c r="H704" t="s">
        <v>112</v>
      </c>
      <c r="I704" s="2">
        <v>46263.770833333343</v>
      </c>
      <c r="J704" s="2">
        <v>46271.572916666657</v>
      </c>
      <c r="K704" s="2">
        <v>46271.427083333343</v>
      </c>
      <c r="L704" s="2">
        <v>46273.4375</v>
      </c>
      <c r="M704" s="2" t="s">
        <v>34</v>
      </c>
      <c r="N704" s="2" t="s">
        <v>48</v>
      </c>
      <c r="O704" s="2">
        <v>46273.333333333343</v>
      </c>
      <c r="P704" s="2">
        <v>46274.40625</v>
      </c>
      <c r="Q704" s="2">
        <v>46274.302083333343</v>
      </c>
      <c r="R704" t="s">
        <v>4291</v>
      </c>
      <c r="S704" t="s">
        <v>4292</v>
      </c>
      <c r="T704" t="s">
        <v>38</v>
      </c>
      <c r="U704" t="s">
        <v>38</v>
      </c>
      <c r="V704" t="s">
        <v>39</v>
      </c>
      <c r="W704" t="s">
        <v>40</v>
      </c>
      <c r="X704" t="s">
        <v>38</v>
      </c>
      <c r="Y704" t="s">
        <v>38</v>
      </c>
      <c r="Z704" t="s">
        <v>38</v>
      </c>
      <c r="AA704" t="s">
        <v>41</v>
      </c>
    </row>
    <row r="705" spans="1:27" x14ac:dyDescent="0.35">
      <c r="A705">
        <v>704</v>
      </c>
      <c r="B705" t="s">
        <v>4293</v>
      </c>
      <c r="C705" t="s">
        <v>4294</v>
      </c>
      <c r="D705" t="s">
        <v>4295</v>
      </c>
      <c r="E705" t="s">
        <v>4296</v>
      </c>
      <c r="F705" t="s">
        <v>73</v>
      </c>
      <c r="G705" t="s">
        <v>32</v>
      </c>
      <c r="H705" t="s">
        <v>99</v>
      </c>
      <c r="I705" s="2">
        <v>46238.635416666657</v>
      </c>
      <c r="J705" s="2">
        <v>46240.65625</v>
      </c>
      <c r="K705" s="2">
        <v>46241.53125</v>
      </c>
      <c r="L705" s="2">
        <v>46242.583333333343</v>
      </c>
      <c r="M705" s="2" t="s">
        <v>34</v>
      </c>
      <c r="N705" s="2" t="s">
        <v>48</v>
      </c>
      <c r="O705" s="2">
        <v>46242.375</v>
      </c>
      <c r="P705" s="2">
        <v>46243.385416666657</v>
      </c>
      <c r="Q705" s="2">
        <v>46245.53125</v>
      </c>
      <c r="R705" t="s">
        <v>4297</v>
      </c>
      <c r="S705" t="s">
        <v>4298</v>
      </c>
      <c r="T705" t="s">
        <v>38</v>
      </c>
      <c r="U705" t="s">
        <v>38</v>
      </c>
      <c r="V705" t="s">
        <v>39</v>
      </c>
      <c r="W705" t="s">
        <v>40</v>
      </c>
      <c r="X705" t="s">
        <v>38</v>
      </c>
      <c r="Y705" t="s">
        <v>38</v>
      </c>
      <c r="Z705" t="s">
        <v>38</v>
      </c>
      <c r="AA705" t="s">
        <v>60</v>
      </c>
    </row>
    <row r="706" spans="1:27" x14ac:dyDescent="0.35">
      <c r="A706">
        <v>705</v>
      </c>
      <c r="B706" t="s">
        <v>4299</v>
      </c>
      <c r="C706" t="s">
        <v>4300</v>
      </c>
      <c r="D706" t="s">
        <v>4301</v>
      </c>
      <c r="E706" t="s">
        <v>4302</v>
      </c>
      <c r="F706" t="s">
        <v>46</v>
      </c>
      <c r="G706" t="s">
        <v>152</v>
      </c>
      <c r="H706" t="s">
        <v>57</v>
      </c>
      <c r="I706" s="2">
        <v>46286.375</v>
      </c>
      <c r="J706" s="2">
        <v>46292.645833333343</v>
      </c>
      <c r="K706" s="2">
        <v>46293.739583333343</v>
      </c>
      <c r="L706" s="2">
        <v>46293.4375</v>
      </c>
      <c r="M706" s="2" t="s">
        <v>34</v>
      </c>
      <c r="N706" s="2" t="s">
        <v>48</v>
      </c>
      <c r="O706" s="2">
        <v>46293.770833333343</v>
      </c>
      <c r="P706" s="2">
        <v>46293.645833333343</v>
      </c>
      <c r="Q706" s="2">
        <v>46294.760416666657</v>
      </c>
      <c r="R706" t="s">
        <v>4303</v>
      </c>
      <c r="S706" t="s">
        <v>4304</v>
      </c>
      <c r="T706" t="s">
        <v>38</v>
      </c>
      <c r="U706" t="s">
        <v>38</v>
      </c>
      <c r="V706" t="s">
        <v>39</v>
      </c>
      <c r="W706" t="s">
        <v>40</v>
      </c>
      <c r="X706" t="s">
        <v>38</v>
      </c>
      <c r="Y706" t="s">
        <v>38</v>
      </c>
      <c r="Z706" t="s">
        <v>38</v>
      </c>
      <c r="AA706" t="s">
        <v>51</v>
      </c>
    </row>
    <row r="707" spans="1:27" x14ac:dyDescent="0.35">
      <c r="A707">
        <v>706</v>
      </c>
      <c r="B707" t="s">
        <v>4305</v>
      </c>
      <c r="C707" t="s">
        <v>4306</v>
      </c>
      <c r="D707" t="s">
        <v>4307</v>
      </c>
      <c r="E707" t="s">
        <v>4308</v>
      </c>
      <c r="F707" t="s">
        <v>56</v>
      </c>
      <c r="G707" t="s">
        <v>98</v>
      </c>
      <c r="H707" t="s">
        <v>112</v>
      </c>
      <c r="I707" s="2">
        <v>46155.354166666657</v>
      </c>
      <c r="J707" s="2">
        <v>46163.375</v>
      </c>
      <c r="K707" s="2">
        <v>46164.614583333343</v>
      </c>
      <c r="L707" s="2">
        <v>46166.71875</v>
      </c>
      <c r="M707" s="2" t="s">
        <v>34</v>
      </c>
      <c r="N707" s="2" t="s">
        <v>48</v>
      </c>
      <c r="O707" s="2">
        <v>46166.614583333343</v>
      </c>
      <c r="P707" s="2">
        <v>46167.291666666657</v>
      </c>
      <c r="Q707" s="2">
        <v>46168.635416666657</v>
      </c>
      <c r="R707" t="s">
        <v>4309</v>
      </c>
      <c r="S707" t="s">
        <v>4310</v>
      </c>
      <c r="T707" t="s">
        <v>38</v>
      </c>
      <c r="U707" t="s">
        <v>38</v>
      </c>
      <c r="V707" t="s">
        <v>39</v>
      </c>
      <c r="W707" t="s">
        <v>40</v>
      </c>
      <c r="X707" t="s">
        <v>38</v>
      </c>
      <c r="Y707" t="s">
        <v>38</v>
      </c>
      <c r="Z707" t="s">
        <v>38</v>
      </c>
      <c r="AA707" t="s">
        <v>41</v>
      </c>
    </row>
    <row r="708" spans="1:27" x14ac:dyDescent="0.35">
      <c r="A708">
        <v>707</v>
      </c>
      <c r="B708" t="s">
        <v>4311</v>
      </c>
      <c r="C708" t="s">
        <v>4312</v>
      </c>
      <c r="D708" t="s">
        <v>4313</v>
      </c>
      <c r="E708" t="s">
        <v>4314</v>
      </c>
      <c r="F708" t="s">
        <v>160</v>
      </c>
      <c r="G708" t="s">
        <v>80</v>
      </c>
      <c r="H708" t="s">
        <v>47</v>
      </c>
      <c r="I708" s="2">
        <v>46029.322916666657</v>
      </c>
      <c r="J708" s="2">
        <v>46031.59375</v>
      </c>
      <c r="K708" s="2">
        <v>46032.291666666657</v>
      </c>
      <c r="L708" s="2">
        <v>46034.40625</v>
      </c>
      <c r="M708" s="2" t="s">
        <v>34</v>
      </c>
      <c r="N708" s="2" t="s">
        <v>48</v>
      </c>
      <c r="O708" s="2">
        <v>46035.333333333343</v>
      </c>
      <c r="P708" s="2">
        <v>46036.59375</v>
      </c>
      <c r="Q708" s="2">
        <v>46036.5</v>
      </c>
      <c r="R708" t="s">
        <v>4315</v>
      </c>
      <c r="S708" t="s">
        <v>4316</v>
      </c>
      <c r="T708" t="s">
        <v>38</v>
      </c>
      <c r="U708" t="s">
        <v>38</v>
      </c>
      <c r="V708" t="s">
        <v>39</v>
      </c>
      <c r="W708" t="s">
        <v>40</v>
      </c>
      <c r="X708" t="s">
        <v>38</v>
      </c>
      <c r="Y708" t="s">
        <v>38</v>
      </c>
      <c r="Z708" t="s">
        <v>38</v>
      </c>
      <c r="AA708" t="s">
        <v>41</v>
      </c>
    </row>
    <row r="709" spans="1:27" x14ac:dyDescent="0.35">
      <c r="A709">
        <v>708</v>
      </c>
      <c r="B709" t="s">
        <v>4317</v>
      </c>
      <c r="C709" t="s">
        <v>4318</v>
      </c>
      <c r="D709" t="s">
        <v>4319</v>
      </c>
      <c r="E709" t="s">
        <v>4320</v>
      </c>
      <c r="F709" t="s">
        <v>97</v>
      </c>
      <c r="G709" t="s">
        <v>65</v>
      </c>
      <c r="H709" t="s">
        <v>99</v>
      </c>
      <c r="I709" s="2">
        <v>46105.708333333343</v>
      </c>
      <c r="J709" s="2">
        <v>46113.489583333343</v>
      </c>
      <c r="K709" s="2">
        <v>46113.625</v>
      </c>
      <c r="L709" s="2">
        <v>46114.395833333343</v>
      </c>
      <c r="M709" s="2" t="s">
        <v>34</v>
      </c>
      <c r="N709" s="2" t="s">
        <v>48</v>
      </c>
      <c r="O709" s="2">
        <v>46115.302083333343</v>
      </c>
      <c r="P709" s="2">
        <v>46116.489583333343</v>
      </c>
      <c r="Q709" s="2">
        <v>46118.614583333343</v>
      </c>
      <c r="R709" t="s">
        <v>4321</v>
      </c>
      <c r="S709" t="s">
        <v>4322</v>
      </c>
      <c r="T709" t="s">
        <v>38</v>
      </c>
      <c r="U709" t="s">
        <v>38</v>
      </c>
      <c r="V709" t="s">
        <v>39</v>
      </c>
      <c r="W709" t="s">
        <v>40</v>
      </c>
      <c r="X709" t="s">
        <v>38</v>
      </c>
      <c r="Y709" t="s">
        <v>38</v>
      </c>
      <c r="Z709" t="s">
        <v>38</v>
      </c>
      <c r="AA709" t="s">
        <v>60</v>
      </c>
    </row>
    <row r="710" spans="1:27" x14ac:dyDescent="0.35">
      <c r="A710">
        <v>709</v>
      </c>
      <c r="B710" t="s">
        <v>4323</v>
      </c>
      <c r="C710" t="s">
        <v>4324</v>
      </c>
      <c r="D710" t="s">
        <v>4325</v>
      </c>
      <c r="E710" t="s">
        <v>4326</v>
      </c>
      <c r="F710" t="s">
        <v>151</v>
      </c>
      <c r="G710" t="s">
        <v>98</v>
      </c>
      <c r="H710" t="s">
        <v>33</v>
      </c>
      <c r="I710" s="2">
        <v>46150.666666666657</v>
      </c>
      <c r="J710" s="2">
        <v>46154.760416666657</v>
      </c>
      <c r="K710" s="2">
        <v>46154.375</v>
      </c>
      <c r="L710" s="2">
        <v>46156.354166666657</v>
      </c>
      <c r="M710" s="2" t="s">
        <v>34</v>
      </c>
      <c r="N710" s="2" t="s">
        <v>35</v>
      </c>
      <c r="O710" s="2">
        <v>46156.708333333343</v>
      </c>
      <c r="P710" s="2">
        <v>46160.53125</v>
      </c>
      <c r="Q710" s="2">
        <v>46162.65625</v>
      </c>
      <c r="R710" t="s">
        <v>4327</v>
      </c>
      <c r="S710" t="s">
        <v>4328</v>
      </c>
      <c r="T710" t="s">
        <v>38</v>
      </c>
      <c r="U710" t="s">
        <v>38</v>
      </c>
      <c r="V710" t="s">
        <v>39</v>
      </c>
      <c r="W710" t="s">
        <v>40</v>
      </c>
      <c r="X710" t="s">
        <v>38</v>
      </c>
      <c r="Y710" t="s">
        <v>38</v>
      </c>
      <c r="Z710" t="s">
        <v>38</v>
      </c>
      <c r="AA710" t="s">
        <v>41</v>
      </c>
    </row>
    <row r="711" spans="1:27" x14ac:dyDescent="0.35">
      <c r="A711">
        <v>710</v>
      </c>
      <c r="B711" t="s">
        <v>4329</v>
      </c>
      <c r="C711" t="s">
        <v>4330</v>
      </c>
      <c r="D711" t="s">
        <v>4331</v>
      </c>
      <c r="E711" t="s">
        <v>4332</v>
      </c>
      <c r="F711" t="s">
        <v>56</v>
      </c>
      <c r="G711" t="s">
        <v>98</v>
      </c>
      <c r="H711" t="s">
        <v>66</v>
      </c>
      <c r="I711" s="2">
        <v>46021.708333333343</v>
      </c>
      <c r="J711" s="2">
        <v>46029.6875</v>
      </c>
      <c r="K711" s="2">
        <v>46030.739583333343</v>
      </c>
      <c r="L711" s="2">
        <v>46032.645833333343</v>
      </c>
      <c r="M711" s="2" t="s">
        <v>34</v>
      </c>
      <c r="N711" s="2" t="s">
        <v>48</v>
      </c>
      <c r="O711" s="2">
        <v>46033.708333333343</v>
      </c>
      <c r="P711" s="2">
        <v>46033.65625</v>
      </c>
      <c r="Q711" s="2">
        <v>46035.46875</v>
      </c>
      <c r="R711" t="s">
        <v>4333</v>
      </c>
      <c r="S711" t="s">
        <v>4334</v>
      </c>
      <c r="T711" t="s">
        <v>38</v>
      </c>
      <c r="U711" t="s">
        <v>38</v>
      </c>
      <c r="V711" t="s">
        <v>39</v>
      </c>
      <c r="W711" t="s">
        <v>40</v>
      </c>
      <c r="X711" t="s">
        <v>38</v>
      </c>
      <c r="Y711" t="s">
        <v>38</v>
      </c>
      <c r="Z711" t="s">
        <v>38</v>
      </c>
      <c r="AA711" t="s">
        <v>41</v>
      </c>
    </row>
    <row r="712" spans="1:27" x14ac:dyDescent="0.35">
      <c r="A712">
        <v>711</v>
      </c>
      <c r="B712" t="s">
        <v>4335</v>
      </c>
      <c r="C712" t="s">
        <v>4336</v>
      </c>
      <c r="D712" t="s">
        <v>4337</v>
      </c>
      <c r="E712" t="s">
        <v>4338</v>
      </c>
      <c r="F712" t="s">
        <v>185</v>
      </c>
      <c r="G712" t="s">
        <v>152</v>
      </c>
      <c r="H712" t="s">
        <v>66</v>
      </c>
      <c r="I712" s="2">
        <v>46075.760416666657</v>
      </c>
      <c r="J712" s="2">
        <v>46079.302083333343</v>
      </c>
      <c r="K712" s="2">
        <v>46078.697916666657</v>
      </c>
      <c r="L712" s="2">
        <v>46078.65625</v>
      </c>
      <c r="M712" s="2" t="s">
        <v>34</v>
      </c>
      <c r="N712" s="2" t="s">
        <v>35</v>
      </c>
      <c r="O712" s="2">
        <v>46079.4375</v>
      </c>
      <c r="P712" s="2">
        <v>46084.5</v>
      </c>
      <c r="Q712" s="2">
        <v>46086.489583333343</v>
      </c>
      <c r="R712" t="s">
        <v>4339</v>
      </c>
      <c r="S712" t="s">
        <v>4340</v>
      </c>
      <c r="T712" t="s">
        <v>38</v>
      </c>
      <c r="U712" t="s">
        <v>38</v>
      </c>
      <c r="V712" t="s">
        <v>39</v>
      </c>
      <c r="W712" t="s">
        <v>40</v>
      </c>
      <c r="X712" t="s">
        <v>38</v>
      </c>
      <c r="Y712" t="s">
        <v>38</v>
      </c>
      <c r="Z712" t="s">
        <v>38</v>
      </c>
      <c r="AA712" t="s">
        <v>92</v>
      </c>
    </row>
    <row r="713" spans="1:27" x14ac:dyDescent="0.35">
      <c r="A713">
        <v>712</v>
      </c>
      <c r="B713" t="s">
        <v>4341</v>
      </c>
      <c r="C713" t="s">
        <v>4342</v>
      </c>
      <c r="D713" t="s">
        <v>4343</v>
      </c>
      <c r="E713" t="s">
        <v>4344</v>
      </c>
      <c r="F713" t="s">
        <v>46</v>
      </c>
      <c r="G713" t="s">
        <v>80</v>
      </c>
      <c r="H713" t="s">
        <v>33</v>
      </c>
      <c r="I713" s="2">
        <v>46082.708333333343</v>
      </c>
      <c r="J713" s="2">
        <v>46086.75</v>
      </c>
      <c r="K713" s="2">
        <v>46087.458333333343</v>
      </c>
      <c r="L713" s="2">
        <v>46087.729166666657</v>
      </c>
      <c r="M713" s="2" t="s">
        <v>34</v>
      </c>
      <c r="N713" s="2" t="s">
        <v>48</v>
      </c>
      <c r="O713" s="2">
        <v>46088.71875</v>
      </c>
      <c r="P713" s="2">
        <v>46088.697916666657</v>
      </c>
      <c r="Q713" s="2">
        <v>46089.708333333343</v>
      </c>
      <c r="R713" t="s">
        <v>4345</v>
      </c>
      <c r="S713" t="s">
        <v>4346</v>
      </c>
      <c r="T713" t="s">
        <v>38</v>
      </c>
      <c r="U713" t="s">
        <v>38</v>
      </c>
      <c r="V713" t="s">
        <v>39</v>
      </c>
      <c r="W713" t="s">
        <v>40</v>
      </c>
      <c r="X713" t="s">
        <v>38</v>
      </c>
      <c r="Y713" t="s">
        <v>38</v>
      </c>
      <c r="Z713" t="s">
        <v>38</v>
      </c>
      <c r="AA713" t="s">
        <v>60</v>
      </c>
    </row>
    <row r="714" spans="1:27" x14ac:dyDescent="0.35">
      <c r="A714">
        <v>713</v>
      </c>
      <c r="B714" t="s">
        <v>4347</v>
      </c>
      <c r="C714" t="s">
        <v>4348</v>
      </c>
      <c r="D714" t="s">
        <v>4349</v>
      </c>
      <c r="E714" t="s">
        <v>4350</v>
      </c>
      <c r="F714" t="s">
        <v>31</v>
      </c>
      <c r="G714" t="s">
        <v>32</v>
      </c>
      <c r="H714" t="s">
        <v>99</v>
      </c>
      <c r="I714" s="2">
        <v>46259.385416666657</v>
      </c>
      <c r="J714" s="2">
        <v>46262.541666666657</v>
      </c>
      <c r="K714" s="2">
        <v>46262.354166666657</v>
      </c>
      <c r="L714" s="2">
        <v>46262.34375</v>
      </c>
      <c r="M714" s="2" t="s">
        <v>34</v>
      </c>
      <c r="N714" s="2" t="s">
        <v>48</v>
      </c>
      <c r="O714" s="2">
        <v>46263.364583333343</v>
      </c>
      <c r="P714" s="2">
        <v>46263.708333333343</v>
      </c>
      <c r="Q714" s="2">
        <v>46264.322916666657</v>
      </c>
      <c r="R714" t="s">
        <v>4351</v>
      </c>
      <c r="S714" t="s">
        <v>4352</v>
      </c>
      <c r="T714" t="s">
        <v>38</v>
      </c>
      <c r="U714" t="s">
        <v>38</v>
      </c>
      <c r="V714" t="s">
        <v>39</v>
      </c>
      <c r="W714" t="s">
        <v>40</v>
      </c>
      <c r="X714" t="s">
        <v>38</v>
      </c>
      <c r="Y714" t="s">
        <v>38</v>
      </c>
      <c r="Z714" t="s">
        <v>38</v>
      </c>
      <c r="AA714" t="s">
        <v>140</v>
      </c>
    </row>
    <row r="715" spans="1:27" x14ac:dyDescent="0.35">
      <c r="A715">
        <v>714</v>
      </c>
      <c r="B715" t="s">
        <v>4353</v>
      </c>
      <c r="C715" t="s">
        <v>4354</v>
      </c>
      <c r="D715" t="s">
        <v>4355</v>
      </c>
      <c r="E715" t="s">
        <v>4356</v>
      </c>
      <c r="F715" t="s">
        <v>160</v>
      </c>
      <c r="G715" t="s">
        <v>152</v>
      </c>
      <c r="H715" t="s">
        <v>66</v>
      </c>
      <c r="I715" s="2">
        <v>46140.645833333343</v>
      </c>
      <c r="J715" s="2">
        <v>46144.645833333343</v>
      </c>
      <c r="K715" s="2">
        <v>46144.458333333343</v>
      </c>
      <c r="L715" s="2">
        <v>46146.572916666657</v>
      </c>
      <c r="M715" s="2" t="s">
        <v>34</v>
      </c>
      <c r="N715" s="2" t="s">
        <v>48</v>
      </c>
      <c r="O715" s="2">
        <v>46146.46875</v>
      </c>
      <c r="P715" s="2">
        <v>46147.354166666657</v>
      </c>
      <c r="Q715" s="2">
        <v>46147.541666666657</v>
      </c>
      <c r="R715" t="s">
        <v>4357</v>
      </c>
      <c r="S715" t="s">
        <v>4358</v>
      </c>
      <c r="T715" t="s">
        <v>38</v>
      </c>
      <c r="U715" t="s">
        <v>38</v>
      </c>
      <c r="V715" t="s">
        <v>39</v>
      </c>
      <c r="W715" t="s">
        <v>40</v>
      </c>
      <c r="X715" t="s">
        <v>38</v>
      </c>
      <c r="Y715" t="s">
        <v>38</v>
      </c>
      <c r="Z715" t="s">
        <v>38</v>
      </c>
      <c r="AA715" t="s">
        <v>140</v>
      </c>
    </row>
    <row r="716" spans="1:27" x14ac:dyDescent="0.35">
      <c r="A716">
        <v>715</v>
      </c>
      <c r="B716" t="s">
        <v>4359</v>
      </c>
      <c r="C716" t="s">
        <v>4360</v>
      </c>
      <c r="D716" t="s">
        <v>4361</v>
      </c>
      <c r="E716" t="s">
        <v>4362</v>
      </c>
      <c r="F716" t="s">
        <v>56</v>
      </c>
      <c r="G716" t="s">
        <v>80</v>
      </c>
      <c r="H716" t="s">
        <v>89</v>
      </c>
      <c r="I716" s="2">
        <v>46098.4375</v>
      </c>
      <c r="J716" s="2">
        <v>46104.291666666657</v>
      </c>
      <c r="K716" s="2">
        <v>46103.614583333343</v>
      </c>
      <c r="L716" s="2">
        <v>46104.4375</v>
      </c>
      <c r="M716" s="2" t="s">
        <v>34</v>
      </c>
      <c r="N716" s="2" t="s">
        <v>48</v>
      </c>
      <c r="O716" s="2">
        <v>46105.385416666657</v>
      </c>
      <c r="P716" s="2">
        <v>46106.385416666657</v>
      </c>
      <c r="Q716" s="2">
        <v>46108.291666666657</v>
      </c>
      <c r="R716" t="s">
        <v>4363</v>
      </c>
      <c r="S716" t="s">
        <v>4364</v>
      </c>
      <c r="T716" t="s">
        <v>38</v>
      </c>
      <c r="U716" t="s">
        <v>38</v>
      </c>
      <c r="V716" t="s">
        <v>39</v>
      </c>
      <c r="W716" t="s">
        <v>40</v>
      </c>
      <c r="X716" t="s">
        <v>38</v>
      </c>
      <c r="Y716" t="s">
        <v>38</v>
      </c>
      <c r="Z716" t="s">
        <v>38</v>
      </c>
      <c r="AA716" t="s">
        <v>60</v>
      </c>
    </row>
    <row r="717" spans="1:27" x14ac:dyDescent="0.35">
      <c r="A717">
        <v>716</v>
      </c>
      <c r="B717" t="s">
        <v>4365</v>
      </c>
      <c r="C717" t="s">
        <v>4366</v>
      </c>
      <c r="D717" t="s">
        <v>4367</v>
      </c>
      <c r="E717" t="s">
        <v>4368</v>
      </c>
      <c r="F717" t="s">
        <v>160</v>
      </c>
      <c r="G717" t="s">
        <v>65</v>
      </c>
      <c r="H717" t="s">
        <v>89</v>
      </c>
      <c r="I717" s="2">
        <v>46206.375</v>
      </c>
      <c r="J717" s="2">
        <v>46208.78125</v>
      </c>
      <c r="K717" s="2">
        <v>46208.604166666657</v>
      </c>
      <c r="L717" s="2">
        <v>46210.604166666657</v>
      </c>
      <c r="M717" s="2" t="s">
        <v>34</v>
      </c>
      <c r="N717" s="2" t="s">
        <v>35</v>
      </c>
      <c r="O717" s="2">
        <v>46210.479166666657</v>
      </c>
      <c r="P717" s="2">
        <v>46213.645833333343</v>
      </c>
      <c r="Q717" s="2">
        <v>46215.302083333343</v>
      </c>
      <c r="R717" t="s">
        <v>4369</v>
      </c>
      <c r="S717" t="s">
        <v>4370</v>
      </c>
      <c r="T717" t="s">
        <v>38</v>
      </c>
      <c r="U717" t="s">
        <v>38</v>
      </c>
      <c r="V717" t="s">
        <v>39</v>
      </c>
      <c r="W717" t="s">
        <v>40</v>
      </c>
      <c r="X717" t="s">
        <v>38</v>
      </c>
      <c r="Y717" t="s">
        <v>38</v>
      </c>
      <c r="Z717" t="s">
        <v>38</v>
      </c>
      <c r="AA717" t="s">
        <v>92</v>
      </c>
    </row>
    <row r="718" spans="1:27" x14ac:dyDescent="0.35">
      <c r="A718">
        <v>717</v>
      </c>
      <c r="B718" t="s">
        <v>4371</v>
      </c>
      <c r="C718" t="s">
        <v>4372</v>
      </c>
      <c r="D718" t="s">
        <v>4373</v>
      </c>
      <c r="E718" t="s">
        <v>4374</v>
      </c>
      <c r="F718" t="s">
        <v>160</v>
      </c>
      <c r="G718" t="s">
        <v>65</v>
      </c>
      <c r="H718" t="s">
        <v>33</v>
      </c>
      <c r="I718" s="2">
        <v>46284.604166666657</v>
      </c>
      <c r="J718" s="2">
        <v>46289.34375</v>
      </c>
      <c r="K718" s="2">
        <v>46296.427083333343</v>
      </c>
      <c r="L718" s="2">
        <v>46296.541666666657</v>
      </c>
      <c r="M718" s="2" t="s">
        <v>34</v>
      </c>
      <c r="N718" s="2" t="s">
        <v>48</v>
      </c>
      <c r="O718" s="2">
        <v>46296.375</v>
      </c>
      <c r="P718" s="2">
        <v>46296.708333333343</v>
      </c>
      <c r="Q718" s="2">
        <v>46296.666666666657</v>
      </c>
      <c r="R718" t="s">
        <v>4375</v>
      </c>
      <c r="S718" t="s">
        <v>4376</v>
      </c>
      <c r="T718" t="s">
        <v>38</v>
      </c>
      <c r="U718" t="s">
        <v>38</v>
      </c>
      <c r="V718" t="s">
        <v>39</v>
      </c>
      <c r="W718" t="s">
        <v>40</v>
      </c>
      <c r="X718" t="s">
        <v>83</v>
      </c>
      <c r="Y718" t="s">
        <v>38</v>
      </c>
      <c r="Z718" t="s">
        <v>83</v>
      </c>
      <c r="AA718" t="s">
        <v>155</v>
      </c>
    </row>
    <row r="719" spans="1:27" x14ac:dyDescent="0.35">
      <c r="A719">
        <v>718</v>
      </c>
      <c r="B719" t="s">
        <v>4377</v>
      </c>
      <c r="C719" t="s">
        <v>4378</v>
      </c>
      <c r="D719" t="s">
        <v>4379</v>
      </c>
      <c r="E719" t="s">
        <v>4380</v>
      </c>
      <c r="F719" t="s">
        <v>31</v>
      </c>
      <c r="G719" t="s">
        <v>152</v>
      </c>
      <c r="H719" t="s">
        <v>47</v>
      </c>
      <c r="I719" s="2">
        <v>46263.6875</v>
      </c>
      <c r="J719" s="2">
        <v>46269.541666666657</v>
      </c>
      <c r="K719" s="2">
        <v>46269.520833333343</v>
      </c>
      <c r="L719" s="2">
        <v>46270.552083333343</v>
      </c>
      <c r="M719" s="2" t="s">
        <v>34</v>
      </c>
      <c r="N719" s="2" t="s">
        <v>48</v>
      </c>
      <c r="O719" s="2">
        <v>46270.677083333343</v>
      </c>
      <c r="P719" s="2">
        <v>46270.625</v>
      </c>
      <c r="Q719" s="2">
        <v>46272.4375</v>
      </c>
      <c r="R719" t="s">
        <v>4381</v>
      </c>
      <c r="S719" t="s">
        <v>4382</v>
      </c>
      <c r="T719" t="s">
        <v>38</v>
      </c>
      <c r="U719" t="s">
        <v>38</v>
      </c>
      <c r="V719" t="s">
        <v>39</v>
      </c>
      <c r="W719" t="s">
        <v>40</v>
      </c>
      <c r="X719" t="s">
        <v>38</v>
      </c>
      <c r="Y719" t="s">
        <v>38</v>
      </c>
      <c r="Z719" t="s">
        <v>38</v>
      </c>
      <c r="AA719" t="s">
        <v>41</v>
      </c>
    </row>
    <row r="720" spans="1:27" x14ac:dyDescent="0.35">
      <c r="A720">
        <v>719</v>
      </c>
      <c r="B720" t="s">
        <v>4383</v>
      </c>
      <c r="C720" t="s">
        <v>4384</v>
      </c>
      <c r="D720" t="s">
        <v>4385</v>
      </c>
      <c r="E720" t="s">
        <v>4386</v>
      </c>
      <c r="F720" t="s">
        <v>97</v>
      </c>
      <c r="G720" t="s">
        <v>80</v>
      </c>
      <c r="H720" t="s">
        <v>112</v>
      </c>
      <c r="I720" s="2">
        <v>46255.604166666657</v>
      </c>
      <c r="J720" s="2">
        <v>46257.364583333343</v>
      </c>
      <c r="K720" s="2">
        <v>46256.302083333343</v>
      </c>
      <c r="L720" s="2">
        <v>46257.4375</v>
      </c>
      <c r="M720" s="2" t="s">
        <v>34</v>
      </c>
      <c r="N720" s="2" t="s">
        <v>48</v>
      </c>
      <c r="O720" s="2">
        <v>46257.4375</v>
      </c>
      <c r="P720" s="2">
        <v>46258.552083333343</v>
      </c>
      <c r="Q720" s="2">
        <v>46260.40625</v>
      </c>
      <c r="R720" t="s">
        <v>4387</v>
      </c>
      <c r="S720" t="s">
        <v>4388</v>
      </c>
      <c r="T720" t="s">
        <v>38</v>
      </c>
      <c r="U720" t="s">
        <v>38</v>
      </c>
      <c r="V720" t="s">
        <v>39</v>
      </c>
      <c r="W720" t="s">
        <v>40</v>
      </c>
      <c r="X720" t="s">
        <v>38</v>
      </c>
      <c r="Y720" t="s">
        <v>38</v>
      </c>
      <c r="Z720" t="s">
        <v>38</v>
      </c>
      <c r="AA720" t="s">
        <v>92</v>
      </c>
    </row>
    <row r="721" spans="1:27" x14ac:dyDescent="0.35">
      <c r="A721">
        <v>720</v>
      </c>
      <c r="B721" t="s">
        <v>4389</v>
      </c>
      <c r="C721" t="s">
        <v>4390</v>
      </c>
      <c r="D721" t="s">
        <v>4391</v>
      </c>
      <c r="E721" t="s">
        <v>4392</v>
      </c>
      <c r="F721" t="s">
        <v>160</v>
      </c>
      <c r="G721" t="s">
        <v>80</v>
      </c>
      <c r="H721" t="s">
        <v>66</v>
      </c>
      <c r="I721" s="2">
        <v>46087.697916666657</v>
      </c>
      <c r="J721" s="2">
        <v>46093.635416666657</v>
      </c>
      <c r="K721" s="2">
        <v>46092.541666666657</v>
      </c>
      <c r="L721" s="2">
        <v>46092.53125</v>
      </c>
      <c r="M721" s="2" t="s">
        <v>34</v>
      </c>
      <c r="N721" s="2" t="s">
        <v>48</v>
      </c>
      <c r="O721" s="2">
        <v>46093.34375</v>
      </c>
      <c r="P721" s="2">
        <v>46094.354166666657</v>
      </c>
      <c r="Q721" s="2">
        <v>46095.447916666657</v>
      </c>
      <c r="R721" t="s">
        <v>4393</v>
      </c>
      <c r="S721" t="s">
        <v>4394</v>
      </c>
      <c r="T721" t="s">
        <v>38</v>
      </c>
      <c r="U721" t="s">
        <v>38</v>
      </c>
      <c r="V721" t="s">
        <v>39</v>
      </c>
      <c r="W721" t="s">
        <v>40</v>
      </c>
      <c r="X721" t="s">
        <v>38</v>
      </c>
      <c r="Y721" t="s">
        <v>38</v>
      </c>
      <c r="Z721" t="s">
        <v>38</v>
      </c>
      <c r="AA721" t="s">
        <v>51</v>
      </c>
    </row>
    <row r="722" spans="1:27" x14ac:dyDescent="0.35">
      <c r="A722">
        <v>721</v>
      </c>
      <c r="B722" t="s">
        <v>4395</v>
      </c>
      <c r="C722" t="s">
        <v>4396</v>
      </c>
      <c r="D722" t="s">
        <v>4397</v>
      </c>
      <c r="E722" t="s">
        <v>4398</v>
      </c>
      <c r="F722" t="s">
        <v>185</v>
      </c>
      <c r="G722" t="s">
        <v>65</v>
      </c>
      <c r="H722" t="s">
        <v>33</v>
      </c>
      <c r="I722" s="2">
        <v>46180.385416666657</v>
      </c>
      <c r="J722" s="2">
        <v>46183.552083333343</v>
      </c>
      <c r="K722" s="2">
        <v>46183.666666666657</v>
      </c>
      <c r="L722" s="2">
        <v>46185.489583333343</v>
      </c>
      <c r="M722" s="2" t="s">
        <v>34</v>
      </c>
      <c r="N722" s="2" t="s">
        <v>48</v>
      </c>
      <c r="O722" s="2">
        <v>46186.770833333343</v>
      </c>
      <c r="P722" s="2">
        <v>46187.760416666657</v>
      </c>
      <c r="Q722" s="2">
        <v>46187.5</v>
      </c>
      <c r="R722" t="s">
        <v>4399</v>
      </c>
      <c r="S722" t="s">
        <v>4400</v>
      </c>
      <c r="T722" t="s">
        <v>38</v>
      </c>
      <c r="U722" t="s">
        <v>38</v>
      </c>
      <c r="V722" t="s">
        <v>39</v>
      </c>
      <c r="W722" t="s">
        <v>40</v>
      </c>
      <c r="X722" t="s">
        <v>38</v>
      </c>
      <c r="Y722" t="s">
        <v>38</v>
      </c>
      <c r="Z722" t="s">
        <v>38</v>
      </c>
      <c r="AA722" t="s">
        <v>60</v>
      </c>
    </row>
    <row r="723" spans="1:27" x14ac:dyDescent="0.35">
      <c r="A723">
        <v>722</v>
      </c>
      <c r="B723" t="s">
        <v>4401</v>
      </c>
      <c r="C723" t="s">
        <v>4402</v>
      </c>
      <c r="D723" t="s">
        <v>4403</v>
      </c>
      <c r="E723" t="s">
        <v>4404</v>
      </c>
      <c r="F723" t="s">
        <v>185</v>
      </c>
      <c r="G723" t="s">
        <v>98</v>
      </c>
      <c r="H723" t="s">
        <v>57</v>
      </c>
      <c r="I723" s="2">
        <v>46189.333333333343</v>
      </c>
      <c r="J723" s="2">
        <v>46197.729166666657</v>
      </c>
      <c r="K723" s="2">
        <v>46197.78125</v>
      </c>
      <c r="L723" s="2">
        <v>46198.34375</v>
      </c>
      <c r="M723" s="2" t="s">
        <v>34</v>
      </c>
      <c r="N723" s="2" t="s">
        <v>48</v>
      </c>
      <c r="O723" s="2">
        <v>46198.708333333343</v>
      </c>
      <c r="P723" s="2">
        <v>46199.583333333343</v>
      </c>
      <c r="Q723" s="2">
        <v>46201.677083333343</v>
      </c>
      <c r="R723" t="s">
        <v>4405</v>
      </c>
      <c r="S723" t="s">
        <v>4406</v>
      </c>
      <c r="T723" t="s">
        <v>38</v>
      </c>
      <c r="U723" t="s">
        <v>38</v>
      </c>
      <c r="V723" t="s">
        <v>39</v>
      </c>
      <c r="W723" t="s">
        <v>40</v>
      </c>
      <c r="X723" t="s">
        <v>38</v>
      </c>
      <c r="Y723" t="s">
        <v>38</v>
      </c>
      <c r="Z723" t="s">
        <v>38</v>
      </c>
      <c r="AA723" t="s">
        <v>92</v>
      </c>
    </row>
    <row r="724" spans="1:27" x14ac:dyDescent="0.35">
      <c r="A724">
        <v>723</v>
      </c>
      <c r="B724" t="s">
        <v>4407</v>
      </c>
      <c r="C724" t="s">
        <v>4408</v>
      </c>
      <c r="D724" t="s">
        <v>4409</v>
      </c>
      <c r="E724" t="s">
        <v>4410</v>
      </c>
      <c r="F724" t="s">
        <v>151</v>
      </c>
      <c r="G724" t="s">
        <v>32</v>
      </c>
      <c r="H724" t="s">
        <v>99</v>
      </c>
      <c r="I724" s="2">
        <v>46135.645833333343</v>
      </c>
      <c r="J724" s="2">
        <v>46142.677083333343</v>
      </c>
      <c r="K724" s="2">
        <v>46142.78125</v>
      </c>
      <c r="L724" s="2">
        <v>46144.395833333343</v>
      </c>
      <c r="M724" s="2" t="s">
        <v>34</v>
      </c>
      <c r="N724" s="2" t="s">
        <v>48</v>
      </c>
      <c r="O724" s="2">
        <v>46144.3125</v>
      </c>
      <c r="P724" s="2">
        <v>46145.666666666657</v>
      </c>
      <c r="Q724" s="2">
        <v>46147.322916666657</v>
      </c>
      <c r="R724" t="s">
        <v>4411</v>
      </c>
      <c r="S724" t="s">
        <v>4412</v>
      </c>
      <c r="T724" t="s">
        <v>38</v>
      </c>
      <c r="U724" t="s">
        <v>83</v>
      </c>
      <c r="V724" t="s">
        <v>133</v>
      </c>
      <c r="W724" t="s">
        <v>40</v>
      </c>
      <c r="X724" t="s">
        <v>38</v>
      </c>
      <c r="Y724" t="s">
        <v>38</v>
      </c>
      <c r="Z724" t="s">
        <v>38</v>
      </c>
      <c r="AA724" t="s">
        <v>92</v>
      </c>
    </row>
    <row r="725" spans="1:27" x14ac:dyDescent="0.35">
      <c r="A725">
        <v>724</v>
      </c>
      <c r="B725" t="s">
        <v>4413</v>
      </c>
      <c r="C725" t="s">
        <v>4414</v>
      </c>
      <c r="D725" t="s">
        <v>4415</v>
      </c>
      <c r="E725" t="s">
        <v>4416</v>
      </c>
      <c r="F725" t="s">
        <v>31</v>
      </c>
      <c r="G725" t="s">
        <v>98</v>
      </c>
      <c r="H725" t="s">
        <v>66</v>
      </c>
      <c r="I725" s="2">
        <v>46164.677083333343</v>
      </c>
      <c r="J725" s="2">
        <v>46172.729166666657</v>
      </c>
      <c r="K725" s="2">
        <v>46172.40625</v>
      </c>
      <c r="L725" s="2">
        <v>46174.333333333343</v>
      </c>
      <c r="M725" s="2" t="s">
        <v>34</v>
      </c>
      <c r="N725" s="2" t="s">
        <v>48</v>
      </c>
      <c r="O725" s="2">
        <v>46174.302083333343</v>
      </c>
      <c r="P725" s="2">
        <v>46174.625</v>
      </c>
      <c r="Q725" s="2">
        <v>46176.770833333343</v>
      </c>
      <c r="R725" t="s">
        <v>4417</v>
      </c>
      <c r="S725" t="s">
        <v>4418</v>
      </c>
      <c r="T725" t="s">
        <v>38</v>
      </c>
      <c r="U725" t="s">
        <v>38</v>
      </c>
      <c r="V725" t="s">
        <v>39</v>
      </c>
      <c r="W725" t="s">
        <v>40</v>
      </c>
      <c r="X725" t="s">
        <v>38</v>
      </c>
      <c r="Y725" t="s">
        <v>38</v>
      </c>
      <c r="Z725" t="s">
        <v>38</v>
      </c>
      <c r="AA725" t="s">
        <v>60</v>
      </c>
    </row>
    <row r="726" spans="1:27" x14ac:dyDescent="0.35">
      <c r="A726">
        <v>725</v>
      </c>
      <c r="B726" t="s">
        <v>4419</v>
      </c>
      <c r="C726" t="s">
        <v>4420</v>
      </c>
      <c r="D726" t="s">
        <v>4421</v>
      </c>
      <c r="E726" t="s">
        <v>4422</v>
      </c>
      <c r="F726" t="s">
        <v>185</v>
      </c>
      <c r="G726" t="s">
        <v>65</v>
      </c>
      <c r="H726" t="s">
        <v>57</v>
      </c>
      <c r="I726" s="2">
        <v>46115.770833333343</v>
      </c>
      <c r="J726" s="2">
        <v>46122.447916666657</v>
      </c>
      <c r="K726" s="2">
        <v>46122.71875</v>
      </c>
      <c r="L726" s="2">
        <v>46122.458333333343</v>
      </c>
      <c r="M726" s="2" t="s">
        <v>34</v>
      </c>
      <c r="N726" s="2" t="s">
        <v>48</v>
      </c>
      <c r="O726" s="2">
        <v>46122.625</v>
      </c>
      <c r="P726" s="2">
        <v>46122.760416666657</v>
      </c>
      <c r="Q726" s="2">
        <v>46124.489583333343</v>
      </c>
      <c r="R726" t="s">
        <v>4423</v>
      </c>
      <c r="S726" t="s">
        <v>4424</v>
      </c>
      <c r="T726" t="s">
        <v>38</v>
      </c>
      <c r="U726" t="s">
        <v>38</v>
      </c>
      <c r="V726" t="s">
        <v>39</v>
      </c>
      <c r="W726" t="s">
        <v>40</v>
      </c>
      <c r="X726" t="s">
        <v>38</v>
      </c>
      <c r="Y726" t="s">
        <v>38</v>
      </c>
      <c r="Z726" t="s">
        <v>38</v>
      </c>
      <c r="AA726" t="s">
        <v>92</v>
      </c>
    </row>
    <row r="727" spans="1:27" x14ac:dyDescent="0.35">
      <c r="A727">
        <v>726</v>
      </c>
      <c r="B727" t="s">
        <v>4425</v>
      </c>
      <c r="C727" t="s">
        <v>4426</v>
      </c>
      <c r="D727" t="s">
        <v>4427</v>
      </c>
      <c r="E727" t="s">
        <v>4428</v>
      </c>
      <c r="F727" t="s">
        <v>151</v>
      </c>
      <c r="G727" t="s">
        <v>32</v>
      </c>
      <c r="H727" t="s">
        <v>33</v>
      </c>
      <c r="I727" s="2">
        <v>46159.427083333343</v>
      </c>
      <c r="J727" s="2">
        <v>46167.770833333343</v>
      </c>
      <c r="K727" s="2">
        <v>46167.4375</v>
      </c>
      <c r="L727" s="2">
        <v>46169.333333333343</v>
      </c>
      <c r="M727" s="2" t="s">
        <v>34</v>
      </c>
      <c r="N727" s="2" t="s">
        <v>192</v>
      </c>
      <c r="O727" s="2">
        <v>46169.75</v>
      </c>
      <c r="P727" s="2">
        <v>46171.40625</v>
      </c>
      <c r="Q727" s="2">
        <v>46173.489583333343</v>
      </c>
      <c r="R727" t="s">
        <v>4429</v>
      </c>
      <c r="S727" t="s">
        <v>4430</v>
      </c>
      <c r="T727" t="s">
        <v>38</v>
      </c>
      <c r="U727" t="s">
        <v>38</v>
      </c>
      <c r="V727" t="s">
        <v>39</v>
      </c>
      <c r="W727" t="s">
        <v>40</v>
      </c>
      <c r="X727" t="s">
        <v>38</v>
      </c>
      <c r="Y727" t="s">
        <v>38</v>
      </c>
      <c r="Z727" t="s">
        <v>38</v>
      </c>
      <c r="AA727" t="s">
        <v>51</v>
      </c>
    </row>
    <row r="728" spans="1:27" x14ac:dyDescent="0.35">
      <c r="A728">
        <v>727</v>
      </c>
      <c r="B728" t="s">
        <v>4431</v>
      </c>
      <c r="C728" t="s">
        <v>4432</v>
      </c>
      <c r="D728" t="s">
        <v>4433</v>
      </c>
      <c r="E728" t="s">
        <v>4434</v>
      </c>
      <c r="F728" t="s">
        <v>31</v>
      </c>
      <c r="G728" t="s">
        <v>32</v>
      </c>
      <c r="H728" t="s">
        <v>66</v>
      </c>
      <c r="I728" s="2">
        <v>46157.583333333343</v>
      </c>
      <c r="J728" s="2">
        <v>46165.354166666657</v>
      </c>
      <c r="K728" s="2">
        <v>46164.614583333343</v>
      </c>
      <c r="L728" s="2">
        <v>46164.65625</v>
      </c>
      <c r="M728" s="2" t="s">
        <v>34</v>
      </c>
      <c r="N728" s="2" t="s">
        <v>192</v>
      </c>
      <c r="O728" s="2">
        <v>46165.291666666657</v>
      </c>
      <c r="P728" s="2">
        <v>46167.739583333343</v>
      </c>
      <c r="Q728" s="2">
        <v>46169.739583333343</v>
      </c>
      <c r="R728" t="s">
        <v>4435</v>
      </c>
      <c r="S728" t="s">
        <v>4436</v>
      </c>
      <c r="T728" t="s">
        <v>38</v>
      </c>
      <c r="U728" t="s">
        <v>38</v>
      </c>
      <c r="V728" t="s">
        <v>39</v>
      </c>
      <c r="W728" t="s">
        <v>40</v>
      </c>
      <c r="X728" t="s">
        <v>38</v>
      </c>
      <c r="Y728" t="s">
        <v>38</v>
      </c>
      <c r="Z728" t="s">
        <v>38</v>
      </c>
      <c r="AA728" t="s">
        <v>60</v>
      </c>
    </row>
    <row r="729" spans="1:27" x14ac:dyDescent="0.35">
      <c r="A729">
        <v>728</v>
      </c>
      <c r="B729" t="s">
        <v>4437</v>
      </c>
      <c r="C729" t="s">
        <v>4438</v>
      </c>
      <c r="D729" t="s">
        <v>4439</v>
      </c>
      <c r="E729" t="s">
        <v>4440</v>
      </c>
      <c r="F729" t="s">
        <v>73</v>
      </c>
      <c r="G729" t="s">
        <v>32</v>
      </c>
      <c r="H729" t="s">
        <v>112</v>
      </c>
      <c r="I729" s="2">
        <v>46249.71875</v>
      </c>
      <c r="J729" s="2">
        <v>46251.770833333343</v>
      </c>
      <c r="K729" s="2">
        <v>46251.760416666657</v>
      </c>
      <c r="L729" s="2">
        <v>46253.385416666657</v>
      </c>
      <c r="M729" s="2" t="s">
        <v>34</v>
      </c>
      <c r="N729" s="2" t="s">
        <v>48</v>
      </c>
      <c r="O729" s="2">
        <v>46253.708333333343</v>
      </c>
      <c r="P729" s="2">
        <v>46253.59375</v>
      </c>
      <c r="Q729" s="2">
        <v>46255.65625</v>
      </c>
      <c r="R729" t="s">
        <v>4441</v>
      </c>
      <c r="S729" t="s">
        <v>4442</v>
      </c>
      <c r="T729" t="s">
        <v>38</v>
      </c>
      <c r="U729" t="s">
        <v>38</v>
      </c>
      <c r="V729" t="s">
        <v>39</v>
      </c>
      <c r="W729" t="s">
        <v>40</v>
      </c>
      <c r="X729" t="s">
        <v>38</v>
      </c>
      <c r="Y729" t="s">
        <v>38</v>
      </c>
      <c r="Z729" t="s">
        <v>38</v>
      </c>
      <c r="AA729" t="s">
        <v>51</v>
      </c>
    </row>
    <row r="730" spans="1:27" x14ac:dyDescent="0.35">
      <c r="A730">
        <v>729</v>
      </c>
      <c r="B730" t="s">
        <v>4443</v>
      </c>
      <c r="C730" t="s">
        <v>4444</v>
      </c>
      <c r="D730" t="s">
        <v>4445</v>
      </c>
      <c r="E730" t="s">
        <v>4446</v>
      </c>
      <c r="F730" t="s">
        <v>151</v>
      </c>
      <c r="G730" t="s">
        <v>80</v>
      </c>
      <c r="H730" t="s">
        <v>33</v>
      </c>
      <c r="I730" s="2">
        <v>46219.385416666657</v>
      </c>
      <c r="J730" s="2">
        <v>46224.604166666657</v>
      </c>
      <c r="K730" s="2">
        <v>46224.3125</v>
      </c>
      <c r="L730" s="2">
        <v>46226.572916666657</v>
      </c>
      <c r="M730" s="2" t="s">
        <v>34</v>
      </c>
      <c r="N730" s="2" t="s">
        <v>192</v>
      </c>
      <c r="O730" s="2">
        <v>46227.572916666657</v>
      </c>
      <c r="P730" s="2">
        <v>46229.5625</v>
      </c>
      <c r="Q730" s="2">
        <v>46231.708333333343</v>
      </c>
      <c r="R730" t="s">
        <v>4447</v>
      </c>
      <c r="S730" t="s">
        <v>4448</v>
      </c>
      <c r="T730" t="s">
        <v>38</v>
      </c>
      <c r="U730" t="s">
        <v>38</v>
      </c>
      <c r="V730" t="s">
        <v>39</v>
      </c>
      <c r="W730" t="s">
        <v>40</v>
      </c>
      <c r="X730" t="s">
        <v>38</v>
      </c>
      <c r="Y730" t="s">
        <v>38</v>
      </c>
      <c r="Z730" t="s">
        <v>38</v>
      </c>
      <c r="AA730" t="s">
        <v>41</v>
      </c>
    </row>
    <row r="731" spans="1:27" x14ac:dyDescent="0.35">
      <c r="A731">
        <v>730</v>
      </c>
      <c r="B731" t="s">
        <v>4449</v>
      </c>
      <c r="C731" t="s">
        <v>4450</v>
      </c>
      <c r="D731" t="s">
        <v>4451</v>
      </c>
      <c r="E731" t="s">
        <v>4452</v>
      </c>
      <c r="F731" t="s">
        <v>73</v>
      </c>
      <c r="G731" t="s">
        <v>98</v>
      </c>
      <c r="H731" t="s">
        <v>112</v>
      </c>
      <c r="I731" s="2">
        <v>46199.3125</v>
      </c>
      <c r="J731" s="2">
        <v>46205.53125</v>
      </c>
      <c r="K731" s="2">
        <v>46205.6875</v>
      </c>
      <c r="L731" s="2">
        <v>46206.53125</v>
      </c>
      <c r="M731" s="2" t="s">
        <v>34</v>
      </c>
      <c r="N731" s="2" t="s">
        <v>48</v>
      </c>
      <c r="O731" s="2">
        <v>46206.708333333343</v>
      </c>
      <c r="P731" s="2">
        <v>46206.78125</v>
      </c>
      <c r="Q731" s="2">
        <v>46207.65625</v>
      </c>
      <c r="R731" t="s">
        <v>4453</v>
      </c>
      <c r="S731" t="s">
        <v>4454</v>
      </c>
      <c r="T731" t="s">
        <v>38</v>
      </c>
      <c r="U731" t="s">
        <v>38</v>
      </c>
      <c r="V731" t="s">
        <v>39</v>
      </c>
      <c r="W731" t="s">
        <v>40</v>
      </c>
      <c r="X731" t="s">
        <v>38</v>
      </c>
      <c r="Y731" t="s">
        <v>38</v>
      </c>
      <c r="Z731" t="s">
        <v>38</v>
      </c>
      <c r="AA731" t="s">
        <v>41</v>
      </c>
    </row>
    <row r="732" spans="1:27" x14ac:dyDescent="0.35">
      <c r="A732">
        <v>731</v>
      </c>
      <c r="B732" t="s">
        <v>4455</v>
      </c>
      <c r="C732" t="s">
        <v>4456</v>
      </c>
      <c r="D732" t="s">
        <v>4457</v>
      </c>
      <c r="E732" t="s">
        <v>4458</v>
      </c>
      <c r="F732" t="s">
        <v>160</v>
      </c>
      <c r="G732" t="s">
        <v>65</v>
      </c>
      <c r="H732" t="s">
        <v>47</v>
      </c>
      <c r="I732" s="2">
        <v>46267.427083333343</v>
      </c>
      <c r="J732" s="2">
        <v>46270.5625</v>
      </c>
      <c r="K732" s="2">
        <v>46269.5</v>
      </c>
      <c r="L732" s="2">
        <v>46271.322916666657</v>
      </c>
      <c r="M732" s="2" t="s">
        <v>34</v>
      </c>
      <c r="N732" s="2" t="s">
        <v>48</v>
      </c>
      <c r="O732" s="2">
        <v>46271.5625</v>
      </c>
      <c r="P732" s="2">
        <v>46272.520833333343</v>
      </c>
      <c r="Q732" s="2">
        <v>46272.427083333343</v>
      </c>
      <c r="R732" t="s">
        <v>4459</v>
      </c>
      <c r="S732" t="s">
        <v>4460</v>
      </c>
      <c r="T732" t="s">
        <v>38</v>
      </c>
      <c r="U732" t="s">
        <v>38</v>
      </c>
      <c r="V732" t="s">
        <v>39</v>
      </c>
      <c r="W732" t="s">
        <v>40</v>
      </c>
      <c r="X732" t="s">
        <v>38</v>
      </c>
      <c r="Y732" t="s">
        <v>38</v>
      </c>
      <c r="Z732" t="s">
        <v>38</v>
      </c>
      <c r="AA732" t="s">
        <v>41</v>
      </c>
    </row>
    <row r="733" spans="1:27" x14ac:dyDescent="0.35">
      <c r="A733">
        <v>732</v>
      </c>
      <c r="B733" t="s">
        <v>4461</v>
      </c>
      <c r="C733" t="s">
        <v>4462</v>
      </c>
      <c r="D733" t="s">
        <v>4463</v>
      </c>
      <c r="E733" t="s">
        <v>4464</v>
      </c>
      <c r="F733" t="s">
        <v>160</v>
      </c>
      <c r="G733" t="s">
        <v>98</v>
      </c>
      <c r="H733" t="s">
        <v>99</v>
      </c>
      <c r="I733" s="2">
        <v>46160.375</v>
      </c>
      <c r="J733" s="2">
        <v>46163.395833333343</v>
      </c>
      <c r="K733" s="2">
        <v>46163.354166666657</v>
      </c>
      <c r="L733" s="2">
        <v>46165.6875</v>
      </c>
      <c r="M733" s="2" t="s">
        <v>34</v>
      </c>
      <c r="N733" s="2" t="s">
        <v>48</v>
      </c>
      <c r="O733" s="2">
        <v>46165.708333333343</v>
      </c>
      <c r="P733" s="2">
        <v>46165.458333333343</v>
      </c>
      <c r="Q733" s="2">
        <v>46166.53125</v>
      </c>
      <c r="R733" t="s">
        <v>4465</v>
      </c>
      <c r="S733" t="s">
        <v>4466</v>
      </c>
      <c r="T733" t="s">
        <v>38</v>
      </c>
      <c r="U733" t="s">
        <v>38</v>
      </c>
      <c r="V733" t="s">
        <v>39</v>
      </c>
      <c r="W733" t="s">
        <v>40</v>
      </c>
      <c r="X733" t="s">
        <v>38</v>
      </c>
      <c r="Y733" t="s">
        <v>38</v>
      </c>
      <c r="Z733" t="s">
        <v>38</v>
      </c>
      <c r="AA733" t="s">
        <v>41</v>
      </c>
    </row>
    <row r="734" spans="1:27" x14ac:dyDescent="0.35">
      <c r="A734">
        <v>733</v>
      </c>
      <c r="B734" t="s">
        <v>4467</v>
      </c>
      <c r="C734" t="s">
        <v>4468</v>
      </c>
      <c r="D734" t="s">
        <v>4469</v>
      </c>
      <c r="E734" t="s">
        <v>4470</v>
      </c>
      <c r="F734" t="s">
        <v>56</v>
      </c>
      <c r="G734" t="s">
        <v>80</v>
      </c>
      <c r="H734" t="s">
        <v>112</v>
      </c>
      <c r="I734" s="2">
        <v>46220.302083333343</v>
      </c>
      <c r="J734" s="2">
        <v>46226.5</v>
      </c>
      <c r="K734" s="2">
        <v>46226.489583333343</v>
      </c>
      <c r="L734" s="2">
        <v>46228.520833333343</v>
      </c>
      <c r="M734" s="2" t="s">
        <v>34</v>
      </c>
      <c r="N734" s="2" t="s">
        <v>48</v>
      </c>
      <c r="O734" s="2">
        <v>46229.510416666657</v>
      </c>
      <c r="P734" s="2">
        <v>46230.5</v>
      </c>
      <c r="Q734" s="2">
        <v>46231.666666666657</v>
      </c>
      <c r="R734" t="s">
        <v>4471</v>
      </c>
      <c r="S734" t="s">
        <v>4472</v>
      </c>
      <c r="T734" t="s">
        <v>38</v>
      </c>
      <c r="U734" t="s">
        <v>38</v>
      </c>
      <c r="V734" t="s">
        <v>39</v>
      </c>
      <c r="W734" t="s">
        <v>40</v>
      </c>
      <c r="X734" t="s">
        <v>38</v>
      </c>
      <c r="Y734" t="s">
        <v>38</v>
      </c>
      <c r="Z734" t="s">
        <v>38</v>
      </c>
      <c r="AA734" t="s">
        <v>51</v>
      </c>
    </row>
    <row r="735" spans="1:27" x14ac:dyDescent="0.35">
      <c r="A735">
        <v>734</v>
      </c>
      <c r="B735" t="s">
        <v>4473</v>
      </c>
      <c r="C735" t="s">
        <v>4474</v>
      </c>
      <c r="D735" t="s">
        <v>4475</v>
      </c>
      <c r="E735" t="s">
        <v>4476</v>
      </c>
      <c r="F735" t="s">
        <v>46</v>
      </c>
      <c r="G735" t="s">
        <v>80</v>
      </c>
      <c r="H735" t="s">
        <v>57</v>
      </c>
      <c r="I735" s="2">
        <v>46230.46875</v>
      </c>
      <c r="J735" s="2">
        <v>46232.78125</v>
      </c>
      <c r="K735" s="2">
        <v>46232.416666666657</v>
      </c>
      <c r="L735" s="2">
        <v>46232.520833333343</v>
      </c>
      <c r="M735" s="2" t="s">
        <v>34</v>
      </c>
      <c r="N735" s="2" t="s">
        <v>48</v>
      </c>
      <c r="O735" s="2">
        <v>46232.427083333343</v>
      </c>
      <c r="P735" s="2">
        <v>46233.677083333343</v>
      </c>
      <c r="Q735" s="2">
        <v>46234.6875</v>
      </c>
      <c r="R735" t="s">
        <v>4477</v>
      </c>
      <c r="S735" t="s">
        <v>4478</v>
      </c>
      <c r="T735" t="s">
        <v>38</v>
      </c>
      <c r="U735" t="s">
        <v>38</v>
      </c>
      <c r="V735" t="s">
        <v>39</v>
      </c>
      <c r="W735" t="s">
        <v>40</v>
      </c>
      <c r="X735" t="s">
        <v>38</v>
      </c>
      <c r="Y735" t="s">
        <v>38</v>
      </c>
      <c r="Z735" t="s">
        <v>38</v>
      </c>
      <c r="AA735" t="s">
        <v>41</v>
      </c>
    </row>
    <row r="736" spans="1:27" x14ac:dyDescent="0.35">
      <c r="A736">
        <v>735</v>
      </c>
      <c r="B736" t="s">
        <v>4479</v>
      </c>
      <c r="C736" t="s">
        <v>4480</v>
      </c>
      <c r="D736" t="s">
        <v>4481</v>
      </c>
      <c r="E736" t="s">
        <v>4482</v>
      </c>
      <c r="F736" t="s">
        <v>73</v>
      </c>
      <c r="G736" t="s">
        <v>80</v>
      </c>
      <c r="H736" t="s">
        <v>89</v>
      </c>
      <c r="I736" s="2">
        <v>46046.739583333343</v>
      </c>
      <c r="J736" s="2">
        <v>46048.666666666657</v>
      </c>
      <c r="K736" s="2">
        <v>46048.75</v>
      </c>
      <c r="L736" s="2">
        <v>46050.583333333343</v>
      </c>
      <c r="M736" s="2" t="s">
        <v>34</v>
      </c>
      <c r="N736" s="2" t="s">
        <v>35</v>
      </c>
      <c r="O736" s="2">
        <v>46050.729166666657</v>
      </c>
      <c r="P736" s="2">
        <v>46056.447916666657</v>
      </c>
      <c r="Q736" s="2">
        <v>46058.395833333343</v>
      </c>
      <c r="R736" t="s">
        <v>4483</v>
      </c>
      <c r="S736" t="s">
        <v>4484</v>
      </c>
      <c r="T736" t="s">
        <v>38</v>
      </c>
      <c r="U736" t="s">
        <v>38</v>
      </c>
      <c r="V736" t="s">
        <v>39</v>
      </c>
      <c r="W736" t="s">
        <v>40</v>
      </c>
      <c r="X736" t="s">
        <v>38</v>
      </c>
      <c r="Y736" t="s">
        <v>38</v>
      </c>
      <c r="Z736" t="s">
        <v>38</v>
      </c>
      <c r="AA736" t="s">
        <v>60</v>
      </c>
    </row>
    <row r="737" spans="1:27" x14ac:dyDescent="0.35">
      <c r="A737">
        <v>736</v>
      </c>
      <c r="B737" t="s">
        <v>4485</v>
      </c>
      <c r="C737" t="s">
        <v>4486</v>
      </c>
      <c r="D737" t="s">
        <v>4487</v>
      </c>
      <c r="E737" t="s">
        <v>4488</v>
      </c>
      <c r="F737" t="s">
        <v>56</v>
      </c>
      <c r="G737" t="s">
        <v>65</v>
      </c>
      <c r="H737" t="s">
        <v>89</v>
      </c>
      <c r="I737" s="2">
        <v>46209.770833333343</v>
      </c>
      <c r="J737" s="2">
        <v>46214.75</v>
      </c>
      <c r="K737" s="2">
        <v>46215.6875</v>
      </c>
      <c r="L737" s="2">
        <v>46217.375</v>
      </c>
      <c r="M737" s="2" t="s">
        <v>34</v>
      </c>
      <c r="N737" s="2" t="s">
        <v>48</v>
      </c>
      <c r="O737" s="2">
        <v>46218.75</v>
      </c>
      <c r="P737" s="2">
        <v>46219.447916666657</v>
      </c>
      <c r="Q737" s="2">
        <v>46219.395833333343</v>
      </c>
      <c r="R737" t="s">
        <v>4489</v>
      </c>
      <c r="S737" t="s">
        <v>4490</v>
      </c>
      <c r="T737" t="s">
        <v>38</v>
      </c>
      <c r="U737" t="s">
        <v>38</v>
      </c>
      <c r="V737" t="s">
        <v>39</v>
      </c>
      <c r="W737" t="s">
        <v>40</v>
      </c>
      <c r="X737" t="s">
        <v>38</v>
      </c>
      <c r="Y737" t="s">
        <v>38</v>
      </c>
      <c r="Z737" t="s">
        <v>38</v>
      </c>
      <c r="AA737" t="s">
        <v>140</v>
      </c>
    </row>
    <row r="738" spans="1:27" x14ac:dyDescent="0.35">
      <c r="A738">
        <v>737</v>
      </c>
      <c r="B738" t="s">
        <v>4491</v>
      </c>
      <c r="C738" t="s">
        <v>4492</v>
      </c>
      <c r="D738" t="s">
        <v>4493</v>
      </c>
      <c r="E738" t="s">
        <v>4494</v>
      </c>
      <c r="F738" t="s">
        <v>185</v>
      </c>
      <c r="G738" t="s">
        <v>152</v>
      </c>
      <c r="H738" t="s">
        <v>57</v>
      </c>
      <c r="I738" s="2">
        <v>46275.541666666657</v>
      </c>
      <c r="J738" s="2">
        <v>46282.40625</v>
      </c>
      <c r="K738" s="2">
        <v>46282.302083333343</v>
      </c>
      <c r="L738" s="2">
        <v>46283.6875</v>
      </c>
      <c r="M738" s="2" t="s">
        <v>34</v>
      </c>
      <c r="N738" s="2" t="s">
        <v>48</v>
      </c>
      <c r="O738" s="2">
        <v>46283.302083333343</v>
      </c>
      <c r="P738" s="2">
        <v>46284.416666666657</v>
      </c>
      <c r="Q738" s="2">
        <v>46285.302083333343</v>
      </c>
      <c r="R738" t="s">
        <v>4495</v>
      </c>
      <c r="S738" t="s">
        <v>4496</v>
      </c>
      <c r="T738" t="s">
        <v>38</v>
      </c>
      <c r="U738" t="s">
        <v>38</v>
      </c>
      <c r="V738" t="s">
        <v>39</v>
      </c>
      <c r="W738" t="s">
        <v>40</v>
      </c>
      <c r="X738" t="s">
        <v>38</v>
      </c>
      <c r="Y738" t="s">
        <v>38</v>
      </c>
      <c r="Z738" t="s">
        <v>38</v>
      </c>
      <c r="AA738" t="s">
        <v>92</v>
      </c>
    </row>
    <row r="739" spans="1:27" x14ac:dyDescent="0.35">
      <c r="A739">
        <v>738</v>
      </c>
      <c r="B739" t="s">
        <v>4497</v>
      </c>
      <c r="C739" t="s">
        <v>4498</v>
      </c>
      <c r="D739" t="s">
        <v>4499</v>
      </c>
      <c r="E739" t="s">
        <v>4500</v>
      </c>
      <c r="F739" t="s">
        <v>151</v>
      </c>
      <c r="G739" t="s">
        <v>98</v>
      </c>
      <c r="H739" t="s">
        <v>33</v>
      </c>
      <c r="I739" s="2">
        <v>46115.395833333343</v>
      </c>
      <c r="J739" s="2">
        <v>46122.3125</v>
      </c>
      <c r="K739" s="2">
        <v>46122.302083333343</v>
      </c>
      <c r="L739" s="2">
        <v>46123.708333333343</v>
      </c>
      <c r="M739" s="2" t="s">
        <v>34</v>
      </c>
      <c r="N739" s="2" t="s">
        <v>35</v>
      </c>
      <c r="O739" s="2">
        <v>46124.479166666657</v>
      </c>
      <c r="P739" s="2">
        <v>46126.3125</v>
      </c>
      <c r="Q739" s="2">
        <v>46127.666666666657</v>
      </c>
      <c r="R739" t="s">
        <v>4501</v>
      </c>
      <c r="S739" t="s">
        <v>4502</v>
      </c>
      <c r="T739" t="s">
        <v>83</v>
      </c>
      <c r="U739" t="s">
        <v>83</v>
      </c>
      <c r="V739" t="s">
        <v>84</v>
      </c>
      <c r="W739" t="s">
        <v>40</v>
      </c>
      <c r="X739" t="s">
        <v>38</v>
      </c>
      <c r="Y739" t="s">
        <v>38</v>
      </c>
      <c r="Z739" t="s">
        <v>38</v>
      </c>
      <c r="AA739" t="s">
        <v>41</v>
      </c>
    </row>
    <row r="740" spans="1:27" x14ac:dyDescent="0.35">
      <c r="A740">
        <v>739</v>
      </c>
      <c r="B740" t="s">
        <v>4503</v>
      </c>
      <c r="C740" t="s">
        <v>4504</v>
      </c>
      <c r="D740" t="s">
        <v>4505</v>
      </c>
      <c r="E740" t="s">
        <v>4506</v>
      </c>
      <c r="F740" t="s">
        <v>56</v>
      </c>
      <c r="G740" t="s">
        <v>80</v>
      </c>
      <c r="H740" t="s">
        <v>89</v>
      </c>
      <c r="I740" s="2">
        <v>46185.458333333343</v>
      </c>
      <c r="J740" s="2">
        <v>46190.489583333343</v>
      </c>
      <c r="K740" s="2">
        <v>46191.75</v>
      </c>
      <c r="L740" s="2">
        <v>46191.416666666657</v>
      </c>
      <c r="M740" s="2" t="s">
        <v>34</v>
      </c>
      <c r="N740" s="2" t="s">
        <v>48</v>
      </c>
      <c r="O740" s="2">
        <v>46192.5</v>
      </c>
      <c r="P740" s="2">
        <v>46192.46875</v>
      </c>
      <c r="Q740" s="2">
        <v>46193.635416666657</v>
      </c>
      <c r="R740" t="s">
        <v>4507</v>
      </c>
      <c r="S740" t="s">
        <v>4508</v>
      </c>
      <c r="T740" t="s">
        <v>38</v>
      </c>
      <c r="U740" t="s">
        <v>38</v>
      </c>
      <c r="V740" t="s">
        <v>39</v>
      </c>
      <c r="W740" t="s">
        <v>40</v>
      </c>
      <c r="X740" t="s">
        <v>38</v>
      </c>
      <c r="Y740" t="s">
        <v>38</v>
      </c>
      <c r="Z740" t="s">
        <v>38</v>
      </c>
      <c r="AA740" t="s">
        <v>92</v>
      </c>
    </row>
    <row r="741" spans="1:27" x14ac:dyDescent="0.35">
      <c r="A741">
        <v>740</v>
      </c>
      <c r="B741" t="s">
        <v>4509</v>
      </c>
      <c r="C741" t="s">
        <v>4510</v>
      </c>
      <c r="D741" t="s">
        <v>4511</v>
      </c>
      <c r="E741" t="s">
        <v>4512</v>
      </c>
      <c r="F741" t="s">
        <v>160</v>
      </c>
      <c r="G741" t="s">
        <v>32</v>
      </c>
      <c r="H741" t="s">
        <v>112</v>
      </c>
      <c r="I741" s="2">
        <v>46229.46875</v>
      </c>
      <c r="J741" s="2">
        <v>46236.71875</v>
      </c>
      <c r="K741" s="2">
        <v>46236.552083333343</v>
      </c>
      <c r="L741" s="2">
        <v>46237.572916666657</v>
      </c>
      <c r="M741" s="2" t="s">
        <v>34</v>
      </c>
      <c r="N741" s="2" t="s">
        <v>48</v>
      </c>
      <c r="O741" s="2">
        <v>46237.364583333343</v>
      </c>
      <c r="P741" s="2">
        <v>46238.78125</v>
      </c>
      <c r="Q741" s="2">
        <v>46238.40625</v>
      </c>
      <c r="R741" t="s">
        <v>4513</v>
      </c>
      <c r="S741" t="s">
        <v>4514</v>
      </c>
      <c r="T741" t="s">
        <v>38</v>
      </c>
      <c r="U741" t="s">
        <v>38</v>
      </c>
      <c r="V741" t="s">
        <v>39</v>
      </c>
      <c r="W741" t="s">
        <v>40</v>
      </c>
      <c r="X741" t="s">
        <v>38</v>
      </c>
      <c r="Y741" t="s">
        <v>38</v>
      </c>
      <c r="Z741" t="s">
        <v>38</v>
      </c>
      <c r="AA741" t="s">
        <v>51</v>
      </c>
    </row>
    <row r="742" spans="1:27" x14ac:dyDescent="0.35">
      <c r="A742">
        <v>741</v>
      </c>
      <c r="B742" t="s">
        <v>4515</v>
      </c>
      <c r="C742" t="s">
        <v>4516</v>
      </c>
      <c r="D742" t="s">
        <v>4517</v>
      </c>
      <c r="E742" t="s">
        <v>4518</v>
      </c>
      <c r="F742" t="s">
        <v>31</v>
      </c>
      <c r="G742" t="s">
        <v>65</v>
      </c>
      <c r="H742" t="s">
        <v>57</v>
      </c>
      <c r="I742" s="2">
        <v>46254.583333333343</v>
      </c>
      <c r="J742" s="2">
        <v>46257.395833333343</v>
      </c>
      <c r="K742" s="2">
        <v>46258.479166666657</v>
      </c>
      <c r="L742" s="2">
        <v>46259.520833333343</v>
      </c>
      <c r="M742" s="2" t="s">
        <v>34</v>
      </c>
      <c r="N742" s="2" t="s">
        <v>48</v>
      </c>
      <c r="O742" s="2">
        <v>46260.6875</v>
      </c>
      <c r="P742" s="2">
        <v>46261.427083333343</v>
      </c>
      <c r="Q742" s="2">
        <v>46262.78125</v>
      </c>
      <c r="R742" t="s">
        <v>4519</v>
      </c>
      <c r="S742" t="s">
        <v>4520</v>
      </c>
      <c r="T742" t="s">
        <v>38</v>
      </c>
      <c r="U742" t="s">
        <v>38</v>
      </c>
      <c r="V742" t="s">
        <v>39</v>
      </c>
      <c r="W742" t="s">
        <v>40</v>
      </c>
      <c r="X742" t="s">
        <v>38</v>
      </c>
      <c r="Y742" t="s">
        <v>38</v>
      </c>
      <c r="Z742" t="s">
        <v>38</v>
      </c>
      <c r="AA742" t="s">
        <v>60</v>
      </c>
    </row>
    <row r="743" spans="1:27" x14ac:dyDescent="0.35">
      <c r="A743">
        <v>742</v>
      </c>
      <c r="B743" t="s">
        <v>4521</v>
      </c>
      <c r="C743" t="s">
        <v>4522</v>
      </c>
      <c r="D743" t="s">
        <v>4523</v>
      </c>
      <c r="E743" t="s">
        <v>4524</v>
      </c>
      <c r="F743" t="s">
        <v>231</v>
      </c>
      <c r="G743" t="s">
        <v>98</v>
      </c>
      <c r="H743" t="s">
        <v>33</v>
      </c>
      <c r="I743" s="2">
        <v>46180.375</v>
      </c>
      <c r="J743" s="2">
        <v>46185.291666666657</v>
      </c>
      <c r="K743" s="2">
        <v>46185.4375</v>
      </c>
      <c r="L743" s="2">
        <v>46185.4375</v>
      </c>
      <c r="M743" s="2" t="s">
        <v>34</v>
      </c>
      <c r="N743" s="2" t="s">
        <v>48</v>
      </c>
      <c r="O743" s="2">
        <v>46186.541666666657</v>
      </c>
      <c r="P743" s="2">
        <v>46187.71875</v>
      </c>
      <c r="Q743" s="2">
        <v>46188.46875</v>
      </c>
      <c r="R743" t="s">
        <v>4525</v>
      </c>
      <c r="S743" t="s">
        <v>4526</v>
      </c>
      <c r="T743" t="s">
        <v>38</v>
      </c>
      <c r="U743" t="s">
        <v>38</v>
      </c>
      <c r="V743" t="s">
        <v>39</v>
      </c>
      <c r="W743" t="s">
        <v>40</v>
      </c>
      <c r="X743" t="s">
        <v>38</v>
      </c>
      <c r="Y743" t="s">
        <v>38</v>
      </c>
      <c r="Z743" t="s">
        <v>38</v>
      </c>
      <c r="AA743" t="s">
        <v>92</v>
      </c>
    </row>
    <row r="744" spans="1:27" x14ac:dyDescent="0.35">
      <c r="A744">
        <v>743</v>
      </c>
      <c r="B744" t="s">
        <v>4527</v>
      </c>
      <c r="C744" t="s">
        <v>4528</v>
      </c>
      <c r="D744" t="s">
        <v>4529</v>
      </c>
      <c r="E744" t="s">
        <v>4530</v>
      </c>
      <c r="F744" t="s">
        <v>56</v>
      </c>
      <c r="G744" t="s">
        <v>32</v>
      </c>
      <c r="H744" t="s">
        <v>89</v>
      </c>
      <c r="I744" s="2">
        <v>46185.75</v>
      </c>
      <c r="J744" s="2">
        <v>46188.645833333343</v>
      </c>
      <c r="K744" s="2">
        <v>46189.364583333343</v>
      </c>
      <c r="L744" s="2">
        <v>46190.34375</v>
      </c>
      <c r="M744" s="2" t="s">
        <v>34</v>
      </c>
      <c r="N744" s="2" t="s">
        <v>48</v>
      </c>
      <c r="O744" s="2">
        <v>46190.71875</v>
      </c>
      <c r="P744" s="2">
        <v>46190.458333333343</v>
      </c>
      <c r="Q744" s="2">
        <v>46190.552083333343</v>
      </c>
      <c r="R744" t="s">
        <v>4531</v>
      </c>
      <c r="S744" t="s">
        <v>4532</v>
      </c>
      <c r="T744" t="s">
        <v>38</v>
      </c>
      <c r="U744" t="s">
        <v>38</v>
      </c>
      <c r="V744" t="s">
        <v>39</v>
      </c>
      <c r="W744" t="s">
        <v>40</v>
      </c>
      <c r="X744" t="s">
        <v>38</v>
      </c>
      <c r="Y744" t="s">
        <v>38</v>
      </c>
      <c r="Z744" t="s">
        <v>38</v>
      </c>
      <c r="AA744" t="s">
        <v>140</v>
      </c>
    </row>
    <row r="745" spans="1:27" x14ac:dyDescent="0.35">
      <c r="A745">
        <v>744</v>
      </c>
      <c r="B745" t="s">
        <v>4533</v>
      </c>
      <c r="C745" t="s">
        <v>4534</v>
      </c>
      <c r="D745" t="s">
        <v>4535</v>
      </c>
      <c r="E745" t="s">
        <v>4536</v>
      </c>
      <c r="F745" t="s">
        <v>160</v>
      </c>
      <c r="G745" t="s">
        <v>98</v>
      </c>
      <c r="H745" t="s">
        <v>47</v>
      </c>
      <c r="I745" s="2">
        <v>46221.395833333343</v>
      </c>
      <c r="J745" s="2">
        <v>46226.614583333343</v>
      </c>
      <c r="K745" s="2">
        <v>46227.375</v>
      </c>
      <c r="L745" s="2">
        <v>46229.59375</v>
      </c>
      <c r="M745" s="2" t="s">
        <v>34</v>
      </c>
      <c r="N745" s="2" t="s">
        <v>48</v>
      </c>
      <c r="O745" s="2">
        <v>46230.770833333343</v>
      </c>
      <c r="P745" s="2">
        <v>46231.645833333343</v>
      </c>
      <c r="Q745" s="2">
        <v>46231.604166666657</v>
      </c>
      <c r="R745" t="s">
        <v>4537</v>
      </c>
      <c r="S745" t="s">
        <v>4538</v>
      </c>
      <c r="T745" t="s">
        <v>38</v>
      </c>
      <c r="U745" t="s">
        <v>83</v>
      </c>
      <c r="V745" t="s">
        <v>133</v>
      </c>
      <c r="W745" t="s">
        <v>40</v>
      </c>
      <c r="X745" t="s">
        <v>38</v>
      </c>
      <c r="Y745" t="s">
        <v>38</v>
      </c>
      <c r="Z745" t="s">
        <v>38</v>
      </c>
      <c r="AA745" t="s">
        <v>92</v>
      </c>
    </row>
    <row r="746" spans="1:27" x14ac:dyDescent="0.35">
      <c r="A746">
        <v>745</v>
      </c>
      <c r="B746" t="s">
        <v>4539</v>
      </c>
      <c r="C746" t="s">
        <v>4540</v>
      </c>
      <c r="D746" t="s">
        <v>4541</v>
      </c>
      <c r="E746" t="s">
        <v>4542</v>
      </c>
      <c r="F746" t="s">
        <v>97</v>
      </c>
      <c r="G746" t="s">
        <v>65</v>
      </c>
      <c r="H746" t="s">
        <v>112</v>
      </c>
      <c r="I746" s="2">
        <v>46164.458333333343</v>
      </c>
      <c r="J746" s="2">
        <v>46172.302083333343</v>
      </c>
      <c r="K746" s="2">
        <v>46171.5625</v>
      </c>
      <c r="L746" s="2">
        <v>46173.520833333343</v>
      </c>
      <c r="M746" s="2" t="s">
        <v>34</v>
      </c>
      <c r="N746" s="2" t="s">
        <v>48</v>
      </c>
      <c r="O746" s="2">
        <v>46173.395833333343</v>
      </c>
      <c r="P746" s="2">
        <v>46173.552083333343</v>
      </c>
      <c r="Q746" s="2">
        <v>46173.645833333343</v>
      </c>
      <c r="R746" t="s">
        <v>4543</v>
      </c>
      <c r="S746" t="s">
        <v>4544</v>
      </c>
      <c r="T746" t="s">
        <v>38</v>
      </c>
      <c r="U746" t="s">
        <v>38</v>
      </c>
      <c r="V746" t="s">
        <v>39</v>
      </c>
      <c r="W746" t="s">
        <v>40</v>
      </c>
      <c r="X746" t="s">
        <v>38</v>
      </c>
      <c r="Y746" t="s">
        <v>38</v>
      </c>
      <c r="Z746" t="s">
        <v>38</v>
      </c>
      <c r="AA746" t="s">
        <v>60</v>
      </c>
    </row>
    <row r="747" spans="1:27" x14ac:dyDescent="0.35">
      <c r="A747">
        <v>746</v>
      </c>
      <c r="B747" t="s">
        <v>4545</v>
      </c>
      <c r="C747" t="s">
        <v>4546</v>
      </c>
      <c r="D747" t="s">
        <v>4547</v>
      </c>
      <c r="E747" t="s">
        <v>4548</v>
      </c>
      <c r="F747" t="s">
        <v>231</v>
      </c>
      <c r="G747" t="s">
        <v>98</v>
      </c>
      <c r="H747" t="s">
        <v>47</v>
      </c>
      <c r="I747" s="2">
        <v>46083.416666666657</v>
      </c>
      <c r="J747" s="2">
        <v>46086.416666666657</v>
      </c>
      <c r="K747" s="2">
        <v>46085.583333333343</v>
      </c>
      <c r="L747" s="2">
        <v>46086.416666666657</v>
      </c>
      <c r="M747" s="2" t="s">
        <v>34</v>
      </c>
      <c r="N747" s="2" t="s">
        <v>48</v>
      </c>
      <c r="O747" s="2">
        <v>46086.46875</v>
      </c>
      <c r="P747" s="2">
        <v>46087.489583333343</v>
      </c>
      <c r="Q747" s="2">
        <v>46087.4375</v>
      </c>
      <c r="R747" t="s">
        <v>4549</v>
      </c>
      <c r="S747" t="s">
        <v>4550</v>
      </c>
      <c r="T747" t="s">
        <v>83</v>
      </c>
      <c r="U747" t="s">
        <v>83</v>
      </c>
      <c r="V747" t="s">
        <v>84</v>
      </c>
      <c r="W747" t="s">
        <v>40</v>
      </c>
      <c r="X747" t="s">
        <v>38</v>
      </c>
      <c r="Y747" t="s">
        <v>38</v>
      </c>
      <c r="Z747" t="s">
        <v>38</v>
      </c>
      <c r="AA747" t="s">
        <v>140</v>
      </c>
    </row>
    <row r="748" spans="1:27" x14ac:dyDescent="0.35">
      <c r="A748">
        <v>747</v>
      </c>
      <c r="B748" t="s">
        <v>4551</v>
      </c>
      <c r="C748" t="s">
        <v>4552</v>
      </c>
      <c r="D748" t="s">
        <v>4553</v>
      </c>
      <c r="E748" t="s">
        <v>4554</v>
      </c>
      <c r="F748" t="s">
        <v>56</v>
      </c>
      <c r="G748" t="s">
        <v>98</v>
      </c>
      <c r="H748" t="s">
        <v>57</v>
      </c>
      <c r="I748" s="2">
        <v>46129.364583333343</v>
      </c>
      <c r="J748" s="2">
        <v>46131.625</v>
      </c>
      <c r="K748" s="2">
        <v>46131.5</v>
      </c>
      <c r="L748" s="2">
        <v>46131.666666666657</v>
      </c>
      <c r="M748" s="2" t="s">
        <v>34</v>
      </c>
      <c r="N748" s="2" t="s">
        <v>48</v>
      </c>
      <c r="O748" s="2">
        <v>46132.385416666657</v>
      </c>
      <c r="P748" s="2">
        <v>46132.770833333343</v>
      </c>
      <c r="Q748" s="2">
        <v>46133.635416666657</v>
      </c>
      <c r="R748" t="s">
        <v>4555</v>
      </c>
      <c r="S748" t="s">
        <v>4556</v>
      </c>
      <c r="T748" t="s">
        <v>38</v>
      </c>
      <c r="U748" t="s">
        <v>38</v>
      </c>
      <c r="V748" t="s">
        <v>39</v>
      </c>
      <c r="W748" t="s">
        <v>40</v>
      </c>
      <c r="X748" t="s">
        <v>38</v>
      </c>
      <c r="Y748" t="s">
        <v>38</v>
      </c>
      <c r="Z748" t="s">
        <v>38</v>
      </c>
      <c r="AA748" t="s">
        <v>140</v>
      </c>
    </row>
    <row r="749" spans="1:27" x14ac:dyDescent="0.35">
      <c r="A749">
        <v>748</v>
      </c>
      <c r="B749" t="s">
        <v>4557</v>
      </c>
      <c r="C749" t="s">
        <v>4558</v>
      </c>
      <c r="D749" t="s">
        <v>4559</v>
      </c>
      <c r="E749" t="s">
        <v>4560</v>
      </c>
      <c r="F749" t="s">
        <v>56</v>
      </c>
      <c r="G749" t="s">
        <v>152</v>
      </c>
      <c r="H749" t="s">
        <v>47</v>
      </c>
      <c r="I749" s="2">
        <v>46099.34375</v>
      </c>
      <c r="J749" s="2">
        <v>46106.489583333343</v>
      </c>
      <c r="K749" s="2">
        <v>46106.614583333343</v>
      </c>
      <c r="L749" s="2">
        <v>46107.427083333343</v>
      </c>
      <c r="M749" s="2" t="s">
        <v>34</v>
      </c>
      <c r="N749" s="2" t="s">
        <v>48</v>
      </c>
      <c r="O749" s="2">
        <v>46107.666666666657</v>
      </c>
      <c r="P749" s="2">
        <v>46108.385416666657</v>
      </c>
      <c r="Q749" s="2">
        <v>46110.333333333343</v>
      </c>
      <c r="R749" t="s">
        <v>4561</v>
      </c>
      <c r="S749" t="s">
        <v>4562</v>
      </c>
      <c r="T749" t="s">
        <v>38</v>
      </c>
      <c r="U749" t="s">
        <v>38</v>
      </c>
      <c r="V749" t="s">
        <v>39</v>
      </c>
      <c r="W749" t="s">
        <v>40</v>
      </c>
      <c r="X749" t="s">
        <v>38</v>
      </c>
      <c r="Y749" t="s">
        <v>38</v>
      </c>
      <c r="Z749" t="s">
        <v>38</v>
      </c>
      <c r="AA749" t="s">
        <v>140</v>
      </c>
    </row>
    <row r="750" spans="1:27" x14ac:dyDescent="0.35">
      <c r="A750">
        <v>749</v>
      </c>
      <c r="B750" t="s">
        <v>4563</v>
      </c>
      <c r="C750" t="s">
        <v>4564</v>
      </c>
      <c r="D750" t="s">
        <v>4565</v>
      </c>
      <c r="E750" t="s">
        <v>4566</v>
      </c>
      <c r="F750" t="s">
        <v>185</v>
      </c>
      <c r="G750" t="s">
        <v>98</v>
      </c>
      <c r="H750" t="s">
        <v>66</v>
      </c>
      <c r="I750" s="2">
        <v>46126.322916666657</v>
      </c>
      <c r="J750" s="2">
        <v>46132.739583333343</v>
      </c>
      <c r="K750" s="2">
        <v>46133.447916666657</v>
      </c>
      <c r="L750" s="2">
        <v>46133.572916666657</v>
      </c>
      <c r="M750" s="2" t="s">
        <v>34</v>
      </c>
      <c r="N750" s="2" t="s">
        <v>48</v>
      </c>
      <c r="O750" s="2">
        <v>46133.625</v>
      </c>
      <c r="P750" s="2">
        <v>46134.5625</v>
      </c>
      <c r="Q750" s="2">
        <v>46134.5625</v>
      </c>
      <c r="R750" t="s">
        <v>4567</v>
      </c>
      <c r="S750" t="s">
        <v>4568</v>
      </c>
      <c r="T750" t="s">
        <v>38</v>
      </c>
      <c r="U750" t="s">
        <v>38</v>
      </c>
      <c r="V750" t="s">
        <v>39</v>
      </c>
      <c r="W750" t="s">
        <v>40</v>
      </c>
      <c r="X750" t="s">
        <v>38</v>
      </c>
      <c r="Y750" t="s">
        <v>38</v>
      </c>
      <c r="Z750" t="s">
        <v>38</v>
      </c>
      <c r="AA750" t="s">
        <v>140</v>
      </c>
    </row>
    <row r="751" spans="1:27" x14ac:dyDescent="0.35">
      <c r="A751">
        <v>750</v>
      </c>
      <c r="B751" t="s">
        <v>4569</v>
      </c>
      <c r="C751" t="s">
        <v>4570</v>
      </c>
      <c r="D751" t="s">
        <v>4571</v>
      </c>
      <c r="E751" t="s">
        <v>4572</v>
      </c>
      <c r="F751" t="s">
        <v>151</v>
      </c>
      <c r="G751" t="s">
        <v>80</v>
      </c>
      <c r="H751" t="s">
        <v>89</v>
      </c>
      <c r="I751" s="2">
        <v>46100.697916666657</v>
      </c>
      <c r="J751" s="2">
        <v>46104.6875</v>
      </c>
      <c r="K751" s="2">
        <v>46104.572916666657</v>
      </c>
      <c r="L751" s="2">
        <v>46104.447916666657</v>
      </c>
      <c r="M751" s="2" t="s">
        <v>34</v>
      </c>
      <c r="N751" s="2" t="s">
        <v>48</v>
      </c>
      <c r="O751" s="2">
        <v>46104.458333333343</v>
      </c>
      <c r="P751" s="2">
        <v>46104.708333333343</v>
      </c>
      <c r="Q751" s="2">
        <v>46106.520833333343</v>
      </c>
      <c r="R751" t="s">
        <v>4573</v>
      </c>
      <c r="S751" t="s">
        <v>4574</v>
      </c>
      <c r="T751" t="s">
        <v>38</v>
      </c>
      <c r="U751" t="s">
        <v>38</v>
      </c>
      <c r="V751" t="s">
        <v>39</v>
      </c>
      <c r="W751" t="s">
        <v>40</v>
      </c>
      <c r="X751" t="s">
        <v>38</v>
      </c>
      <c r="Y751" t="s">
        <v>38</v>
      </c>
      <c r="Z751" t="s">
        <v>38</v>
      </c>
      <c r="AA751" t="s">
        <v>92</v>
      </c>
    </row>
    <row r="752" spans="1:27" x14ac:dyDescent="0.35">
      <c r="A752">
        <v>751</v>
      </c>
      <c r="B752" t="s">
        <v>4575</v>
      </c>
      <c r="C752" t="s">
        <v>4576</v>
      </c>
      <c r="D752" t="s">
        <v>4577</v>
      </c>
      <c r="E752" t="s">
        <v>4578</v>
      </c>
      <c r="F752" t="s">
        <v>160</v>
      </c>
      <c r="G752" t="s">
        <v>32</v>
      </c>
      <c r="H752" t="s">
        <v>99</v>
      </c>
      <c r="I752" s="2">
        <v>46294.78125</v>
      </c>
      <c r="J752" s="2">
        <v>46298.458333333343</v>
      </c>
      <c r="K752" s="2">
        <v>46299.416666666657</v>
      </c>
      <c r="L752" s="2">
        <v>46301.520833333343</v>
      </c>
      <c r="M752" s="2" t="s">
        <v>34</v>
      </c>
      <c r="N752" s="2" t="s">
        <v>48</v>
      </c>
      <c r="O752" s="2">
        <v>46301.40625</v>
      </c>
      <c r="P752" s="2">
        <v>46302.5625</v>
      </c>
      <c r="Q752" s="2">
        <v>46302.78125</v>
      </c>
      <c r="R752" t="s">
        <v>4579</v>
      </c>
      <c r="S752" t="s">
        <v>4580</v>
      </c>
      <c r="T752" t="s">
        <v>38</v>
      </c>
      <c r="U752" t="s">
        <v>38</v>
      </c>
      <c r="V752" t="s">
        <v>39</v>
      </c>
      <c r="W752" t="s">
        <v>40</v>
      </c>
      <c r="X752" t="s">
        <v>38</v>
      </c>
      <c r="Y752" t="s">
        <v>38</v>
      </c>
      <c r="Z752" t="s">
        <v>38</v>
      </c>
      <c r="AA752" t="s">
        <v>140</v>
      </c>
    </row>
    <row r="753" spans="1:27" x14ac:dyDescent="0.35">
      <c r="A753">
        <v>752</v>
      </c>
      <c r="B753" t="s">
        <v>4581</v>
      </c>
      <c r="C753" t="s">
        <v>4582</v>
      </c>
      <c r="D753" t="s">
        <v>4583</v>
      </c>
      <c r="E753" t="s">
        <v>4584</v>
      </c>
      <c r="F753" t="s">
        <v>56</v>
      </c>
      <c r="G753" t="s">
        <v>152</v>
      </c>
      <c r="H753" t="s">
        <v>99</v>
      </c>
      <c r="I753" s="2">
        <v>46020.458333333343</v>
      </c>
      <c r="J753" s="2">
        <v>46027.604166666657</v>
      </c>
      <c r="K753" s="2">
        <v>46027.333333333343</v>
      </c>
      <c r="L753" s="2">
        <v>46028.40625</v>
      </c>
      <c r="M753" s="2" t="s">
        <v>34</v>
      </c>
      <c r="N753" s="2" t="s">
        <v>48</v>
      </c>
      <c r="O753" s="2">
        <v>46028.364583333343</v>
      </c>
      <c r="P753" s="2">
        <v>46029.40625</v>
      </c>
      <c r="Q753" s="2">
        <v>46031.59375</v>
      </c>
      <c r="R753" t="s">
        <v>4585</v>
      </c>
      <c r="S753" t="s">
        <v>4586</v>
      </c>
      <c r="T753" t="s">
        <v>38</v>
      </c>
      <c r="U753" t="s">
        <v>38</v>
      </c>
      <c r="V753" t="s">
        <v>39</v>
      </c>
      <c r="W753" t="s">
        <v>40</v>
      </c>
      <c r="X753" t="s">
        <v>38</v>
      </c>
      <c r="Y753" t="s">
        <v>38</v>
      </c>
      <c r="Z753" t="s">
        <v>38</v>
      </c>
      <c r="AA753" t="s">
        <v>92</v>
      </c>
    </row>
    <row r="754" spans="1:27" x14ac:dyDescent="0.35">
      <c r="A754">
        <v>753</v>
      </c>
      <c r="B754" t="s">
        <v>4587</v>
      </c>
      <c r="C754" t="s">
        <v>4588</v>
      </c>
      <c r="D754" t="s">
        <v>4589</v>
      </c>
      <c r="E754" t="s">
        <v>4590</v>
      </c>
      <c r="F754" t="s">
        <v>31</v>
      </c>
      <c r="G754" t="s">
        <v>80</v>
      </c>
      <c r="H754" t="s">
        <v>89</v>
      </c>
      <c r="I754" s="2">
        <v>46162.552083333343</v>
      </c>
      <c r="J754" s="2">
        <v>46169.479166666657</v>
      </c>
      <c r="K754" s="2">
        <v>46170.75</v>
      </c>
      <c r="L754" s="2">
        <v>46171.65625</v>
      </c>
      <c r="M754" s="2" t="s">
        <v>34</v>
      </c>
      <c r="N754" s="2" t="s">
        <v>48</v>
      </c>
      <c r="O754" s="2">
        <v>46172.416666666657</v>
      </c>
      <c r="P754" s="2">
        <v>46172.78125</v>
      </c>
      <c r="Q754" s="2">
        <v>46174.458333333343</v>
      </c>
      <c r="R754" t="s">
        <v>4591</v>
      </c>
      <c r="S754" t="s">
        <v>4592</v>
      </c>
      <c r="T754" t="s">
        <v>38</v>
      </c>
      <c r="U754" t="s">
        <v>38</v>
      </c>
      <c r="V754" t="s">
        <v>39</v>
      </c>
      <c r="W754" t="s">
        <v>40</v>
      </c>
      <c r="X754" t="s">
        <v>38</v>
      </c>
      <c r="Y754" t="s">
        <v>38</v>
      </c>
      <c r="Z754" t="s">
        <v>38</v>
      </c>
      <c r="AA754" t="s">
        <v>41</v>
      </c>
    </row>
    <row r="755" spans="1:27" x14ac:dyDescent="0.35">
      <c r="A755">
        <v>754</v>
      </c>
      <c r="B755" t="s">
        <v>4593</v>
      </c>
      <c r="C755" t="s">
        <v>4594</v>
      </c>
      <c r="D755" t="s">
        <v>4595</v>
      </c>
      <c r="E755" t="s">
        <v>4596</v>
      </c>
      <c r="F755" t="s">
        <v>185</v>
      </c>
      <c r="G755" t="s">
        <v>80</v>
      </c>
      <c r="H755" t="s">
        <v>112</v>
      </c>
      <c r="I755" s="2">
        <v>46127.770833333343</v>
      </c>
      <c r="J755" s="2">
        <v>46131.489583333343</v>
      </c>
      <c r="K755" s="2">
        <v>46130.40625</v>
      </c>
      <c r="L755" s="2">
        <v>46132.666666666657</v>
      </c>
      <c r="M755" s="2" t="s">
        <v>34</v>
      </c>
      <c r="N755" s="2" t="s">
        <v>48</v>
      </c>
      <c r="O755" s="2">
        <v>46132.645833333343</v>
      </c>
      <c r="P755" s="2">
        <v>46133.46875</v>
      </c>
      <c r="Q755" s="2">
        <v>46135.572916666657</v>
      </c>
      <c r="R755" t="s">
        <v>4597</v>
      </c>
      <c r="S755" t="s">
        <v>4598</v>
      </c>
      <c r="T755" t="s">
        <v>38</v>
      </c>
      <c r="U755" t="s">
        <v>38</v>
      </c>
      <c r="V755" t="s">
        <v>39</v>
      </c>
      <c r="W755" t="s">
        <v>40</v>
      </c>
      <c r="X755" t="s">
        <v>38</v>
      </c>
      <c r="Y755" t="s">
        <v>38</v>
      </c>
      <c r="Z755" t="s">
        <v>38</v>
      </c>
      <c r="AA755" t="s">
        <v>140</v>
      </c>
    </row>
    <row r="756" spans="1:27" x14ac:dyDescent="0.35">
      <c r="A756">
        <v>755</v>
      </c>
      <c r="B756" t="s">
        <v>4599</v>
      </c>
      <c r="C756" t="s">
        <v>4600</v>
      </c>
      <c r="D756" t="s">
        <v>4601</v>
      </c>
      <c r="E756" t="s">
        <v>4602</v>
      </c>
      <c r="F756" t="s">
        <v>56</v>
      </c>
      <c r="G756" t="s">
        <v>98</v>
      </c>
      <c r="H756" t="s">
        <v>99</v>
      </c>
      <c r="I756" s="2">
        <v>46174.385416666657</v>
      </c>
      <c r="J756" s="2">
        <v>46181.583333333343</v>
      </c>
      <c r="K756" s="2">
        <v>46182.65625</v>
      </c>
      <c r="L756" s="2">
        <v>46183.416666666657</v>
      </c>
      <c r="M756" s="2" t="s">
        <v>34</v>
      </c>
      <c r="N756" s="2" t="s">
        <v>192</v>
      </c>
      <c r="O756" s="2">
        <v>46183.427083333343</v>
      </c>
      <c r="P756" s="2">
        <v>46184.5625</v>
      </c>
      <c r="Q756" s="2">
        <v>46185.520833333343</v>
      </c>
      <c r="R756" t="s">
        <v>4603</v>
      </c>
      <c r="S756" t="s">
        <v>4604</v>
      </c>
      <c r="T756" t="s">
        <v>38</v>
      </c>
      <c r="U756" t="s">
        <v>38</v>
      </c>
      <c r="V756" t="s">
        <v>39</v>
      </c>
      <c r="W756" t="s">
        <v>40</v>
      </c>
      <c r="X756" t="s">
        <v>38</v>
      </c>
      <c r="Y756" t="s">
        <v>38</v>
      </c>
      <c r="Z756" t="s">
        <v>38</v>
      </c>
      <c r="AA756" t="s">
        <v>60</v>
      </c>
    </row>
    <row r="757" spans="1:27" x14ac:dyDescent="0.35">
      <c r="A757">
        <v>756</v>
      </c>
      <c r="B757" t="s">
        <v>4605</v>
      </c>
      <c r="C757" t="s">
        <v>4606</v>
      </c>
      <c r="D757" t="s">
        <v>4607</v>
      </c>
      <c r="E757" t="s">
        <v>4608</v>
      </c>
      <c r="F757" t="s">
        <v>185</v>
      </c>
      <c r="G757" t="s">
        <v>32</v>
      </c>
      <c r="H757" t="s">
        <v>47</v>
      </c>
      <c r="I757" s="2">
        <v>46084.770833333343</v>
      </c>
      <c r="J757" s="2">
        <v>46091.78125</v>
      </c>
      <c r="K757" s="2">
        <v>46091.53125</v>
      </c>
      <c r="L757" s="2">
        <v>46092.510416666657</v>
      </c>
      <c r="M757" s="2" t="s">
        <v>34</v>
      </c>
      <c r="N757" s="2" t="s">
        <v>48</v>
      </c>
      <c r="O757" s="2">
        <v>46093.708333333343</v>
      </c>
      <c r="P757" s="2">
        <v>46093.583333333343</v>
      </c>
      <c r="Q757" s="2">
        <v>46094.677083333343</v>
      </c>
      <c r="R757" t="s">
        <v>4609</v>
      </c>
      <c r="S757" t="s">
        <v>4610</v>
      </c>
      <c r="T757" t="s">
        <v>38</v>
      </c>
      <c r="U757" t="s">
        <v>38</v>
      </c>
      <c r="V757" t="s">
        <v>39</v>
      </c>
      <c r="W757" t="s">
        <v>40</v>
      </c>
      <c r="X757" t="s">
        <v>38</v>
      </c>
      <c r="Y757" t="s">
        <v>38</v>
      </c>
      <c r="Z757" t="s">
        <v>38</v>
      </c>
      <c r="AA757" t="s">
        <v>41</v>
      </c>
    </row>
    <row r="758" spans="1:27" x14ac:dyDescent="0.35">
      <c r="A758">
        <v>757</v>
      </c>
      <c r="B758" t="s">
        <v>4611</v>
      </c>
      <c r="C758" t="s">
        <v>4612</v>
      </c>
      <c r="D758" t="s">
        <v>4613</v>
      </c>
      <c r="E758" t="s">
        <v>4614</v>
      </c>
      <c r="F758" t="s">
        <v>56</v>
      </c>
      <c r="G758" t="s">
        <v>65</v>
      </c>
      <c r="H758" t="s">
        <v>99</v>
      </c>
      <c r="I758" s="2">
        <v>46295.34375</v>
      </c>
      <c r="J758" s="2">
        <v>46300.697916666657</v>
      </c>
      <c r="K758" s="2">
        <v>46300.5625</v>
      </c>
      <c r="L758" s="2">
        <v>46301.604166666657</v>
      </c>
      <c r="M758" s="2" t="s">
        <v>34</v>
      </c>
      <c r="N758" s="2" t="s">
        <v>192</v>
      </c>
      <c r="O758" s="2">
        <v>46301.322916666657</v>
      </c>
      <c r="P758" s="2">
        <v>46304.614583333343</v>
      </c>
      <c r="Q758" s="2">
        <v>46305.364583333343</v>
      </c>
      <c r="R758" t="s">
        <v>4615</v>
      </c>
      <c r="S758" t="s">
        <v>4616</v>
      </c>
      <c r="T758" t="s">
        <v>38</v>
      </c>
      <c r="U758" t="s">
        <v>38</v>
      </c>
      <c r="V758" t="s">
        <v>39</v>
      </c>
      <c r="W758" t="s">
        <v>40</v>
      </c>
      <c r="X758" t="s">
        <v>38</v>
      </c>
      <c r="Y758" t="s">
        <v>38</v>
      </c>
      <c r="Z758" t="s">
        <v>38</v>
      </c>
      <c r="AA758" t="s">
        <v>41</v>
      </c>
    </row>
    <row r="759" spans="1:27" x14ac:dyDescent="0.35">
      <c r="A759">
        <v>758</v>
      </c>
      <c r="B759" t="s">
        <v>4617</v>
      </c>
      <c r="C759" t="s">
        <v>4618</v>
      </c>
      <c r="D759" t="s">
        <v>4619</v>
      </c>
      <c r="E759" t="s">
        <v>4620</v>
      </c>
      <c r="F759" t="s">
        <v>46</v>
      </c>
      <c r="G759" t="s">
        <v>152</v>
      </c>
      <c r="H759" t="s">
        <v>112</v>
      </c>
      <c r="I759" s="2">
        <v>46259.395833333343</v>
      </c>
      <c r="J759" s="2">
        <v>46264.697916666657</v>
      </c>
      <c r="K759" s="2">
        <v>46264.583333333343</v>
      </c>
      <c r="L759" s="2">
        <v>46265.6875</v>
      </c>
      <c r="M759" s="2" t="s">
        <v>34</v>
      </c>
      <c r="N759" s="2" t="s">
        <v>48</v>
      </c>
      <c r="O759" s="2">
        <v>46265.760416666657</v>
      </c>
      <c r="P759" s="2">
        <v>46266.302083333343</v>
      </c>
      <c r="Q759" s="2">
        <v>46266.552083333343</v>
      </c>
      <c r="R759" t="s">
        <v>4621</v>
      </c>
      <c r="S759" t="s">
        <v>4622</v>
      </c>
      <c r="T759" t="s">
        <v>38</v>
      </c>
      <c r="U759" t="s">
        <v>38</v>
      </c>
      <c r="V759" t="s">
        <v>39</v>
      </c>
      <c r="W759" t="s">
        <v>40</v>
      </c>
      <c r="X759" t="s">
        <v>38</v>
      </c>
      <c r="Y759" t="s">
        <v>38</v>
      </c>
      <c r="Z759" t="s">
        <v>38</v>
      </c>
      <c r="AA759" t="s">
        <v>60</v>
      </c>
    </row>
    <row r="760" spans="1:27" x14ac:dyDescent="0.35">
      <c r="A760">
        <v>759</v>
      </c>
      <c r="B760" t="s">
        <v>4623</v>
      </c>
      <c r="C760" t="s">
        <v>4624</v>
      </c>
      <c r="D760" t="s">
        <v>4625</v>
      </c>
      <c r="E760" t="s">
        <v>4626</v>
      </c>
      <c r="F760" t="s">
        <v>73</v>
      </c>
      <c r="G760" t="s">
        <v>65</v>
      </c>
      <c r="H760" t="s">
        <v>57</v>
      </c>
      <c r="I760" s="2">
        <v>46194.697916666657</v>
      </c>
      <c r="J760" s="2">
        <v>46198.364583333343</v>
      </c>
      <c r="K760" s="2">
        <v>46198.677083333343</v>
      </c>
      <c r="L760" s="2">
        <v>46200.697916666657</v>
      </c>
      <c r="M760" s="2" t="s">
        <v>34</v>
      </c>
      <c r="N760" s="2" t="s">
        <v>48</v>
      </c>
      <c r="O760" s="2">
        <v>46200.5</v>
      </c>
      <c r="P760" s="2">
        <v>46201.59375</v>
      </c>
      <c r="Q760" s="2">
        <v>46202.625</v>
      </c>
      <c r="R760" t="s">
        <v>4627</v>
      </c>
      <c r="S760" t="s">
        <v>4628</v>
      </c>
      <c r="T760" t="s">
        <v>38</v>
      </c>
      <c r="U760" t="s">
        <v>38</v>
      </c>
      <c r="V760" t="s">
        <v>39</v>
      </c>
      <c r="W760" t="s">
        <v>40</v>
      </c>
      <c r="X760" t="s">
        <v>38</v>
      </c>
      <c r="Y760" t="s">
        <v>38</v>
      </c>
      <c r="Z760" t="s">
        <v>38</v>
      </c>
      <c r="AA760" t="s">
        <v>92</v>
      </c>
    </row>
    <row r="761" spans="1:27" x14ac:dyDescent="0.35">
      <c r="A761">
        <v>760</v>
      </c>
      <c r="B761" t="s">
        <v>4629</v>
      </c>
      <c r="C761" t="s">
        <v>4630</v>
      </c>
      <c r="D761" t="s">
        <v>4631</v>
      </c>
      <c r="E761" t="s">
        <v>4632</v>
      </c>
      <c r="F761" t="s">
        <v>73</v>
      </c>
      <c r="G761" t="s">
        <v>152</v>
      </c>
      <c r="H761" t="s">
        <v>89</v>
      </c>
      <c r="I761" s="2">
        <v>46201.302083333343</v>
      </c>
      <c r="J761" s="2">
        <v>46203.75</v>
      </c>
      <c r="K761" s="2">
        <v>46203.458333333343</v>
      </c>
      <c r="L761" s="2">
        <v>46204.635416666657</v>
      </c>
      <c r="M761" s="2" t="s">
        <v>34</v>
      </c>
      <c r="N761" s="2" t="s">
        <v>48</v>
      </c>
      <c r="O761" s="2">
        <v>46205.760416666657</v>
      </c>
      <c r="P761" s="2">
        <v>46206.75</v>
      </c>
      <c r="Q761" s="2">
        <v>46208.479166666657</v>
      </c>
      <c r="R761" t="s">
        <v>4633</v>
      </c>
      <c r="S761" t="s">
        <v>4634</v>
      </c>
      <c r="T761" t="s">
        <v>38</v>
      </c>
      <c r="U761" t="s">
        <v>38</v>
      </c>
      <c r="V761" t="s">
        <v>39</v>
      </c>
      <c r="W761" t="s">
        <v>40</v>
      </c>
      <c r="X761" t="s">
        <v>38</v>
      </c>
      <c r="Y761" t="s">
        <v>38</v>
      </c>
      <c r="Z761" t="s">
        <v>38</v>
      </c>
      <c r="AA761" t="s">
        <v>51</v>
      </c>
    </row>
    <row r="762" spans="1:27" x14ac:dyDescent="0.35">
      <c r="A762">
        <v>761</v>
      </c>
      <c r="B762" t="s">
        <v>4635</v>
      </c>
      <c r="C762" t="s">
        <v>4636</v>
      </c>
      <c r="D762" t="s">
        <v>4637</v>
      </c>
      <c r="E762" t="s">
        <v>4638</v>
      </c>
      <c r="F762" t="s">
        <v>73</v>
      </c>
      <c r="G762" t="s">
        <v>98</v>
      </c>
      <c r="H762" t="s">
        <v>57</v>
      </c>
      <c r="I762" s="2">
        <v>46067.479166666657</v>
      </c>
      <c r="J762" s="2">
        <v>46071.635416666657</v>
      </c>
      <c r="K762" s="2">
        <v>46072.385416666657</v>
      </c>
      <c r="L762" s="2">
        <v>46072.3125</v>
      </c>
      <c r="M762" s="2" t="s">
        <v>34</v>
      </c>
      <c r="N762" s="2" t="s">
        <v>192</v>
      </c>
      <c r="O762" s="2">
        <v>46073.645833333343</v>
      </c>
      <c r="P762" s="2">
        <v>46075.520833333343</v>
      </c>
      <c r="Q762" s="2">
        <v>46076.59375</v>
      </c>
      <c r="R762" t="s">
        <v>4639</v>
      </c>
      <c r="S762" t="s">
        <v>4640</v>
      </c>
      <c r="T762" t="s">
        <v>38</v>
      </c>
      <c r="U762" t="s">
        <v>38</v>
      </c>
      <c r="V762" t="s">
        <v>39</v>
      </c>
      <c r="W762" t="s">
        <v>40</v>
      </c>
      <c r="X762" t="s">
        <v>38</v>
      </c>
      <c r="Y762" t="s">
        <v>38</v>
      </c>
      <c r="Z762" t="s">
        <v>38</v>
      </c>
      <c r="AA762" t="s">
        <v>41</v>
      </c>
    </row>
    <row r="763" spans="1:27" x14ac:dyDescent="0.35">
      <c r="A763">
        <v>762</v>
      </c>
      <c r="B763" t="s">
        <v>4641</v>
      </c>
      <c r="C763" t="s">
        <v>4642</v>
      </c>
      <c r="D763" t="s">
        <v>4643</v>
      </c>
      <c r="E763" t="s">
        <v>4644</v>
      </c>
      <c r="F763" t="s">
        <v>56</v>
      </c>
      <c r="G763" t="s">
        <v>32</v>
      </c>
      <c r="H763" t="s">
        <v>66</v>
      </c>
      <c r="I763" s="2">
        <v>46189.333333333343</v>
      </c>
      <c r="J763" s="2">
        <v>46192.385416666657</v>
      </c>
      <c r="K763" s="2">
        <v>46192.71875</v>
      </c>
      <c r="L763" s="2">
        <v>46193.614583333343</v>
      </c>
      <c r="M763" s="2" t="s">
        <v>34</v>
      </c>
      <c r="N763" s="2" t="s">
        <v>35</v>
      </c>
      <c r="O763" s="2">
        <v>46193.395833333343</v>
      </c>
      <c r="P763" s="2">
        <v>46196.322916666657</v>
      </c>
      <c r="Q763" s="2">
        <v>46198.666666666657</v>
      </c>
      <c r="R763" t="s">
        <v>4645</v>
      </c>
      <c r="S763" t="s">
        <v>4646</v>
      </c>
      <c r="T763" t="s">
        <v>38</v>
      </c>
      <c r="U763" t="s">
        <v>38</v>
      </c>
      <c r="V763" t="s">
        <v>39</v>
      </c>
      <c r="W763" t="s">
        <v>40</v>
      </c>
      <c r="X763" t="s">
        <v>38</v>
      </c>
      <c r="Y763" t="s">
        <v>38</v>
      </c>
      <c r="Z763" t="s">
        <v>38</v>
      </c>
      <c r="AA763" t="s">
        <v>140</v>
      </c>
    </row>
    <row r="764" spans="1:27" x14ac:dyDescent="0.35">
      <c r="A764">
        <v>763</v>
      </c>
      <c r="B764" t="s">
        <v>4647</v>
      </c>
      <c r="C764" t="s">
        <v>4648</v>
      </c>
      <c r="D764" t="s">
        <v>4649</v>
      </c>
      <c r="E764" t="s">
        <v>4650</v>
      </c>
      <c r="F764" t="s">
        <v>56</v>
      </c>
      <c r="G764" t="s">
        <v>65</v>
      </c>
      <c r="H764" t="s">
        <v>112</v>
      </c>
      <c r="I764" s="2">
        <v>46138.78125</v>
      </c>
      <c r="J764" s="2">
        <v>46142.572916666657</v>
      </c>
      <c r="K764" s="2">
        <v>46142.666666666657</v>
      </c>
      <c r="L764" s="2">
        <v>46142.65625</v>
      </c>
      <c r="M764" s="2" t="s">
        <v>34</v>
      </c>
      <c r="N764" s="2" t="s">
        <v>192</v>
      </c>
      <c r="O764" s="2">
        <v>46143.427083333343</v>
      </c>
      <c r="P764" s="2">
        <v>46144.4375</v>
      </c>
      <c r="Q764" s="2">
        <v>46146.760416666657</v>
      </c>
      <c r="R764" t="s">
        <v>4651</v>
      </c>
      <c r="S764" t="s">
        <v>4652</v>
      </c>
      <c r="T764" t="s">
        <v>38</v>
      </c>
      <c r="U764" t="s">
        <v>38</v>
      </c>
      <c r="V764" t="s">
        <v>39</v>
      </c>
      <c r="W764" t="s">
        <v>40</v>
      </c>
      <c r="X764" t="s">
        <v>38</v>
      </c>
      <c r="Y764" t="s">
        <v>38</v>
      </c>
      <c r="Z764" t="s">
        <v>38</v>
      </c>
      <c r="AA764" t="s">
        <v>41</v>
      </c>
    </row>
    <row r="765" spans="1:27" x14ac:dyDescent="0.35">
      <c r="A765">
        <v>764</v>
      </c>
      <c r="B765" t="s">
        <v>4653</v>
      </c>
      <c r="C765" t="s">
        <v>4654</v>
      </c>
      <c r="D765" t="s">
        <v>4655</v>
      </c>
      <c r="E765" t="s">
        <v>4656</v>
      </c>
      <c r="F765" t="s">
        <v>31</v>
      </c>
      <c r="G765" t="s">
        <v>80</v>
      </c>
      <c r="H765" t="s">
        <v>57</v>
      </c>
      <c r="I765" s="2">
        <v>46314.291666666657</v>
      </c>
      <c r="J765" s="2">
        <v>46321.40625</v>
      </c>
      <c r="K765" s="2">
        <v>46321.333333333343</v>
      </c>
      <c r="L765" s="2">
        <v>46323.520833333343</v>
      </c>
      <c r="M765" s="2" t="s">
        <v>34</v>
      </c>
      <c r="N765" s="2" t="s">
        <v>48</v>
      </c>
      <c r="O765" s="2">
        <v>46324.625</v>
      </c>
      <c r="P765" s="2">
        <v>46324.71875</v>
      </c>
      <c r="Q765" s="2">
        <v>46324.625</v>
      </c>
      <c r="R765" t="s">
        <v>4657</v>
      </c>
      <c r="S765" t="s">
        <v>4658</v>
      </c>
      <c r="T765" t="s">
        <v>38</v>
      </c>
      <c r="U765" t="s">
        <v>38</v>
      </c>
      <c r="V765" t="s">
        <v>39</v>
      </c>
      <c r="W765" t="s">
        <v>40</v>
      </c>
      <c r="X765" t="s">
        <v>38</v>
      </c>
      <c r="Y765" t="s">
        <v>38</v>
      </c>
      <c r="Z765" t="s">
        <v>38</v>
      </c>
      <c r="AA765" t="s">
        <v>60</v>
      </c>
    </row>
    <row r="766" spans="1:27" x14ac:dyDescent="0.35">
      <c r="A766">
        <v>765</v>
      </c>
      <c r="B766" t="s">
        <v>4659</v>
      </c>
      <c r="C766" t="s">
        <v>4660</v>
      </c>
      <c r="D766" t="s">
        <v>4661</v>
      </c>
      <c r="E766" t="s">
        <v>4662</v>
      </c>
      <c r="F766" t="s">
        <v>31</v>
      </c>
      <c r="G766" t="s">
        <v>80</v>
      </c>
      <c r="H766" t="s">
        <v>89</v>
      </c>
      <c r="I766" s="2">
        <v>46285.4375</v>
      </c>
      <c r="J766" s="2">
        <v>46288.34375</v>
      </c>
      <c r="K766" s="2">
        <v>46288.40625</v>
      </c>
      <c r="L766" s="2">
        <v>46289.5625</v>
      </c>
      <c r="M766" s="2" t="s">
        <v>34</v>
      </c>
      <c r="N766" s="2" t="s">
        <v>35</v>
      </c>
      <c r="O766" s="2">
        <v>46289.489583333343</v>
      </c>
      <c r="P766" s="2">
        <v>46293.46875</v>
      </c>
      <c r="Q766" s="2">
        <v>46295.770833333343</v>
      </c>
      <c r="R766" t="s">
        <v>4663</v>
      </c>
      <c r="S766" t="s">
        <v>4664</v>
      </c>
      <c r="T766" t="s">
        <v>38</v>
      </c>
      <c r="U766" t="s">
        <v>38</v>
      </c>
      <c r="V766" t="s">
        <v>39</v>
      </c>
      <c r="W766" t="s">
        <v>40</v>
      </c>
      <c r="X766" t="s">
        <v>38</v>
      </c>
      <c r="Y766" t="s">
        <v>38</v>
      </c>
      <c r="Z766" t="s">
        <v>38</v>
      </c>
      <c r="AA766" t="s">
        <v>60</v>
      </c>
    </row>
    <row r="767" spans="1:27" x14ac:dyDescent="0.35">
      <c r="A767">
        <v>766</v>
      </c>
      <c r="B767" t="s">
        <v>4665</v>
      </c>
      <c r="C767" t="s">
        <v>4666</v>
      </c>
      <c r="D767" t="s">
        <v>4667</v>
      </c>
      <c r="E767" t="s">
        <v>4668</v>
      </c>
      <c r="F767" t="s">
        <v>185</v>
      </c>
      <c r="G767" t="s">
        <v>152</v>
      </c>
      <c r="H767" t="s">
        <v>33</v>
      </c>
      <c r="I767" s="2">
        <v>46074.78125</v>
      </c>
      <c r="J767" s="2">
        <v>46077.635416666657</v>
      </c>
      <c r="K767" s="2">
        <v>46078.291666666657</v>
      </c>
      <c r="L767" s="2">
        <v>46080.65625</v>
      </c>
      <c r="M767" s="2" t="s">
        <v>34</v>
      </c>
      <c r="N767" s="2" t="s">
        <v>48</v>
      </c>
      <c r="O767" s="2">
        <v>46080.479166666657</v>
      </c>
      <c r="P767" s="2">
        <v>46081.291666666657</v>
      </c>
      <c r="Q767" s="2">
        <v>46083.65625</v>
      </c>
      <c r="R767" t="s">
        <v>4669</v>
      </c>
      <c r="S767" t="s">
        <v>4670</v>
      </c>
      <c r="T767" t="s">
        <v>38</v>
      </c>
      <c r="U767" t="s">
        <v>83</v>
      </c>
      <c r="V767" t="s">
        <v>133</v>
      </c>
      <c r="W767" t="s">
        <v>40</v>
      </c>
      <c r="X767" t="s">
        <v>38</v>
      </c>
      <c r="Y767" t="s">
        <v>38</v>
      </c>
      <c r="Z767" t="s">
        <v>38</v>
      </c>
      <c r="AA767" t="s">
        <v>92</v>
      </c>
    </row>
    <row r="768" spans="1:27" x14ac:dyDescent="0.35">
      <c r="A768">
        <v>767</v>
      </c>
      <c r="B768" t="s">
        <v>4671</v>
      </c>
      <c r="C768" t="s">
        <v>4672</v>
      </c>
      <c r="D768" t="s">
        <v>4673</v>
      </c>
      <c r="E768" t="s">
        <v>4674</v>
      </c>
      <c r="F768" t="s">
        <v>231</v>
      </c>
      <c r="G768" t="s">
        <v>32</v>
      </c>
      <c r="H768" t="s">
        <v>89</v>
      </c>
      <c r="I768" s="2">
        <v>46271.4375</v>
      </c>
      <c r="J768" s="2">
        <v>46273.520833333343</v>
      </c>
      <c r="K768" s="2">
        <v>46274.71875</v>
      </c>
      <c r="L768" s="2">
        <v>46274.333333333343</v>
      </c>
      <c r="M768" s="2" t="s">
        <v>34</v>
      </c>
      <c r="N768" s="2" t="s">
        <v>192</v>
      </c>
      <c r="O768" s="2">
        <v>46275.708333333343</v>
      </c>
      <c r="P768" s="2">
        <v>46278.604166666657</v>
      </c>
      <c r="Q768" s="2">
        <v>46278.604166666657</v>
      </c>
      <c r="R768" t="s">
        <v>4675</v>
      </c>
      <c r="S768" t="s">
        <v>4676</v>
      </c>
      <c r="T768" t="s">
        <v>38</v>
      </c>
      <c r="U768" t="s">
        <v>38</v>
      </c>
      <c r="V768" t="s">
        <v>39</v>
      </c>
      <c r="W768" t="s">
        <v>40</v>
      </c>
      <c r="X768" t="s">
        <v>38</v>
      </c>
      <c r="Y768" t="s">
        <v>38</v>
      </c>
      <c r="Z768" t="s">
        <v>38</v>
      </c>
      <c r="AA768" t="s">
        <v>41</v>
      </c>
    </row>
    <row r="769" spans="1:27" x14ac:dyDescent="0.35">
      <c r="A769">
        <v>768</v>
      </c>
      <c r="B769" t="s">
        <v>4677</v>
      </c>
      <c r="C769" t="s">
        <v>4678</v>
      </c>
      <c r="D769" t="s">
        <v>4679</v>
      </c>
      <c r="E769" t="s">
        <v>4680</v>
      </c>
      <c r="F769" t="s">
        <v>73</v>
      </c>
      <c r="G769" t="s">
        <v>80</v>
      </c>
      <c r="H769" t="s">
        <v>47</v>
      </c>
      <c r="I769" s="2">
        <v>46154.447916666657</v>
      </c>
      <c r="J769" s="2">
        <v>46159.416666666657</v>
      </c>
      <c r="K769" s="2">
        <v>46158.354166666657</v>
      </c>
      <c r="L769" s="2">
        <v>46159.59375</v>
      </c>
      <c r="M769" s="2" t="s">
        <v>34</v>
      </c>
      <c r="N769" s="2" t="s">
        <v>192</v>
      </c>
      <c r="O769" s="2">
        <v>46160.635416666657</v>
      </c>
      <c r="P769" s="2">
        <v>46161.447916666657</v>
      </c>
      <c r="Q769" s="2">
        <v>46162.46875</v>
      </c>
      <c r="R769" t="s">
        <v>4681</v>
      </c>
      <c r="S769" t="s">
        <v>4682</v>
      </c>
      <c r="T769" t="s">
        <v>38</v>
      </c>
      <c r="U769" t="s">
        <v>38</v>
      </c>
      <c r="V769" t="s">
        <v>39</v>
      </c>
      <c r="W769" t="s">
        <v>40</v>
      </c>
      <c r="X769" t="s">
        <v>38</v>
      </c>
      <c r="Y769" t="s">
        <v>38</v>
      </c>
      <c r="Z769" t="s">
        <v>38</v>
      </c>
      <c r="AA769" t="s">
        <v>60</v>
      </c>
    </row>
    <row r="770" spans="1:27" x14ac:dyDescent="0.35">
      <c r="A770">
        <v>769</v>
      </c>
      <c r="B770" t="s">
        <v>4683</v>
      </c>
      <c r="C770" t="s">
        <v>4684</v>
      </c>
      <c r="D770" t="s">
        <v>4685</v>
      </c>
      <c r="E770" t="s">
        <v>4686</v>
      </c>
      <c r="F770" t="s">
        <v>151</v>
      </c>
      <c r="G770" t="s">
        <v>152</v>
      </c>
      <c r="H770" t="s">
        <v>47</v>
      </c>
      <c r="I770" s="2">
        <v>46299.625</v>
      </c>
      <c r="J770" s="2">
        <v>46306.354166666657</v>
      </c>
      <c r="K770" s="2">
        <v>46305.510416666657</v>
      </c>
      <c r="L770" s="2">
        <v>46307.520833333343</v>
      </c>
      <c r="M770" s="2" t="s">
        <v>34</v>
      </c>
      <c r="N770" s="2" t="s">
        <v>48</v>
      </c>
      <c r="O770" s="2">
        <v>46307.739583333343</v>
      </c>
      <c r="P770" s="2">
        <v>46307.770833333343</v>
      </c>
      <c r="Q770" s="2">
        <v>46307.697916666657</v>
      </c>
      <c r="R770" t="s">
        <v>4687</v>
      </c>
      <c r="S770" t="s">
        <v>4688</v>
      </c>
      <c r="T770" t="s">
        <v>38</v>
      </c>
      <c r="U770" t="s">
        <v>38</v>
      </c>
      <c r="V770" t="s">
        <v>39</v>
      </c>
      <c r="W770" t="s">
        <v>40</v>
      </c>
      <c r="X770" t="s">
        <v>38</v>
      </c>
      <c r="Y770" t="s">
        <v>38</v>
      </c>
      <c r="Z770" t="s">
        <v>38</v>
      </c>
      <c r="AA770" t="s">
        <v>60</v>
      </c>
    </row>
    <row r="771" spans="1:27" x14ac:dyDescent="0.35">
      <c r="A771">
        <v>770</v>
      </c>
      <c r="B771" t="s">
        <v>4689</v>
      </c>
      <c r="C771" t="s">
        <v>4690</v>
      </c>
      <c r="D771" t="s">
        <v>4691</v>
      </c>
      <c r="E771" t="s">
        <v>4692</v>
      </c>
      <c r="F771" t="s">
        <v>160</v>
      </c>
      <c r="G771" t="s">
        <v>80</v>
      </c>
      <c r="H771" t="s">
        <v>33</v>
      </c>
      <c r="I771" s="2">
        <v>46168.46875</v>
      </c>
      <c r="J771" s="2">
        <v>46172.666666666657</v>
      </c>
      <c r="K771" s="2">
        <v>46172.364583333343</v>
      </c>
      <c r="L771" s="2">
        <v>46174.510416666657</v>
      </c>
      <c r="M771" s="2" t="s">
        <v>34</v>
      </c>
      <c r="N771" s="2" t="s">
        <v>48</v>
      </c>
      <c r="O771" s="2">
        <v>46175.40625</v>
      </c>
      <c r="P771" s="2">
        <v>46175.447916666657</v>
      </c>
      <c r="Q771" s="2">
        <v>46176.5625</v>
      </c>
      <c r="R771" t="s">
        <v>4693</v>
      </c>
      <c r="S771" t="s">
        <v>4694</v>
      </c>
      <c r="T771" t="s">
        <v>38</v>
      </c>
      <c r="U771" t="s">
        <v>38</v>
      </c>
      <c r="V771" t="s">
        <v>39</v>
      </c>
      <c r="W771" t="s">
        <v>40</v>
      </c>
      <c r="X771" t="s">
        <v>38</v>
      </c>
      <c r="Y771" t="s">
        <v>38</v>
      </c>
      <c r="Z771" t="s">
        <v>38</v>
      </c>
      <c r="AA771" t="s">
        <v>60</v>
      </c>
    </row>
    <row r="772" spans="1:27" x14ac:dyDescent="0.35">
      <c r="A772">
        <v>771</v>
      </c>
      <c r="B772" t="s">
        <v>4695</v>
      </c>
      <c r="C772" t="s">
        <v>4696</v>
      </c>
      <c r="D772" t="s">
        <v>4697</v>
      </c>
      <c r="E772" t="s">
        <v>4698</v>
      </c>
      <c r="F772" t="s">
        <v>160</v>
      </c>
      <c r="G772" t="s">
        <v>32</v>
      </c>
      <c r="H772" t="s">
        <v>89</v>
      </c>
      <c r="I772" s="2">
        <v>46181.479166666657</v>
      </c>
      <c r="J772" s="2">
        <v>46188.53125</v>
      </c>
      <c r="K772" s="2">
        <v>46189.59375</v>
      </c>
      <c r="L772" s="2">
        <v>46191.5625</v>
      </c>
      <c r="M772" s="2" t="s">
        <v>34</v>
      </c>
      <c r="N772" s="2" t="s">
        <v>48</v>
      </c>
      <c r="O772" s="2">
        <v>46192.489583333343</v>
      </c>
      <c r="P772" s="2">
        <v>46192.677083333343</v>
      </c>
      <c r="Q772" s="2">
        <v>46194.75</v>
      </c>
      <c r="R772" t="s">
        <v>4699</v>
      </c>
      <c r="S772" t="s">
        <v>4700</v>
      </c>
      <c r="T772" t="s">
        <v>38</v>
      </c>
      <c r="U772" t="s">
        <v>38</v>
      </c>
      <c r="V772" t="s">
        <v>39</v>
      </c>
      <c r="W772" t="s">
        <v>40</v>
      </c>
      <c r="X772" t="s">
        <v>38</v>
      </c>
      <c r="Y772" t="s">
        <v>38</v>
      </c>
      <c r="Z772" t="s">
        <v>38</v>
      </c>
      <c r="AA772" t="s">
        <v>51</v>
      </c>
    </row>
    <row r="773" spans="1:27" x14ac:dyDescent="0.35">
      <c r="A773">
        <v>772</v>
      </c>
      <c r="B773" t="s">
        <v>4701</v>
      </c>
      <c r="C773" t="s">
        <v>4702</v>
      </c>
      <c r="D773" t="s">
        <v>4703</v>
      </c>
      <c r="E773" t="s">
        <v>4704</v>
      </c>
      <c r="F773" t="s">
        <v>31</v>
      </c>
      <c r="G773" t="s">
        <v>152</v>
      </c>
      <c r="H773" t="s">
        <v>112</v>
      </c>
      <c r="I773" s="2">
        <v>46215.510416666657</v>
      </c>
      <c r="J773" s="2">
        <v>46219.302083333343</v>
      </c>
      <c r="K773" s="2">
        <v>46219.59375</v>
      </c>
      <c r="L773" s="2">
        <v>46221.5625</v>
      </c>
      <c r="M773" s="2" t="s">
        <v>34</v>
      </c>
      <c r="N773" s="2" t="s">
        <v>48</v>
      </c>
      <c r="O773" s="2">
        <v>46221.541666666657</v>
      </c>
      <c r="P773" s="2">
        <v>46222.302083333343</v>
      </c>
      <c r="Q773" s="2">
        <v>46222.770833333343</v>
      </c>
      <c r="R773" t="s">
        <v>4705</v>
      </c>
      <c r="S773" t="s">
        <v>4706</v>
      </c>
      <c r="T773" t="s">
        <v>38</v>
      </c>
      <c r="U773" t="s">
        <v>38</v>
      </c>
      <c r="V773" t="s">
        <v>39</v>
      </c>
      <c r="W773" t="s">
        <v>40</v>
      </c>
      <c r="X773" t="s">
        <v>38</v>
      </c>
      <c r="Y773" t="s">
        <v>38</v>
      </c>
      <c r="Z773" t="s">
        <v>38</v>
      </c>
      <c r="AA773" t="s">
        <v>41</v>
      </c>
    </row>
    <row r="774" spans="1:27" x14ac:dyDescent="0.35">
      <c r="A774">
        <v>773</v>
      </c>
      <c r="B774" t="s">
        <v>4707</v>
      </c>
      <c r="C774" t="s">
        <v>4708</v>
      </c>
      <c r="D774" t="s">
        <v>4709</v>
      </c>
      <c r="E774" t="s">
        <v>4710</v>
      </c>
      <c r="F774" t="s">
        <v>160</v>
      </c>
      <c r="G774" t="s">
        <v>98</v>
      </c>
      <c r="H774" t="s">
        <v>89</v>
      </c>
      <c r="I774" s="2">
        <v>46266.4375</v>
      </c>
      <c r="J774" s="2">
        <v>46270.6875</v>
      </c>
      <c r="K774" s="2">
        <v>46270.71875</v>
      </c>
      <c r="L774" s="2">
        <v>46272.46875</v>
      </c>
      <c r="M774" s="2" t="s">
        <v>34</v>
      </c>
      <c r="N774" s="2" t="s">
        <v>48</v>
      </c>
      <c r="O774" s="2">
        <v>46272.302083333343</v>
      </c>
      <c r="P774" s="2">
        <v>46272.427083333343</v>
      </c>
      <c r="Q774" s="2">
        <v>46274.479166666657</v>
      </c>
      <c r="R774" t="s">
        <v>4711</v>
      </c>
      <c r="S774" t="s">
        <v>4712</v>
      </c>
      <c r="T774" t="s">
        <v>38</v>
      </c>
      <c r="U774" t="s">
        <v>38</v>
      </c>
      <c r="V774" t="s">
        <v>39</v>
      </c>
      <c r="W774" t="s">
        <v>40</v>
      </c>
      <c r="X774" t="s">
        <v>38</v>
      </c>
      <c r="Y774" t="s">
        <v>38</v>
      </c>
      <c r="Z774" t="s">
        <v>38</v>
      </c>
      <c r="AA774" t="s">
        <v>92</v>
      </c>
    </row>
    <row r="775" spans="1:27" x14ac:dyDescent="0.35">
      <c r="A775">
        <v>774</v>
      </c>
      <c r="B775" t="s">
        <v>4713</v>
      </c>
      <c r="C775" t="s">
        <v>4714</v>
      </c>
      <c r="D775" t="s">
        <v>4715</v>
      </c>
      <c r="E775" t="s">
        <v>4716</v>
      </c>
      <c r="F775" t="s">
        <v>151</v>
      </c>
      <c r="G775" t="s">
        <v>80</v>
      </c>
      <c r="H775" t="s">
        <v>112</v>
      </c>
      <c r="I775" s="2">
        <v>46250.322916666657</v>
      </c>
      <c r="J775" s="2">
        <v>46256.645833333343</v>
      </c>
      <c r="K775" s="2">
        <v>46255.604166666657</v>
      </c>
      <c r="L775" s="2">
        <v>46255.75</v>
      </c>
      <c r="M775" s="2" t="s">
        <v>34</v>
      </c>
      <c r="N775" s="2" t="s">
        <v>48</v>
      </c>
      <c r="O775" s="2">
        <v>46256.78125</v>
      </c>
      <c r="P775" s="2">
        <v>46257.614583333343</v>
      </c>
      <c r="Q775" s="2">
        <v>46259.78125</v>
      </c>
      <c r="R775" t="s">
        <v>4717</v>
      </c>
      <c r="S775" t="s">
        <v>4718</v>
      </c>
      <c r="T775" t="s">
        <v>38</v>
      </c>
      <c r="U775" t="s">
        <v>83</v>
      </c>
      <c r="V775" t="s">
        <v>133</v>
      </c>
      <c r="W775" t="s">
        <v>40</v>
      </c>
      <c r="X775" t="s">
        <v>38</v>
      </c>
      <c r="Y775" t="s">
        <v>38</v>
      </c>
      <c r="Z775" t="s">
        <v>38</v>
      </c>
      <c r="AA775" t="s">
        <v>140</v>
      </c>
    </row>
    <row r="776" spans="1:27" x14ac:dyDescent="0.35">
      <c r="A776">
        <v>775</v>
      </c>
      <c r="B776" t="s">
        <v>4719</v>
      </c>
      <c r="C776" t="s">
        <v>4720</v>
      </c>
      <c r="D776" t="s">
        <v>4721</v>
      </c>
      <c r="E776" t="s">
        <v>4722</v>
      </c>
      <c r="F776" t="s">
        <v>185</v>
      </c>
      <c r="G776" t="s">
        <v>65</v>
      </c>
      <c r="H776" t="s">
        <v>112</v>
      </c>
      <c r="I776" s="2">
        <v>46311.625</v>
      </c>
      <c r="J776" s="2">
        <v>46316.447916666657</v>
      </c>
      <c r="K776" s="2">
        <v>46317.760416666657</v>
      </c>
      <c r="L776" s="2">
        <v>46318.666666666657</v>
      </c>
      <c r="M776" s="2" t="s">
        <v>34</v>
      </c>
      <c r="N776" s="2" t="s">
        <v>48</v>
      </c>
      <c r="O776" s="2">
        <v>46318.520833333343</v>
      </c>
      <c r="P776" s="2">
        <v>46318.614583333343</v>
      </c>
      <c r="Q776" s="2">
        <v>46320.78125</v>
      </c>
      <c r="R776" t="s">
        <v>4723</v>
      </c>
      <c r="S776" t="s">
        <v>4724</v>
      </c>
      <c r="T776" t="s">
        <v>83</v>
      </c>
      <c r="U776" t="s">
        <v>83</v>
      </c>
      <c r="V776" t="s">
        <v>84</v>
      </c>
      <c r="W776" t="s">
        <v>40</v>
      </c>
      <c r="X776" t="s">
        <v>38</v>
      </c>
      <c r="Y776" t="s">
        <v>38</v>
      </c>
      <c r="Z776" t="s">
        <v>38</v>
      </c>
      <c r="AA776" t="s">
        <v>92</v>
      </c>
    </row>
    <row r="777" spans="1:27" x14ac:dyDescent="0.35">
      <c r="A777">
        <v>776</v>
      </c>
      <c r="B777" t="s">
        <v>4725</v>
      </c>
      <c r="C777" t="s">
        <v>4726</v>
      </c>
      <c r="D777" t="s">
        <v>4727</v>
      </c>
      <c r="E777" t="s">
        <v>4728</v>
      </c>
      <c r="F777" t="s">
        <v>56</v>
      </c>
      <c r="G777" t="s">
        <v>32</v>
      </c>
      <c r="H777" t="s">
        <v>66</v>
      </c>
      <c r="I777" s="2">
        <v>46198.479166666657</v>
      </c>
      <c r="J777" s="2">
        <v>46203.34375</v>
      </c>
      <c r="K777" s="2">
        <v>46202.604166666657</v>
      </c>
      <c r="L777" s="2">
        <v>46204.291666666657</v>
      </c>
      <c r="M777" s="2" t="s">
        <v>34</v>
      </c>
      <c r="N777" s="2" t="s">
        <v>48</v>
      </c>
      <c r="O777" s="2">
        <v>46205.59375</v>
      </c>
      <c r="P777" s="2">
        <v>46206.427083333343</v>
      </c>
      <c r="Q777" s="2">
        <v>46208.385416666657</v>
      </c>
      <c r="R777" t="s">
        <v>4729</v>
      </c>
      <c r="S777" t="s">
        <v>4730</v>
      </c>
      <c r="T777" t="s">
        <v>38</v>
      </c>
      <c r="U777" t="s">
        <v>83</v>
      </c>
      <c r="V777" t="s">
        <v>133</v>
      </c>
      <c r="W777" t="s">
        <v>40</v>
      </c>
      <c r="X777" t="s">
        <v>38</v>
      </c>
      <c r="Y777" t="s">
        <v>38</v>
      </c>
      <c r="Z777" t="s">
        <v>38</v>
      </c>
      <c r="AA777" t="s">
        <v>140</v>
      </c>
    </row>
    <row r="778" spans="1:27" x14ac:dyDescent="0.35">
      <c r="A778">
        <v>777</v>
      </c>
      <c r="B778" t="s">
        <v>4731</v>
      </c>
      <c r="C778" t="s">
        <v>4732</v>
      </c>
      <c r="D778" t="s">
        <v>4733</v>
      </c>
      <c r="E778" t="s">
        <v>4734</v>
      </c>
      <c r="F778" t="s">
        <v>160</v>
      </c>
      <c r="G778" t="s">
        <v>98</v>
      </c>
      <c r="H778" t="s">
        <v>66</v>
      </c>
      <c r="I778" s="2">
        <v>46242.46875</v>
      </c>
      <c r="J778" s="2">
        <v>46249.364583333343</v>
      </c>
      <c r="K778" s="2">
        <v>46250.416666666657</v>
      </c>
      <c r="L778" s="2">
        <v>46252.635416666657</v>
      </c>
      <c r="M778" s="2" t="s">
        <v>34</v>
      </c>
      <c r="N778" s="2" t="s">
        <v>48</v>
      </c>
      <c r="O778" s="2">
        <v>46252.625</v>
      </c>
      <c r="P778" s="2">
        <v>46253.34375</v>
      </c>
      <c r="Q778" s="2">
        <v>46254.520833333343</v>
      </c>
      <c r="R778" t="s">
        <v>4735</v>
      </c>
      <c r="S778" t="s">
        <v>4736</v>
      </c>
      <c r="T778" t="s">
        <v>38</v>
      </c>
      <c r="U778" t="s">
        <v>38</v>
      </c>
      <c r="V778" t="s">
        <v>39</v>
      </c>
      <c r="W778" t="s">
        <v>40</v>
      </c>
      <c r="X778" t="s">
        <v>38</v>
      </c>
      <c r="Y778" t="s">
        <v>38</v>
      </c>
      <c r="Z778" t="s">
        <v>38</v>
      </c>
      <c r="AA778" t="s">
        <v>92</v>
      </c>
    </row>
    <row r="779" spans="1:27" x14ac:dyDescent="0.35">
      <c r="A779">
        <v>778</v>
      </c>
      <c r="B779" t="s">
        <v>4737</v>
      </c>
      <c r="C779" t="s">
        <v>4738</v>
      </c>
      <c r="D779" t="s">
        <v>4739</v>
      </c>
      <c r="E779" t="s">
        <v>4740</v>
      </c>
      <c r="F779" t="s">
        <v>73</v>
      </c>
      <c r="G779" t="s">
        <v>98</v>
      </c>
      <c r="H779" t="s">
        <v>66</v>
      </c>
      <c r="I779" s="2">
        <v>46205.510416666657</v>
      </c>
      <c r="J779" s="2">
        <v>46208.447916666657</v>
      </c>
      <c r="K779" s="2">
        <v>46209.520833333343</v>
      </c>
      <c r="L779" s="2">
        <v>46210.291666666657</v>
      </c>
      <c r="M779" s="2" t="s">
        <v>34</v>
      </c>
      <c r="N779" s="2" t="s">
        <v>192</v>
      </c>
      <c r="O779" s="2">
        <v>46211.458333333343</v>
      </c>
      <c r="P779" s="2">
        <v>46213.375</v>
      </c>
      <c r="Q779" s="2">
        <v>46213.4375</v>
      </c>
      <c r="R779" t="s">
        <v>4741</v>
      </c>
      <c r="S779" t="s">
        <v>4742</v>
      </c>
      <c r="T779" t="s">
        <v>38</v>
      </c>
      <c r="U779" t="s">
        <v>38</v>
      </c>
      <c r="V779" t="s">
        <v>39</v>
      </c>
      <c r="W779" t="s">
        <v>40</v>
      </c>
      <c r="X779" t="s">
        <v>38</v>
      </c>
      <c r="Y779" t="s">
        <v>38</v>
      </c>
      <c r="Z779" t="s">
        <v>38</v>
      </c>
      <c r="AA779" t="s">
        <v>60</v>
      </c>
    </row>
    <row r="780" spans="1:27" x14ac:dyDescent="0.35">
      <c r="A780">
        <v>779</v>
      </c>
      <c r="B780" t="s">
        <v>4743</v>
      </c>
      <c r="C780" t="s">
        <v>4744</v>
      </c>
      <c r="D780" t="s">
        <v>4745</v>
      </c>
      <c r="E780" t="s">
        <v>4746</v>
      </c>
      <c r="F780" t="s">
        <v>160</v>
      </c>
      <c r="G780" t="s">
        <v>32</v>
      </c>
      <c r="H780" t="s">
        <v>112</v>
      </c>
      <c r="I780" s="2">
        <v>46052.65625</v>
      </c>
      <c r="J780" s="2">
        <v>46059.489583333343</v>
      </c>
      <c r="K780" s="2">
        <v>46059.770833333343</v>
      </c>
      <c r="L780" s="2">
        <v>46059.489583333343</v>
      </c>
      <c r="M780" s="2" t="s">
        <v>34</v>
      </c>
      <c r="N780" s="2" t="s">
        <v>48</v>
      </c>
      <c r="O780" s="2">
        <v>46059.385416666657</v>
      </c>
      <c r="P780" s="2">
        <v>46060.59375</v>
      </c>
      <c r="Q780" s="2">
        <v>46060.322916666657</v>
      </c>
      <c r="R780" t="s">
        <v>4747</v>
      </c>
      <c r="S780" t="s">
        <v>4748</v>
      </c>
      <c r="T780" t="s">
        <v>38</v>
      </c>
      <c r="U780" t="s">
        <v>38</v>
      </c>
      <c r="V780" t="s">
        <v>39</v>
      </c>
      <c r="W780" t="s">
        <v>40</v>
      </c>
      <c r="X780" t="s">
        <v>38</v>
      </c>
      <c r="Y780" t="s">
        <v>38</v>
      </c>
      <c r="Z780" t="s">
        <v>38</v>
      </c>
      <c r="AA780" t="s">
        <v>60</v>
      </c>
    </row>
    <row r="781" spans="1:27" x14ac:dyDescent="0.35">
      <c r="A781">
        <v>780</v>
      </c>
      <c r="B781" t="s">
        <v>4749</v>
      </c>
      <c r="C781" t="s">
        <v>4750</v>
      </c>
      <c r="D781" t="s">
        <v>4751</v>
      </c>
      <c r="E781" t="s">
        <v>4752</v>
      </c>
      <c r="F781" t="s">
        <v>56</v>
      </c>
      <c r="G781" t="s">
        <v>32</v>
      </c>
      <c r="H781" t="s">
        <v>47</v>
      </c>
      <c r="I781" s="2">
        <v>46151.34375</v>
      </c>
      <c r="J781" s="2">
        <v>46157.5</v>
      </c>
      <c r="K781" s="2">
        <v>46157.520833333343</v>
      </c>
      <c r="L781" s="2">
        <v>46159.541666666657</v>
      </c>
      <c r="M781" s="2" t="s">
        <v>34</v>
      </c>
      <c r="N781" s="2" t="s">
        <v>48</v>
      </c>
      <c r="O781" s="2">
        <v>46159.666666666657</v>
      </c>
      <c r="P781" s="2">
        <v>46159.302083333343</v>
      </c>
      <c r="Q781" s="2">
        <v>46160.291666666657</v>
      </c>
      <c r="R781" t="s">
        <v>4753</v>
      </c>
      <c r="S781" t="s">
        <v>4754</v>
      </c>
      <c r="T781" t="s">
        <v>38</v>
      </c>
      <c r="U781" t="s">
        <v>38</v>
      </c>
      <c r="V781" t="s">
        <v>39</v>
      </c>
      <c r="W781" t="s">
        <v>40</v>
      </c>
      <c r="X781" t="s">
        <v>38</v>
      </c>
      <c r="Y781" t="s">
        <v>38</v>
      </c>
      <c r="Z781" t="s">
        <v>38</v>
      </c>
      <c r="AA781" t="s">
        <v>92</v>
      </c>
    </row>
    <row r="782" spans="1:27" x14ac:dyDescent="0.35">
      <c r="A782">
        <v>781</v>
      </c>
      <c r="B782" t="s">
        <v>4755</v>
      </c>
      <c r="C782" t="s">
        <v>4756</v>
      </c>
      <c r="D782" t="s">
        <v>4757</v>
      </c>
      <c r="E782" t="s">
        <v>4758</v>
      </c>
      <c r="F782" t="s">
        <v>97</v>
      </c>
      <c r="G782" t="s">
        <v>32</v>
      </c>
      <c r="H782" t="s">
        <v>89</v>
      </c>
      <c r="I782" s="2">
        <v>46228.375</v>
      </c>
      <c r="J782" s="2">
        <v>46232.59375</v>
      </c>
      <c r="K782" s="2">
        <v>46233.6875</v>
      </c>
      <c r="L782" s="2">
        <v>46233.40625</v>
      </c>
      <c r="M782" s="2" t="s">
        <v>34</v>
      </c>
      <c r="N782" s="2" t="s">
        <v>48</v>
      </c>
      <c r="O782" s="2">
        <v>46233.583333333343</v>
      </c>
      <c r="P782" s="2">
        <v>46233.677083333343</v>
      </c>
      <c r="Q782" s="2">
        <v>46233.78125</v>
      </c>
      <c r="R782" t="s">
        <v>4759</v>
      </c>
      <c r="S782" t="s">
        <v>4760</v>
      </c>
      <c r="T782" t="s">
        <v>38</v>
      </c>
      <c r="U782" t="s">
        <v>38</v>
      </c>
      <c r="V782" t="s">
        <v>39</v>
      </c>
      <c r="W782" t="s">
        <v>40</v>
      </c>
      <c r="X782" t="s">
        <v>38</v>
      </c>
      <c r="Y782" t="s">
        <v>38</v>
      </c>
      <c r="Z782" t="s">
        <v>38</v>
      </c>
      <c r="AA782" t="s">
        <v>92</v>
      </c>
    </row>
    <row r="783" spans="1:27" x14ac:dyDescent="0.35">
      <c r="A783">
        <v>782</v>
      </c>
      <c r="B783" t="s">
        <v>4761</v>
      </c>
      <c r="C783" t="s">
        <v>4762</v>
      </c>
      <c r="D783" t="s">
        <v>4763</v>
      </c>
      <c r="E783" t="s">
        <v>4764</v>
      </c>
      <c r="F783" t="s">
        <v>73</v>
      </c>
      <c r="G783" t="s">
        <v>98</v>
      </c>
      <c r="H783" t="s">
        <v>57</v>
      </c>
      <c r="I783" s="2">
        <v>46076.635416666657</v>
      </c>
      <c r="J783" s="2">
        <v>46079.395833333343</v>
      </c>
      <c r="K783" s="2">
        <v>46079.5625</v>
      </c>
      <c r="L783" s="2">
        <v>46081.46875</v>
      </c>
      <c r="M783" s="2" t="s">
        <v>34</v>
      </c>
      <c r="N783" s="2" t="s">
        <v>192</v>
      </c>
      <c r="O783" s="2">
        <v>46082.447916666657</v>
      </c>
      <c r="P783" s="2">
        <v>46085.375</v>
      </c>
      <c r="Q783" s="2">
        <v>46085.375</v>
      </c>
      <c r="R783" t="s">
        <v>4765</v>
      </c>
      <c r="S783" t="s">
        <v>4766</v>
      </c>
      <c r="T783" t="s">
        <v>38</v>
      </c>
      <c r="U783" t="s">
        <v>38</v>
      </c>
      <c r="V783" t="s">
        <v>39</v>
      </c>
      <c r="W783" t="s">
        <v>40</v>
      </c>
      <c r="X783" t="s">
        <v>38</v>
      </c>
      <c r="Y783" t="s">
        <v>38</v>
      </c>
      <c r="Z783" t="s">
        <v>38</v>
      </c>
      <c r="AA783" t="s">
        <v>140</v>
      </c>
    </row>
    <row r="784" spans="1:27" x14ac:dyDescent="0.35">
      <c r="A784">
        <v>783</v>
      </c>
      <c r="B784" t="s">
        <v>4767</v>
      </c>
      <c r="C784" t="s">
        <v>4768</v>
      </c>
      <c r="D784" t="s">
        <v>4769</v>
      </c>
      <c r="E784" t="s">
        <v>4770</v>
      </c>
      <c r="F784" t="s">
        <v>185</v>
      </c>
      <c r="G784" t="s">
        <v>32</v>
      </c>
      <c r="H784" t="s">
        <v>89</v>
      </c>
      <c r="I784" s="2">
        <v>46284.489583333343</v>
      </c>
      <c r="J784" s="2">
        <v>46290.479166666657</v>
      </c>
      <c r="K784" s="2">
        <v>46289.5625</v>
      </c>
      <c r="L784" s="2">
        <v>46290.65625</v>
      </c>
      <c r="M784" s="2" t="s">
        <v>34</v>
      </c>
      <c r="N784" s="2" t="s">
        <v>48</v>
      </c>
      <c r="O784" s="2">
        <v>46290.666666666657</v>
      </c>
      <c r="P784" s="2">
        <v>46290.666666666657</v>
      </c>
      <c r="Q784" s="2">
        <v>46292.677083333343</v>
      </c>
      <c r="R784" t="s">
        <v>4771</v>
      </c>
      <c r="S784" t="s">
        <v>4772</v>
      </c>
      <c r="T784" t="s">
        <v>38</v>
      </c>
      <c r="U784" t="s">
        <v>38</v>
      </c>
      <c r="V784" t="s">
        <v>39</v>
      </c>
      <c r="W784" t="s">
        <v>40</v>
      </c>
      <c r="X784" t="s">
        <v>38</v>
      </c>
      <c r="Y784" t="s">
        <v>38</v>
      </c>
      <c r="Z784" t="s">
        <v>38</v>
      </c>
      <c r="AA784" t="s">
        <v>140</v>
      </c>
    </row>
    <row r="785" spans="1:27" x14ac:dyDescent="0.35">
      <c r="A785">
        <v>784</v>
      </c>
      <c r="B785" t="s">
        <v>4773</v>
      </c>
      <c r="C785" t="s">
        <v>4774</v>
      </c>
      <c r="D785" t="s">
        <v>4775</v>
      </c>
      <c r="E785" t="s">
        <v>4776</v>
      </c>
      <c r="F785" t="s">
        <v>160</v>
      </c>
      <c r="G785" t="s">
        <v>152</v>
      </c>
      <c r="H785" t="s">
        <v>66</v>
      </c>
      <c r="I785" s="2">
        <v>46093.34375</v>
      </c>
      <c r="J785" s="2">
        <v>46101.364583333343</v>
      </c>
      <c r="K785" s="2">
        <v>46101.447916666657</v>
      </c>
      <c r="L785" s="2">
        <v>46102.666666666657</v>
      </c>
      <c r="M785" s="2" t="s">
        <v>34</v>
      </c>
      <c r="N785" s="2" t="s">
        <v>48</v>
      </c>
      <c r="O785" s="2">
        <v>46103.5625</v>
      </c>
      <c r="P785" s="2">
        <v>46103.6875</v>
      </c>
      <c r="Q785" s="2">
        <v>46103.322916666657</v>
      </c>
      <c r="R785" t="s">
        <v>4777</v>
      </c>
      <c r="S785" t="s">
        <v>4778</v>
      </c>
      <c r="T785" t="s">
        <v>38</v>
      </c>
      <c r="U785" t="s">
        <v>38</v>
      </c>
      <c r="V785" t="s">
        <v>39</v>
      </c>
      <c r="W785" t="s">
        <v>40</v>
      </c>
      <c r="X785" t="s">
        <v>38</v>
      </c>
      <c r="Y785" t="s">
        <v>38</v>
      </c>
      <c r="Z785" t="s">
        <v>38</v>
      </c>
      <c r="AA785" t="s">
        <v>92</v>
      </c>
    </row>
    <row r="786" spans="1:27" x14ac:dyDescent="0.35">
      <c r="A786">
        <v>785</v>
      </c>
      <c r="B786" t="s">
        <v>4779</v>
      </c>
      <c r="C786" t="s">
        <v>4780</v>
      </c>
      <c r="D786" t="s">
        <v>4781</v>
      </c>
      <c r="E786" t="s">
        <v>4782</v>
      </c>
      <c r="F786" t="s">
        <v>56</v>
      </c>
      <c r="G786" t="s">
        <v>98</v>
      </c>
      <c r="H786" t="s">
        <v>66</v>
      </c>
      <c r="I786" s="2">
        <v>46303.385416666657</v>
      </c>
      <c r="J786" s="2">
        <v>46310.760416666657</v>
      </c>
      <c r="K786" s="2">
        <v>46310.34375</v>
      </c>
      <c r="L786" s="2">
        <v>46310.677083333343</v>
      </c>
      <c r="M786" s="2" t="s">
        <v>34</v>
      </c>
      <c r="N786" s="2" t="s">
        <v>48</v>
      </c>
      <c r="O786" s="2">
        <v>46311.677083333343</v>
      </c>
      <c r="P786" s="2">
        <v>46312.677083333343</v>
      </c>
      <c r="Q786" s="2">
        <v>46313.3125</v>
      </c>
      <c r="R786" t="s">
        <v>4783</v>
      </c>
      <c r="S786" t="s">
        <v>4784</v>
      </c>
      <c r="T786" t="s">
        <v>38</v>
      </c>
      <c r="U786" t="s">
        <v>38</v>
      </c>
      <c r="V786" t="s">
        <v>39</v>
      </c>
      <c r="W786" t="s">
        <v>40</v>
      </c>
      <c r="X786" t="s">
        <v>38</v>
      </c>
      <c r="Y786" t="s">
        <v>38</v>
      </c>
      <c r="Z786" t="s">
        <v>38</v>
      </c>
      <c r="AA786" t="s">
        <v>92</v>
      </c>
    </row>
    <row r="787" spans="1:27" x14ac:dyDescent="0.35">
      <c r="A787">
        <v>786</v>
      </c>
      <c r="B787" t="s">
        <v>4785</v>
      </c>
      <c r="C787" t="s">
        <v>4786</v>
      </c>
      <c r="D787" t="s">
        <v>4787</v>
      </c>
      <c r="E787" t="s">
        <v>4788</v>
      </c>
      <c r="F787" t="s">
        <v>97</v>
      </c>
      <c r="G787" t="s">
        <v>152</v>
      </c>
      <c r="H787" t="s">
        <v>66</v>
      </c>
      <c r="I787" s="2">
        <v>46226.666666666657</v>
      </c>
      <c r="J787" s="2">
        <v>46234.40625</v>
      </c>
      <c r="K787" s="2">
        <v>46235.395833333343</v>
      </c>
      <c r="L787" s="2">
        <v>46235.541666666657</v>
      </c>
      <c r="M787" s="2" t="s">
        <v>34</v>
      </c>
      <c r="N787" s="2" t="s">
        <v>48</v>
      </c>
      <c r="O787" s="2">
        <v>46236.302083333343</v>
      </c>
      <c r="P787" s="2">
        <v>46236.6875</v>
      </c>
      <c r="Q787" s="2">
        <v>46236.479166666657</v>
      </c>
      <c r="R787" t="s">
        <v>4789</v>
      </c>
      <c r="S787" t="s">
        <v>4790</v>
      </c>
      <c r="T787" t="s">
        <v>38</v>
      </c>
      <c r="U787" t="s">
        <v>38</v>
      </c>
      <c r="V787" t="s">
        <v>39</v>
      </c>
      <c r="W787" t="s">
        <v>40</v>
      </c>
      <c r="X787" t="s">
        <v>38</v>
      </c>
      <c r="Y787" t="s">
        <v>38</v>
      </c>
      <c r="Z787" t="s">
        <v>38</v>
      </c>
      <c r="AA787" t="s">
        <v>60</v>
      </c>
    </row>
    <row r="788" spans="1:27" x14ac:dyDescent="0.35">
      <c r="A788">
        <v>787</v>
      </c>
      <c r="B788" t="s">
        <v>4791</v>
      </c>
      <c r="C788" t="s">
        <v>4792</v>
      </c>
      <c r="D788" t="s">
        <v>4793</v>
      </c>
      <c r="E788" t="s">
        <v>4794</v>
      </c>
      <c r="F788" t="s">
        <v>46</v>
      </c>
      <c r="G788" t="s">
        <v>32</v>
      </c>
      <c r="H788" t="s">
        <v>66</v>
      </c>
      <c r="I788" s="2">
        <v>46201.625</v>
      </c>
      <c r="J788" s="2">
        <v>46206.65625</v>
      </c>
      <c r="K788" s="2">
        <v>46207.760416666657</v>
      </c>
      <c r="L788" s="2">
        <v>46207.6875</v>
      </c>
      <c r="M788" s="2" t="s">
        <v>34</v>
      </c>
      <c r="N788" s="2" t="s">
        <v>48</v>
      </c>
      <c r="O788" s="2">
        <v>46207.40625</v>
      </c>
      <c r="P788" s="2">
        <v>46207.395833333343</v>
      </c>
      <c r="Q788" s="2">
        <v>46207.510416666657</v>
      </c>
      <c r="R788" t="s">
        <v>4795</v>
      </c>
      <c r="S788" t="s">
        <v>4796</v>
      </c>
      <c r="T788" t="s">
        <v>38</v>
      </c>
      <c r="U788" t="s">
        <v>38</v>
      </c>
      <c r="V788" t="s">
        <v>39</v>
      </c>
      <c r="W788" t="s">
        <v>40</v>
      </c>
      <c r="X788" t="s">
        <v>38</v>
      </c>
      <c r="Y788" t="s">
        <v>38</v>
      </c>
      <c r="Z788" t="s">
        <v>38</v>
      </c>
      <c r="AA788" t="s">
        <v>92</v>
      </c>
    </row>
    <row r="789" spans="1:27" x14ac:dyDescent="0.35">
      <c r="A789">
        <v>788</v>
      </c>
      <c r="B789" t="s">
        <v>4797</v>
      </c>
      <c r="C789" t="s">
        <v>4798</v>
      </c>
      <c r="D789" t="s">
        <v>4799</v>
      </c>
      <c r="E789" t="s">
        <v>4800</v>
      </c>
      <c r="F789" t="s">
        <v>97</v>
      </c>
      <c r="G789" t="s">
        <v>32</v>
      </c>
      <c r="H789" t="s">
        <v>99</v>
      </c>
      <c r="I789" s="2">
        <v>46122.520833333343</v>
      </c>
      <c r="J789" s="2">
        <v>46126.760416666657</v>
      </c>
      <c r="K789" s="2">
        <v>46126.458333333343</v>
      </c>
      <c r="L789" s="2">
        <v>46126.364583333343</v>
      </c>
      <c r="M789" s="2" t="s">
        <v>34</v>
      </c>
      <c r="N789" s="2" t="s">
        <v>48</v>
      </c>
      <c r="O789" s="2">
        <v>46126.677083333343</v>
      </c>
      <c r="P789" s="2">
        <v>46127.291666666657</v>
      </c>
      <c r="Q789" s="2">
        <v>46129.354166666657</v>
      </c>
      <c r="R789" t="s">
        <v>4801</v>
      </c>
      <c r="S789" t="s">
        <v>4802</v>
      </c>
      <c r="T789" t="s">
        <v>38</v>
      </c>
      <c r="U789" t="s">
        <v>38</v>
      </c>
      <c r="V789" t="s">
        <v>39</v>
      </c>
      <c r="W789" t="s">
        <v>40</v>
      </c>
      <c r="X789" t="s">
        <v>38</v>
      </c>
      <c r="Y789" t="s">
        <v>38</v>
      </c>
      <c r="Z789" t="s">
        <v>38</v>
      </c>
      <c r="AA789" t="s">
        <v>60</v>
      </c>
    </row>
    <row r="790" spans="1:27" x14ac:dyDescent="0.35">
      <c r="A790">
        <v>789</v>
      </c>
      <c r="B790" t="s">
        <v>4803</v>
      </c>
      <c r="C790" t="s">
        <v>4804</v>
      </c>
      <c r="D790" t="s">
        <v>4805</v>
      </c>
      <c r="E790" t="s">
        <v>4806</v>
      </c>
      <c r="F790" t="s">
        <v>46</v>
      </c>
      <c r="G790" t="s">
        <v>32</v>
      </c>
      <c r="H790" t="s">
        <v>57</v>
      </c>
      <c r="I790" s="2">
        <v>46264.5</v>
      </c>
      <c r="J790" s="2">
        <v>46270.489583333343</v>
      </c>
      <c r="K790" s="2">
        <v>46270.302083333343</v>
      </c>
      <c r="L790" s="2">
        <v>46271.416666666657</v>
      </c>
      <c r="M790" s="2" t="s">
        <v>34</v>
      </c>
      <c r="N790" s="2" t="s">
        <v>35</v>
      </c>
      <c r="O790" s="2">
        <v>46271.6875</v>
      </c>
      <c r="P790" s="2">
        <v>46275.770833333343</v>
      </c>
      <c r="Q790" s="2">
        <v>46277.3125</v>
      </c>
      <c r="R790" t="s">
        <v>4807</v>
      </c>
      <c r="S790" t="s">
        <v>4808</v>
      </c>
      <c r="T790" t="s">
        <v>38</v>
      </c>
      <c r="U790" t="s">
        <v>38</v>
      </c>
      <c r="V790" t="s">
        <v>39</v>
      </c>
      <c r="W790" t="s">
        <v>40</v>
      </c>
      <c r="X790" t="s">
        <v>38</v>
      </c>
      <c r="Y790" t="s">
        <v>38</v>
      </c>
      <c r="Z790" t="s">
        <v>38</v>
      </c>
      <c r="AA790" t="s">
        <v>41</v>
      </c>
    </row>
    <row r="791" spans="1:27" x14ac:dyDescent="0.35">
      <c r="A791">
        <v>790</v>
      </c>
      <c r="B791" t="s">
        <v>4809</v>
      </c>
      <c r="C791" t="s">
        <v>4810</v>
      </c>
      <c r="D791" t="s">
        <v>4811</v>
      </c>
      <c r="E791" t="s">
        <v>4812</v>
      </c>
      <c r="F791" t="s">
        <v>31</v>
      </c>
      <c r="G791" t="s">
        <v>98</v>
      </c>
      <c r="H791" t="s">
        <v>112</v>
      </c>
      <c r="I791" s="2">
        <v>46123.71875</v>
      </c>
      <c r="J791" s="2">
        <v>46131.75</v>
      </c>
      <c r="K791" s="2">
        <v>46131.760416666657</v>
      </c>
      <c r="L791" s="2">
        <v>46132.447916666657</v>
      </c>
      <c r="M791" s="2" t="s">
        <v>34</v>
      </c>
      <c r="N791" s="2" t="s">
        <v>48</v>
      </c>
      <c r="O791" s="2">
        <v>46132.5625</v>
      </c>
      <c r="P791" s="2">
        <v>46133.489583333343</v>
      </c>
      <c r="Q791" s="2">
        <v>46135.302083333343</v>
      </c>
      <c r="R791" t="s">
        <v>4813</v>
      </c>
      <c r="S791" t="s">
        <v>4814</v>
      </c>
      <c r="T791" t="s">
        <v>38</v>
      </c>
      <c r="U791" t="s">
        <v>38</v>
      </c>
      <c r="V791" t="s">
        <v>39</v>
      </c>
      <c r="W791" t="s">
        <v>40</v>
      </c>
      <c r="X791" t="s">
        <v>38</v>
      </c>
      <c r="Y791" t="s">
        <v>38</v>
      </c>
      <c r="Z791" t="s">
        <v>38</v>
      </c>
      <c r="AA791" t="s">
        <v>51</v>
      </c>
    </row>
    <row r="792" spans="1:27" x14ac:dyDescent="0.35">
      <c r="A792">
        <v>791</v>
      </c>
      <c r="B792" t="s">
        <v>4815</v>
      </c>
      <c r="C792" t="s">
        <v>4816</v>
      </c>
      <c r="D792" t="s">
        <v>4817</v>
      </c>
      <c r="E792" t="s">
        <v>4818</v>
      </c>
      <c r="F792" t="s">
        <v>46</v>
      </c>
      <c r="G792" t="s">
        <v>32</v>
      </c>
      <c r="H792" t="s">
        <v>66</v>
      </c>
      <c r="I792" s="2">
        <v>46220.708333333343</v>
      </c>
      <c r="J792" s="2">
        <v>46224.59375</v>
      </c>
      <c r="K792" s="2">
        <v>46224.770833333343</v>
      </c>
      <c r="L792" s="2">
        <v>46226.572916666657</v>
      </c>
      <c r="M792" s="2" t="s">
        <v>34</v>
      </c>
      <c r="N792" s="2" t="s">
        <v>48</v>
      </c>
      <c r="O792" s="2">
        <v>46227.604166666657</v>
      </c>
      <c r="P792" s="2">
        <v>46227.614583333343</v>
      </c>
      <c r="Q792" s="2">
        <v>46228.645833333343</v>
      </c>
      <c r="R792" t="s">
        <v>4819</v>
      </c>
      <c r="S792" t="s">
        <v>4820</v>
      </c>
      <c r="T792" t="s">
        <v>38</v>
      </c>
      <c r="U792" t="s">
        <v>38</v>
      </c>
      <c r="V792" t="s">
        <v>39</v>
      </c>
      <c r="W792" t="s">
        <v>40</v>
      </c>
      <c r="X792" t="s">
        <v>38</v>
      </c>
      <c r="Y792" t="s">
        <v>38</v>
      </c>
      <c r="Z792" t="s">
        <v>38</v>
      </c>
      <c r="AA792" t="s">
        <v>60</v>
      </c>
    </row>
    <row r="793" spans="1:27" x14ac:dyDescent="0.35">
      <c r="A793">
        <v>792</v>
      </c>
      <c r="B793" t="s">
        <v>4821</v>
      </c>
      <c r="C793" t="s">
        <v>4822</v>
      </c>
      <c r="D793" t="s">
        <v>4823</v>
      </c>
      <c r="E793" t="s">
        <v>4824</v>
      </c>
      <c r="F793" t="s">
        <v>151</v>
      </c>
      <c r="G793" t="s">
        <v>98</v>
      </c>
      <c r="H793" t="s">
        <v>112</v>
      </c>
      <c r="I793" s="2">
        <v>46150.458333333343</v>
      </c>
      <c r="J793" s="2">
        <v>46153.395833333343</v>
      </c>
      <c r="K793" s="2">
        <v>46153.46875</v>
      </c>
      <c r="L793" s="2">
        <v>46153.53125</v>
      </c>
      <c r="M793" s="2" t="s">
        <v>34</v>
      </c>
      <c r="N793" s="2" t="s">
        <v>48</v>
      </c>
      <c r="O793" s="2">
        <v>46153.3125</v>
      </c>
      <c r="P793" s="2">
        <v>46153.34375</v>
      </c>
      <c r="Q793" s="2">
        <v>46154.46875</v>
      </c>
      <c r="R793" t="s">
        <v>4825</v>
      </c>
      <c r="S793" t="s">
        <v>4826</v>
      </c>
      <c r="T793" t="s">
        <v>38</v>
      </c>
      <c r="U793" t="s">
        <v>38</v>
      </c>
      <c r="V793" t="s">
        <v>39</v>
      </c>
      <c r="W793" t="s">
        <v>40</v>
      </c>
      <c r="X793" t="s">
        <v>38</v>
      </c>
      <c r="Y793" t="s">
        <v>38</v>
      </c>
      <c r="Z793" t="s">
        <v>38</v>
      </c>
      <c r="AA793" t="s">
        <v>41</v>
      </c>
    </row>
    <row r="794" spans="1:27" x14ac:dyDescent="0.35">
      <c r="A794">
        <v>793</v>
      </c>
      <c r="B794" t="s">
        <v>4827</v>
      </c>
      <c r="C794" t="s">
        <v>4828</v>
      </c>
      <c r="D794" t="s">
        <v>4829</v>
      </c>
      <c r="E794" t="s">
        <v>4830</v>
      </c>
      <c r="F794" t="s">
        <v>73</v>
      </c>
      <c r="G794" t="s">
        <v>65</v>
      </c>
      <c r="H794" t="s">
        <v>89</v>
      </c>
      <c r="I794" s="2">
        <v>46199.697916666657</v>
      </c>
      <c r="J794" s="2">
        <v>46203.65625</v>
      </c>
      <c r="K794" s="2">
        <v>46203.333333333343</v>
      </c>
      <c r="L794" s="2">
        <v>46204.625</v>
      </c>
      <c r="M794" s="2" t="s">
        <v>217</v>
      </c>
      <c r="N794" s="2" t="s">
        <v>48</v>
      </c>
      <c r="O794" s="2">
        <v>46205.5625</v>
      </c>
      <c r="P794" s="2">
        <v>46206.541666666657</v>
      </c>
      <c r="Q794" s="2">
        <v>46206.40625</v>
      </c>
      <c r="R794" t="s">
        <v>4831</v>
      </c>
      <c r="S794" t="s">
        <v>4832</v>
      </c>
      <c r="T794" t="s">
        <v>38</v>
      </c>
      <c r="U794" t="s">
        <v>38</v>
      </c>
      <c r="V794" t="s">
        <v>39</v>
      </c>
      <c r="W794" t="s">
        <v>40</v>
      </c>
      <c r="X794" t="s">
        <v>38</v>
      </c>
      <c r="Y794" t="s">
        <v>83</v>
      </c>
      <c r="Z794" t="s">
        <v>83</v>
      </c>
      <c r="AA794" t="s">
        <v>220</v>
      </c>
    </row>
    <row r="795" spans="1:27" x14ac:dyDescent="0.35">
      <c r="A795">
        <v>794</v>
      </c>
      <c r="B795" t="s">
        <v>4833</v>
      </c>
      <c r="C795" t="s">
        <v>4834</v>
      </c>
      <c r="D795" t="s">
        <v>4835</v>
      </c>
      <c r="E795" t="s">
        <v>4836</v>
      </c>
      <c r="F795" t="s">
        <v>160</v>
      </c>
      <c r="G795" t="s">
        <v>32</v>
      </c>
      <c r="H795" t="s">
        <v>47</v>
      </c>
      <c r="I795" s="2">
        <v>46210.65625</v>
      </c>
      <c r="J795" s="2">
        <v>46212.364583333343</v>
      </c>
      <c r="K795" s="2">
        <v>46211.395833333343</v>
      </c>
      <c r="L795" s="2">
        <v>46211.583333333343</v>
      </c>
      <c r="M795" s="2" t="s">
        <v>34</v>
      </c>
      <c r="N795" s="2" t="s">
        <v>48</v>
      </c>
      <c r="O795" s="2">
        <v>46211.354166666657</v>
      </c>
      <c r="P795" s="2">
        <v>46211.78125</v>
      </c>
      <c r="Q795" s="2">
        <v>46213.75</v>
      </c>
      <c r="R795" t="s">
        <v>4837</v>
      </c>
      <c r="S795" t="s">
        <v>4838</v>
      </c>
      <c r="T795" t="s">
        <v>38</v>
      </c>
      <c r="U795" t="s">
        <v>38</v>
      </c>
      <c r="V795" t="s">
        <v>39</v>
      </c>
      <c r="W795" t="s">
        <v>40</v>
      </c>
      <c r="X795" t="s">
        <v>38</v>
      </c>
      <c r="Y795" t="s">
        <v>38</v>
      </c>
      <c r="Z795" t="s">
        <v>38</v>
      </c>
      <c r="AA795" t="s">
        <v>92</v>
      </c>
    </row>
    <row r="796" spans="1:27" x14ac:dyDescent="0.35">
      <c r="A796">
        <v>795</v>
      </c>
      <c r="B796" t="s">
        <v>4839</v>
      </c>
      <c r="C796" t="s">
        <v>4840</v>
      </c>
      <c r="D796" t="s">
        <v>4841</v>
      </c>
      <c r="E796" t="s">
        <v>4842</v>
      </c>
      <c r="F796" t="s">
        <v>31</v>
      </c>
      <c r="G796" t="s">
        <v>80</v>
      </c>
      <c r="H796" t="s">
        <v>89</v>
      </c>
      <c r="I796" s="2">
        <v>46116.53125</v>
      </c>
      <c r="J796" s="2">
        <v>46124.760416666657</v>
      </c>
      <c r="K796" s="2">
        <v>46125.40625</v>
      </c>
      <c r="L796" s="2">
        <v>46127.760416666657</v>
      </c>
      <c r="M796" s="2" t="s">
        <v>34</v>
      </c>
      <c r="N796" s="2" t="s">
        <v>48</v>
      </c>
      <c r="O796" s="2">
        <v>46127.635416666657</v>
      </c>
      <c r="P796" s="2">
        <v>46127.489583333343</v>
      </c>
      <c r="Q796" s="2">
        <v>46129.770833333343</v>
      </c>
      <c r="R796" t="s">
        <v>4843</v>
      </c>
      <c r="S796" t="s">
        <v>4844</v>
      </c>
      <c r="T796" t="s">
        <v>38</v>
      </c>
      <c r="U796" t="s">
        <v>38</v>
      </c>
      <c r="V796" t="s">
        <v>39</v>
      </c>
      <c r="W796" t="s">
        <v>40</v>
      </c>
      <c r="X796" t="s">
        <v>38</v>
      </c>
      <c r="Y796" t="s">
        <v>38</v>
      </c>
      <c r="Z796" t="s">
        <v>38</v>
      </c>
      <c r="AA796" t="s">
        <v>92</v>
      </c>
    </row>
    <row r="797" spans="1:27" x14ac:dyDescent="0.35">
      <c r="A797">
        <v>796</v>
      </c>
      <c r="B797" t="s">
        <v>4845</v>
      </c>
      <c r="C797" t="s">
        <v>4846</v>
      </c>
      <c r="D797" t="s">
        <v>4847</v>
      </c>
      <c r="E797" t="s">
        <v>4848</v>
      </c>
      <c r="F797" t="s">
        <v>160</v>
      </c>
      <c r="G797" t="s">
        <v>65</v>
      </c>
      <c r="H797" t="s">
        <v>57</v>
      </c>
      <c r="I797" s="2">
        <v>46182.625</v>
      </c>
      <c r="J797" s="2">
        <v>46190.375</v>
      </c>
      <c r="K797" s="2">
        <v>46190.760416666657</v>
      </c>
      <c r="L797" s="2">
        <v>46192.541666666657</v>
      </c>
      <c r="M797" s="2" t="s">
        <v>34</v>
      </c>
      <c r="N797" s="2" t="s">
        <v>48</v>
      </c>
      <c r="O797" s="2">
        <v>46192.614583333343</v>
      </c>
      <c r="P797" s="2">
        <v>46192.354166666657</v>
      </c>
      <c r="Q797" s="2">
        <v>46194.416666666657</v>
      </c>
      <c r="R797" t="s">
        <v>4849</v>
      </c>
      <c r="S797" t="s">
        <v>4850</v>
      </c>
      <c r="T797" t="s">
        <v>83</v>
      </c>
      <c r="U797" t="s">
        <v>83</v>
      </c>
      <c r="V797" t="s">
        <v>84</v>
      </c>
      <c r="W797" t="s">
        <v>40</v>
      </c>
      <c r="X797" t="s">
        <v>38</v>
      </c>
      <c r="Y797" t="s">
        <v>38</v>
      </c>
      <c r="Z797" t="s">
        <v>38</v>
      </c>
      <c r="AA797" t="s">
        <v>60</v>
      </c>
    </row>
    <row r="798" spans="1:27" x14ac:dyDescent="0.35">
      <c r="A798">
        <v>797</v>
      </c>
      <c r="B798" t="s">
        <v>4851</v>
      </c>
      <c r="C798" t="s">
        <v>4852</v>
      </c>
      <c r="D798" t="s">
        <v>4853</v>
      </c>
      <c r="E798" t="s">
        <v>4854</v>
      </c>
      <c r="F798" t="s">
        <v>160</v>
      </c>
      <c r="G798" t="s">
        <v>98</v>
      </c>
      <c r="H798" t="s">
        <v>99</v>
      </c>
      <c r="I798" s="2">
        <v>46250.572916666657</v>
      </c>
      <c r="J798" s="2">
        <v>46255.385416666657</v>
      </c>
      <c r="K798" s="2">
        <v>46255.416666666657</v>
      </c>
      <c r="L798" s="2">
        <v>46257.770833333343</v>
      </c>
      <c r="M798" s="2" t="s">
        <v>34</v>
      </c>
      <c r="N798" s="2" t="s">
        <v>48</v>
      </c>
      <c r="O798" s="2">
        <v>46258.364583333343</v>
      </c>
      <c r="P798" s="2">
        <v>46258.677083333343</v>
      </c>
      <c r="Q798" s="2">
        <v>46259.520833333343</v>
      </c>
      <c r="R798" t="s">
        <v>4855</v>
      </c>
      <c r="S798" t="s">
        <v>4856</v>
      </c>
      <c r="T798" t="s">
        <v>38</v>
      </c>
      <c r="U798" t="s">
        <v>38</v>
      </c>
      <c r="V798" t="s">
        <v>39</v>
      </c>
      <c r="W798" t="s">
        <v>40</v>
      </c>
      <c r="X798" t="s">
        <v>38</v>
      </c>
      <c r="Y798" t="s">
        <v>38</v>
      </c>
      <c r="Z798" t="s">
        <v>38</v>
      </c>
      <c r="AA798" t="s">
        <v>140</v>
      </c>
    </row>
    <row r="799" spans="1:27" x14ac:dyDescent="0.35">
      <c r="A799">
        <v>798</v>
      </c>
      <c r="B799" t="s">
        <v>4857</v>
      </c>
      <c r="C799" t="s">
        <v>4858</v>
      </c>
      <c r="D799" t="s">
        <v>4859</v>
      </c>
      <c r="E799" t="s">
        <v>4860</v>
      </c>
      <c r="F799" t="s">
        <v>151</v>
      </c>
      <c r="G799" t="s">
        <v>32</v>
      </c>
      <c r="H799" t="s">
        <v>33</v>
      </c>
      <c r="I799" s="2">
        <v>46018.635416666657</v>
      </c>
      <c r="J799" s="2">
        <v>46025.708333333343</v>
      </c>
      <c r="K799" s="2">
        <v>46026.5</v>
      </c>
      <c r="L799" s="2">
        <v>46027.770833333343</v>
      </c>
      <c r="M799" s="2" t="s">
        <v>34</v>
      </c>
      <c r="N799" s="2" t="s">
        <v>35</v>
      </c>
      <c r="O799" s="2">
        <v>46027.729166666657</v>
      </c>
      <c r="P799" s="2">
        <v>46032.552083333343</v>
      </c>
      <c r="Q799" s="2">
        <v>46034.427083333343</v>
      </c>
      <c r="R799" t="s">
        <v>4861</v>
      </c>
      <c r="S799" t="s">
        <v>4862</v>
      </c>
      <c r="T799" t="s">
        <v>38</v>
      </c>
      <c r="U799" t="s">
        <v>38</v>
      </c>
      <c r="V799" t="s">
        <v>39</v>
      </c>
      <c r="W799" t="s">
        <v>40</v>
      </c>
      <c r="X799" t="s">
        <v>38</v>
      </c>
      <c r="Y799" t="s">
        <v>38</v>
      </c>
      <c r="Z799" t="s">
        <v>38</v>
      </c>
      <c r="AA799" t="s">
        <v>51</v>
      </c>
    </row>
    <row r="800" spans="1:27" x14ac:dyDescent="0.35">
      <c r="A800">
        <v>799</v>
      </c>
      <c r="B800" t="s">
        <v>4863</v>
      </c>
      <c r="C800" t="s">
        <v>4864</v>
      </c>
      <c r="D800" t="s">
        <v>4865</v>
      </c>
      <c r="E800" t="s">
        <v>4866</v>
      </c>
      <c r="F800" t="s">
        <v>31</v>
      </c>
      <c r="G800" t="s">
        <v>80</v>
      </c>
      <c r="H800" t="s">
        <v>66</v>
      </c>
      <c r="I800" s="2">
        <v>46197.59375</v>
      </c>
      <c r="J800" s="2">
        <v>46201.697916666657</v>
      </c>
      <c r="K800" s="2">
        <v>46200.385416666657</v>
      </c>
      <c r="L800" s="2">
        <v>46200.333333333343</v>
      </c>
      <c r="M800" s="2" t="s">
        <v>34</v>
      </c>
      <c r="N800" s="2" t="s">
        <v>192</v>
      </c>
      <c r="O800" s="2">
        <v>46201.71875</v>
      </c>
      <c r="P800" s="2">
        <v>46203.6875</v>
      </c>
      <c r="Q800" s="2">
        <v>46205.34375</v>
      </c>
      <c r="R800" t="s">
        <v>4867</v>
      </c>
      <c r="S800" t="s">
        <v>4868</v>
      </c>
      <c r="T800" t="s">
        <v>38</v>
      </c>
      <c r="U800" t="s">
        <v>38</v>
      </c>
      <c r="V800" t="s">
        <v>39</v>
      </c>
      <c r="W800" t="s">
        <v>40</v>
      </c>
      <c r="X800" t="s">
        <v>38</v>
      </c>
      <c r="Y800" t="s">
        <v>38</v>
      </c>
      <c r="Z800" t="s">
        <v>38</v>
      </c>
      <c r="AA800" t="s">
        <v>60</v>
      </c>
    </row>
    <row r="801" spans="1:27" x14ac:dyDescent="0.35">
      <c r="A801">
        <v>800</v>
      </c>
      <c r="B801" t="s">
        <v>4869</v>
      </c>
      <c r="C801" t="s">
        <v>4870</v>
      </c>
      <c r="D801" t="s">
        <v>4871</v>
      </c>
      <c r="E801" t="s">
        <v>4872</v>
      </c>
      <c r="F801" t="s">
        <v>46</v>
      </c>
      <c r="G801" t="s">
        <v>152</v>
      </c>
      <c r="H801" t="s">
        <v>47</v>
      </c>
      <c r="I801" s="2">
        <v>46047.59375</v>
      </c>
      <c r="J801" s="2">
        <v>46054.697916666657</v>
      </c>
      <c r="K801" s="2">
        <v>46054.427083333343</v>
      </c>
      <c r="L801" s="2">
        <v>46054.395833333343</v>
      </c>
      <c r="M801" s="2" t="s">
        <v>34</v>
      </c>
      <c r="N801" s="2" t="s">
        <v>48</v>
      </c>
      <c r="O801" s="2">
        <v>46054.489583333343</v>
      </c>
      <c r="P801" s="2">
        <v>46054.729166666657</v>
      </c>
      <c r="Q801" s="2">
        <v>46055.6875</v>
      </c>
      <c r="R801" t="s">
        <v>4873</v>
      </c>
      <c r="S801" t="s">
        <v>4874</v>
      </c>
      <c r="T801" t="s">
        <v>38</v>
      </c>
      <c r="U801" t="s">
        <v>38</v>
      </c>
      <c r="V801" t="s">
        <v>39</v>
      </c>
      <c r="W801" t="s">
        <v>40</v>
      </c>
      <c r="X801" t="s">
        <v>38</v>
      </c>
      <c r="Y801" t="s">
        <v>38</v>
      </c>
      <c r="Z801" t="s">
        <v>38</v>
      </c>
      <c r="AA801" t="s">
        <v>51</v>
      </c>
    </row>
    <row r="802" spans="1:27" x14ac:dyDescent="0.35">
      <c r="A802">
        <v>801</v>
      </c>
      <c r="B802" t="s">
        <v>4875</v>
      </c>
      <c r="C802" t="s">
        <v>4876</v>
      </c>
      <c r="D802" t="s">
        <v>4877</v>
      </c>
      <c r="E802" t="s">
        <v>4878</v>
      </c>
      <c r="F802" t="s">
        <v>56</v>
      </c>
      <c r="G802" t="s">
        <v>65</v>
      </c>
      <c r="H802" t="s">
        <v>99</v>
      </c>
      <c r="I802" s="2">
        <v>46099.364583333343</v>
      </c>
      <c r="J802" s="2">
        <v>46102.46875</v>
      </c>
      <c r="K802" s="2">
        <v>46102.78125</v>
      </c>
      <c r="L802" s="2">
        <v>46103.677083333343</v>
      </c>
      <c r="M802" s="2" t="s">
        <v>34</v>
      </c>
      <c r="N802" s="2" t="s">
        <v>192</v>
      </c>
      <c r="O802" s="2">
        <v>46103.322916666657</v>
      </c>
      <c r="P802" s="2">
        <v>46105.40625</v>
      </c>
      <c r="Q802" s="2">
        <v>46107.708333333343</v>
      </c>
      <c r="R802" t="s">
        <v>4879</v>
      </c>
      <c r="S802" t="s">
        <v>4880</v>
      </c>
      <c r="T802" t="s">
        <v>38</v>
      </c>
      <c r="U802" t="s">
        <v>38</v>
      </c>
      <c r="V802" t="s">
        <v>39</v>
      </c>
      <c r="W802" t="s">
        <v>40</v>
      </c>
      <c r="X802" t="s">
        <v>38</v>
      </c>
      <c r="Y802" t="s">
        <v>38</v>
      </c>
      <c r="Z802" t="s">
        <v>38</v>
      </c>
      <c r="AA802" t="s">
        <v>140</v>
      </c>
    </row>
    <row r="803" spans="1:27" x14ac:dyDescent="0.35">
      <c r="A803">
        <v>802</v>
      </c>
      <c r="B803" t="s">
        <v>4881</v>
      </c>
      <c r="C803" t="s">
        <v>4882</v>
      </c>
      <c r="D803" t="s">
        <v>4883</v>
      </c>
      <c r="E803" t="s">
        <v>4884</v>
      </c>
      <c r="F803" t="s">
        <v>151</v>
      </c>
      <c r="G803" t="s">
        <v>65</v>
      </c>
      <c r="H803" t="s">
        <v>47</v>
      </c>
      <c r="I803" s="2">
        <v>46028.4375</v>
      </c>
      <c r="J803" s="2">
        <v>46034.541666666657</v>
      </c>
      <c r="K803" s="2">
        <v>46034.40625</v>
      </c>
      <c r="L803" s="2">
        <v>46036.46875</v>
      </c>
      <c r="M803" s="2" t="s">
        <v>34</v>
      </c>
      <c r="N803" s="2" t="s">
        <v>48</v>
      </c>
      <c r="O803" s="2">
        <v>46037.697916666657</v>
      </c>
      <c r="P803" s="2">
        <v>46037.604166666657</v>
      </c>
      <c r="Q803" s="2">
        <v>46039.677083333343</v>
      </c>
      <c r="R803" t="s">
        <v>4885</v>
      </c>
      <c r="S803" t="s">
        <v>4886</v>
      </c>
      <c r="T803" t="s">
        <v>38</v>
      </c>
      <c r="U803" t="s">
        <v>38</v>
      </c>
      <c r="V803" t="s">
        <v>39</v>
      </c>
      <c r="W803" t="s">
        <v>40</v>
      </c>
      <c r="X803" t="s">
        <v>38</v>
      </c>
      <c r="Y803" t="s">
        <v>38</v>
      </c>
      <c r="Z803" t="s">
        <v>38</v>
      </c>
      <c r="AA803" t="s">
        <v>51</v>
      </c>
    </row>
    <row r="804" spans="1:27" x14ac:dyDescent="0.35">
      <c r="A804">
        <v>803</v>
      </c>
      <c r="B804" t="s">
        <v>4887</v>
      </c>
      <c r="C804" t="s">
        <v>4888</v>
      </c>
      <c r="D804" t="s">
        <v>4889</v>
      </c>
      <c r="E804" t="s">
        <v>4890</v>
      </c>
      <c r="F804" t="s">
        <v>73</v>
      </c>
      <c r="G804" t="s">
        <v>152</v>
      </c>
      <c r="H804" t="s">
        <v>33</v>
      </c>
      <c r="I804" s="2">
        <v>46029.583333333343</v>
      </c>
      <c r="J804" s="2">
        <v>46035.489583333343</v>
      </c>
      <c r="K804" s="2">
        <v>46036.447916666657</v>
      </c>
      <c r="L804" s="2">
        <v>46036.34375</v>
      </c>
      <c r="M804" s="2" t="s">
        <v>34</v>
      </c>
      <c r="N804" s="2" t="s">
        <v>35</v>
      </c>
      <c r="O804" s="2">
        <v>46036.489583333343</v>
      </c>
      <c r="P804" s="2">
        <v>46041.447916666657</v>
      </c>
      <c r="Q804" s="2">
        <v>46043.385416666657</v>
      </c>
      <c r="R804" t="s">
        <v>4891</v>
      </c>
      <c r="S804" t="s">
        <v>4892</v>
      </c>
      <c r="T804" t="s">
        <v>83</v>
      </c>
      <c r="U804" t="s">
        <v>83</v>
      </c>
      <c r="V804" t="s">
        <v>84</v>
      </c>
      <c r="W804" t="s">
        <v>40</v>
      </c>
      <c r="X804" t="s">
        <v>38</v>
      </c>
      <c r="Y804" t="s">
        <v>38</v>
      </c>
      <c r="Z804" t="s">
        <v>38</v>
      </c>
      <c r="AA804" t="s">
        <v>60</v>
      </c>
    </row>
    <row r="805" spans="1:27" x14ac:dyDescent="0.35">
      <c r="A805">
        <v>804</v>
      </c>
      <c r="B805" t="s">
        <v>4893</v>
      </c>
      <c r="C805" t="s">
        <v>4894</v>
      </c>
      <c r="D805" t="s">
        <v>4895</v>
      </c>
      <c r="E805" t="s">
        <v>4896</v>
      </c>
      <c r="F805" t="s">
        <v>185</v>
      </c>
      <c r="G805" t="s">
        <v>80</v>
      </c>
      <c r="H805" t="s">
        <v>112</v>
      </c>
      <c r="I805" s="2">
        <v>46209.427083333343</v>
      </c>
      <c r="J805" s="2">
        <v>46217.59375</v>
      </c>
      <c r="K805" s="2">
        <v>46217.5625</v>
      </c>
      <c r="L805" s="2">
        <v>46219.322916666657</v>
      </c>
      <c r="M805" s="2" t="s">
        <v>34</v>
      </c>
      <c r="N805" s="2" t="s">
        <v>48</v>
      </c>
      <c r="O805" s="2">
        <v>46219.333333333343</v>
      </c>
      <c r="P805" s="2">
        <v>46220.333333333343</v>
      </c>
      <c r="Q805" s="2">
        <v>46222.541666666657</v>
      </c>
      <c r="R805" t="s">
        <v>4897</v>
      </c>
      <c r="S805" t="s">
        <v>4898</v>
      </c>
      <c r="T805" t="s">
        <v>38</v>
      </c>
      <c r="U805" t="s">
        <v>38</v>
      </c>
      <c r="V805" t="s">
        <v>39</v>
      </c>
      <c r="W805" t="s">
        <v>40</v>
      </c>
      <c r="X805" t="s">
        <v>38</v>
      </c>
      <c r="Y805" t="s">
        <v>38</v>
      </c>
      <c r="Z805" t="s">
        <v>38</v>
      </c>
      <c r="AA805" t="s">
        <v>140</v>
      </c>
    </row>
    <row r="806" spans="1:27" x14ac:dyDescent="0.35">
      <c r="A806">
        <v>805</v>
      </c>
      <c r="B806" t="s">
        <v>4899</v>
      </c>
      <c r="C806" t="s">
        <v>4900</v>
      </c>
      <c r="D806" t="s">
        <v>4901</v>
      </c>
      <c r="E806" t="s">
        <v>4902</v>
      </c>
      <c r="F806" t="s">
        <v>160</v>
      </c>
      <c r="G806" t="s">
        <v>65</v>
      </c>
      <c r="H806" t="s">
        <v>99</v>
      </c>
      <c r="I806" s="2">
        <v>46065.5625</v>
      </c>
      <c r="J806" s="2">
        <v>46072.604166666657</v>
      </c>
      <c r="K806" s="2">
        <v>46073.59375</v>
      </c>
      <c r="L806" s="2">
        <v>46073.614583333343</v>
      </c>
      <c r="M806" s="2" t="s">
        <v>34</v>
      </c>
      <c r="N806" s="2" t="s">
        <v>48</v>
      </c>
      <c r="O806" s="2">
        <v>46073.416666666657</v>
      </c>
      <c r="P806" s="2">
        <v>46074.427083333343</v>
      </c>
      <c r="Q806" s="2">
        <v>46074.78125</v>
      </c>
      <c r="R806" t="s">
        <v>4903</v>
      </c>
      <c r="S806" t="s">
        <v>4904</v>
      </c>
      <c r="T806" t="s">
        <v>38</v>
      </c>
      <c r="U806" t="s">
        <v>38</v>
      </c>
      <c r="V806" t="s">
        <v>39</v>
      </c>
      <c r="W806" t="s">
        <v>40</v>
      </c>
      <c r="X806" t="s">
        <v>38</v>
      </c>
      <c r="Y806" t="s">
        <v>38</v>
      </c>
      <c r="Z806" t="s">
        <v>38</v>
      </c>
      <c r="AA806" t="s">
        <v>60</v>
      </c>
    </row>
    <row r="807" spans="1:27" x14ac:dyDescent="0.35">
      <c r="A807">
        <v>806</v>
      </c>
      <c r="B807" t="s">
        <v>4905</v>
      </c>
      <c r="C807" t="s">
        <v>4906</v>
      </c>
      <c r="D807" t="s">
        <v>4907</v>
      </c>
      <c r="E807" t="s">
        <v>4908</v>
      </c>
      <c r="F807" t="s">
        <v>160</v>
      </c>
      <c r="G807" t="s">
        <v>80</v>
      </c>
      <c r="H807" t="s">
        <v>66</v>
      </c>
      <c r="I807" s="2">
        <v>46192.302083333343</v>
      </c>
      <c r="J807" s="2">
        <v>46197.40625</v>
      </c>
      <c r="K807" s="2">
        <v>46198.635416666657</v>
      </c>
      <c r="L807" s="2">
        <v>46199.614583333343</v>
      </c>
      <c r="M807" s="2" t="s">
        <v>34</v>
      </c>
      <c r="N807" s="2" t="s">
        <v>48</v>
      </c>
      <c r="O807" s="2">
        <v>46200.78125</v>
      </c>
      <c r="P807" s="2">
        <v>46201.552083333343</v>
      </c>
      <c r="Q807" s="2">
        <v>46203.552083333343</v>
      </c>
      <c r="R807" t="s">
        <v>4909</v>
      </c>
      <c r="S807" t="s">
        <v>4910</v>
      </c>
      <c r="T807" t="s">
        <v>38</v>
      </c>
      <c r="U807" t="s">
        <v>38</v>
      </c>
      <c r="V807" t="s">
        <v>39</v>
      </c>
      <c r="W807" t="s">
        <v>40</v>
      </c>
      <c r="X807" t="s">
        <v>38</v>
      </c>
      <c r="Y807" t="s">
        <v>38</v>
      </c>
      <c r="Z807" t="s">
        <v>38</v>
      </c>
      <c r="AA807" t="s">
        <v>51</v>
      </c>
    </row>
    <row r="808" spans="1:27" x14ac:dyDescent="0.35">
      <c r="A808">
        <v>807</v>
      </c>
      <c r="B808" t="s">
        <v>4911</v>
      </c>
      <c r="C808" t="s">
        <v>4912</v>
      </c>
      <c r="D808" t="s">
        <v>4913</v>
      </c>
      <c r="E808" t="s">
        <v>4914</v>
      </c>
      <c r="F808" t="s">
        <v>46</v>
      </c>
      <c r="G808" t="s">
        <v>98</v>
      </c>
      <c r="H808" t="s">
        <v>57</v>
      </c>
      <c r="I808" s="2">
        <v>46170.4375</v>
      </c>
      <c r="J808" s="2">
        <v>46175.65625</v>
      </c>
      <c r="K808" s="2">
        <v>46175.770833333343</v>
      </c>
      <c r="L808" s="2">
        <v>46177.677083333343</v>
      </c>
      <c r="M808" s="2" t="s">
        <v>34</v>
      </c>
      <c r="N808" s="2" t="s">
        <v>192</v>
      </c>
      <c r="O808" s="2">
        <v>46178.697916666657</v>
      </c>
      <c r="P808" s="2">
        <v>46179.427083333343</v>
      </c>
      <c r="Q808" s="2">
        <v>46179.520833333343</v>
      </c>
      <c r="R808" t="s">
        <v>4915</v>
      </c>
      <c r="S808" t="s">
        <v>4916</v>
      </c>
      <c r="T808" t="s">
        <v>38</v>
      </c>
      <c r="U808" t="s">
        <v>38</v>
      </c>
      <c r="V808" t="s">
        <v>39</v>
      </c>
      <c r="W808" t="s">
        <v>40</v>
      </c>
      <c r="X808" t="s">
        <v>38</v>
      </c>
      <c r="Y808" t="s">
        <v>38</v>
      </c>
      <c r="Z808" t="s">
        <v>38</v>
      </c>
      <c r="AA808" t="s">
        <v>60</v>
      </c>
    </row>
    <row r="809" spans="1:27" x14ac:dyDescent="0.35">
      <c r="A809">
        <v>808</v>
      </c>
      <c r="B809" t="s">
        <v>4917</v>
      </c>
      <c r="C809" t="s">
        <v>4918</v>
      </c>
      <c r="D809" t="s">
        <v>4919</v>
      </c>
      <c r="E809" t="s">
        <v>4920</v>
      </c>
      <c r="F809" t="s">
        <v>31</v>
      </c>
      <c r="G809" t="s">
        <v>32</v>
      </c>
      <c r="H809" t="s">
        <v>57</v>
      </c>
      <c r="I809" s="2">
        <v>46199.65625</v>
      </c>
      <c r="J809" s="2">
        <v>46201.479166666657</v>
      </c>
      <c r="K809" s="2">
        <v>46201.65625</v>
      </c>
      <c r="L809" s="2">
        <v>46201.3125</v>
      </c>
      <c r="M809" s="2" t="s">
        <v>34</v>
      </c>
      <c r="N809" s="2" t="s">
        <v>48</v>
      </c>
      <c r="O809" s="2">
        <v>46201.416666666657</v>
      </c>
      <c r="P809" s="2">
        <v>46202.708333333343</v>
      </c>
      <c r="Q809" s="2">
        <v>46202.5625</v>
      </c>
      <c r="R809" t="s">
        <v>4921</v>
      </c>
      <c r="S809" t="s">
        <v>4922</v>
      </c>
      <c r="T809" t="s">
        <v>38</v>
      </c>
      <c r="U809" t="s">
        <v>38</v>
      </c>
      <c r="V809" t="s">
        <v>39</v>
      </c>
      <c r="W809" t="s">
        <v>40</v>
      </c>
      <c r="X809" t="s">
        <v>38</v>
      </c>
      <c r="Y809" t="s">
        <v>38</v>
      </c>
      <c r="Z809" t="s">
        <v>38</v>
      </c>
      <c r="AA809" t="s">
        <v>92</v>
      </c>
    </row>
    <row r="810" spans="1:27" x14ac:dyDescent="0.35">
      <c r="A810">
        <v>809</v>
      </c>
      <c r="B810" t="s">
        <v>4923</v>
      </c>
      <c r="C810" t="s">
        <v>4924</v>
      </c>
      <c r="D810" t="s">
        <v>4925</v>
      </c>
      <c r="E810" t="s">
        <v>4926</v>
      </c>
      <c r="F810" t="s">
        <v>56</v>
      </c>
      <c r="G810" t="s">
        <v>152</v>
      </c>
      <c r="H810" t="s">
        <v>47</v>
      </c>
      <c r="I810" s="2">
        <v>46241.385416666657</v>
      </c>
      <c r="J810" s="2">
        <v>46246.40625</v>
      </c>
      <c r="K810" s="2">
        <v>46246.447916666657</v>
      </c>
      <c r="L810" s="2">
        <v>46247.447916666657</v>
      </c>
      <c r="M810" s="2" t="s">
        <v>34</v>
      </c>
      <c r="N810" s="2" t="s">
        <v>48</v>
      </c>
      <c r="O810" s="2">
        <v>46247.385416666657</v>
      </c>
      <c r="P810" s="2">
        <v>46248.3125</v>
      </c>
      <c r="Q810" s="2">
        <v>46248.666666666657</v>
      </c>
      <c r="R810" t="s">
        <v>4927</v>
      </c>
      <c r="S810" t="s">
        <v>4928</v>
      </c>
      <c r="T810" t="s">
        <v>38</v>
      </c>
      <c r="U810" t="s">
        <v>38</v>
      </c>
      <c r="V810" t="s">
        <v>39</v>
      </c>
      <c r="W810" t="s">
        <v>40</v>
      </c>
      <c r="X810" t="s">
        <v>38</v>
      </c>
      <c r="Y810" t="s">
        <v>38</v>
      </c>
      <c r="Z810" t="s">
        <v>38</v>
      </c>
      <c r="AA810" t="s">
        <v>92</v>
      </c>
    </row>
    <row r="811" spans="1:27" x14ac:dyDescent="0.35">
      <c r="A811">
        <v>810</v>
      </c>
      <c r="B811" t="s">
        <v>4929</v>
      </c>
      <c r="C811" t="s">
        <v>4930</v>
      </c>
      <c r="D811" t="s">
        <v>4931</v>
      </c>
      <c r="E811" t="s">
        <v>4932</v>
      </c>
      <c r="F811" t="s">
        <v>97</v>
      </c>
      <c r="G811" t="s">
        <v>65</v>
      </c>
      <c r="H811" t="s">
        <v>47</v>
      </c>
      <c r="I811" s="2">
        <v>46182.395833333343</v>
      </c>
      <c r="J811" s="2">
        <v>46186.489583333343</v>
      </c>
      <c r="K811" s="2">
        <v>46186.354166666657</v>
      </c>
      <c r="L811" s="2">
        <v>46186.5</v>
      </c>
      <c r="M811" s="2" t="s">
        <v>34</v>
      </c>
      <c r="N811" s="2" t="s">
        <v>192</v>
      </c>
      <c r="O811" s="2">
        <v>46187.53125</v>
      </c>
      <c r="P811" s="2">
        <v>46189.34375</v>
      </c>
      <c r="Q811" s="2">
        <v>46191.447916666657</v>
      </c>
      <c r="R811" t="s">
        <v>4933</v>
      </c>
      <c r="S811" t="s">
        <v>4934</v>
      </c>
      <c r="T811" t="s">
        <v>38</v>
      </c>
      <c r="U811" t="s">
        <v>38</v>
      </c>
      <c r="V811" t="s">
        <v>39</v>
      </c>
      <c r="W811" t="s">
        <v>40</v>
      </c>
      <c r="X811" t="s">
        <v>38</v>
      </c>
      <c r="Y811" t="s">
        <v>38</v>
      </c>
      <c r="Z811" t="s">
        <v>38</v>
      </c>
      <c r="AA811" t="s">
        <v>140</v>
      </c>
    </row>
    <row r="812" spans="1:27" x14ac:dyDescent="0.35">
      <c r="A812">
        <v>811</v>
      </c>
      <c r="B812" t="s">
        <v>4935</v>
      </c>
      <c r="C812" t="s">
        <v>4936</v>
      </c>
      <c r="D812" t="s">
        <v>4937</v>
      </c>
      <c r="E812" t="s">
        <v>4938</v>
      </c>
      <c r="F812" t="s">
        <v>231</v>
      </c>
      <c r="G812" t="s">
        <v>152</v>
      </c>
      <c r="H812" t="s">
        <v>47</v>
      </c>
      <c r="I812" s="2">
        <v>46128.71875</v>
      </c>
      <c r="J812" s="2">
        <v>46136.59375</v>
      </c>
      <c r="K812" s="2">
        <v>46136.541666666657</v>
      </c>
      <c r="L812" s="2">
        <v>46138.291666666657</v>
      </c>
      <c r="M812" s="2" t="s">
        <v>34</v>
      </c>
      <c r="N812" s="2" t="s">
        <v>48</v>
      </c>
      <c r="O812" s="2">
        <v>46138.3125</v>
      </c>
      <c r="P812" s="2">
        <v>46138.34375</v>
      </c>
      <c r="Q812" s="2">
        <v>46139.364583333343</v>
      </c>
      <c r="R812" t="s">
        <v>4939</v>
      </c>
      <c r="S812" t="s">
        <v>4940</v>
      </c>
      <c r="T812" t="s">
        <v>38</v>
      </c>
      <c r="U812" t="s">
        <v>38</v>
      </c>
      <c r="V812" t="s">
        <v>39</v>
      </c>
      <c r="W812" t="s">
        <v>40</v>
      </c>
      <c r="X812" t="s">
        <v>38</v>
      </c>
      <c r="Y812" t="s">
        <v>38</v>
      </c>
      <c r="Z812" t="s">
        <v>38</v>
      </c>
      <c r="AA812" t="s">
        <v>140</v>
      </c>
    </row>
    <row r="813" spans="1:27" x14ac:dyDescent="0.35">
      <c r="A813">
        <v>812</v>
      </c>
      <c r="B813" t="s">
        <v>4941</v>
      </c>
      <c r="C813" t="s">
        <v>4942</v>
      </c>
      <c r="D813" t="s">
        <v>4943</v>
      </c>
      <c r="E813" t="s">
        <v>4944</v>
      </c>
      <c r="F813" t="s">
        <v>151</v>
      </c>
      <c r="G813" t="s">
        <v>32</v>
      </c>
      <c r="H813" t="s">
        <v>112</v>
      </c>
      <c r="I813" s="2">
        <v>46297.416666666657</v>
      </c>
      <c r="J813" s="2">
        <v>46300.604166666657</v>
      </c>
      <c r="K813" s="2">
        <v>46301.59375</v>
      </c>
      <c r="L813" s="2">
        <v>46301.770833333343</v>
      </c>
      <c r="M813" s="2" t="s">
        <v>34</v>
      </c>
      <c r="N813" s="2" t="s">
        <v>48</v>
      </c>
      <c r="O813" s="2">
        <v>46301.71875</v>
      </c>
      <c r="P813" s="2">
        <v>46301.395833333343</v>
      </c>
      <c r="Q813" s="2">
        <v>46303.40625</v>
      </c>
      <c r="R813" t="s">
        <v>4945</v>
      </c>
      <c r="S813" t="s">
        <v>4946</v>
      </c>
      <c r="T813" t="s">
        <v>38</v>
      </c>
      <c r="U813" t="s">
        <v>38</v>
      </c>
      <c r="V813" t="s">
        <v>39</v>
      </c>
      <c r="W813" t="s">
        <v>40</v>
      </c>
      <c r="X813" t="s">
        <v>38</v>
      </c>
      <c r="Y813" t="s">
        <v>38</v>
      </c>
      <c r="Z813" t="s">
        <v>38</v>
      </c>
      <c r="AA813" t="s">
        <v>92</v>
      </c>
    </row>
    <row r="814" spans="1:27" x14ac:dyDescent="0.35">
      <c r="A814">
        <v>813</v>
      </c>
      <c r="B814" t="s">
        <v>4947</v>
      </c>
      <c r="C814" t="s">
        <v>4948</v>
      </c>
      <c r="D814" t="s">
        <v>4949</v>
      </c>
      <c r="E814" t="s">
        <v>4950</v>
      </c>
      <c r="F814" t="s">
        <v>46</v>
      </c>
      <c r="G814" t="s">
        <v>152</v>
      </c>
      <c r="H814" t="s">
        <v>99</v>
      </c>
      <c r="I814" s="2">
        <v>46274.697916666657</v>
      </c>
      <c r="J814" s="2">
        <v>46277.53125</v>
      </c>
      <c r="K814" s="2">
        <v>46277.510416666657</v>
      </c>
      <c r="L814" s="2">
        <v>46277.5625</v>
      </c>
      <c r="M814" s="2" t="s">
        <v>34</v>
      </c>
      <c r="N814" s="2" t="s">
        <v>192</v>
      </c>
      <c r="O814" s="2">
        <v>46278.75</v>
      </c>
      <c r="P814" s="2">
        <v>46280.375</v>
      </c>
      <c r="Q814" s="2">
        <v>46281.697916666657</v>
      </c>
      <c r="R814" t="s">
        <v>4951</v>
      </c>
      <c r="S814" t="s">
        <v>4952</v>
      </c>
      <c r="T814" t="s">
        <v>38</v>
      </c>
      <c r="U814" t="s">
        <v>83</v>
      </c>
      <c r="V814" t="s">
        <v>133</v>
      </c>
      <c r="W814" t="s">
        <v>40</v>
      </c>
      <c r="X814" t="s">
        <v>38</v>
      </c>
      <c r="Y814" t="s">
        <v>38</v>
      </c>
      <c r="Z814" t="s">
        <v>38</v>
      </c>
      <c r="AA814" t="s">
        <v>92</v>
      </c>
    </row>
    <row r="815" spans="1:27" x14ac:dyDescent="0.35">
      <c r="A815">
        <v>814</v>
      </c>
      <c r="B815" t="s">
        <v>4953</v>
      </c>
      <c r="C815" t="s">
        <v>4954</v>
      </c>
      <c r="D815" t="s">
        <v>4955</v>
      </c>
      <c r="E815" t="s">
        <v>4956</v>
      </c>
      <c r="F815" t="s">
        <v>97</v>
      </c>
      <c r="G815" t="s">
        <v>65</v>
      </c>
      <c r="H815" t="s">
        <v>33</v>
      </c>
      <c r="I815" s="2">
        <v>46297.604166666657</v>
      </c>
      <c r="J815" s="2">
        <v>46301.489583333343</v>
      </c>
      <c r="K815" s="2">
        <v>46302.666666666657</v>
      </c>
      <c r="L815" s="2">
        <v>46304.53125</v>
      </c>
      <c r="M815" s="2" t="s">
        <v>34</v>
      </c>
      <c r="N815" s="2" t="s">
        <v>35</v>
      </c>
      <c r="O815" s="2">
        <v>46305.572916666657</v>
      </c>
      <c r="P815" s="2">
        <v>46311.5</v>
      </c>
      <c r="Q815" s="2">
        <v>46312.645833333343</v>
      </c>
      <c r="R815" t="s">
        <v>4957</v>
      </c>
      <c r="S815" t="s">
        <v>4958</v>
      </c>
      <c r="T815" t="s">
        <v>38</v>
      </c>
      <c r="U815" t="s">
        <v>38</v>
      </c>
      <c r="V815" t="s">
        <v>39</v>
      </c>
      <c r="W815" t="s">
        <v>40</v>
      </c>
      <c r="X815" t="s">
        <v>38</v>
      </c>
      <c r="Y815" t="s">
        <v>38</v>
      </c>
      <c r="Z815" t="s">
        <v>38</v>
      </c>
      <c r="AA815" t="s">
        <v>140</v>
      </c>
    </row>
    <row r="816" spans="1:27" x14ac:dyDescent="0.35">
      <c r="A816">
        <v>815</v>
      </c>
      <c r="B816" t="s">
        <v>4959</v>
      </c>
      <c r="C816" t="s">
        <v>4960</v>
      </c>
      <c r="D816" t="s">
        <v>4961</v>
      </c>
      <c r="E816" t="s">
        <v>4962</v>
      </c>
      <c r="F816" t="s">
        <v>231</v>
      </c>
      <c r="G816" t="s">
        <v>32</v>
      </c>
      <c r="H816" t="s">
        <v>57</v>
      </c>
      <c r="I816" s="2">
        <v>46057.677083333343</v>
      </c>
      <c r="J816" s="2">
        <v>46059.375</v>
      </c>
      <c r="K816" s="2">
        <v>46059.416666666657</v>
      </c>
      <c r="L816" s="2">
        <v>46061.572916666657</v>
      </c>
      <c r="M816" s="2" t="s">
        <v>34</v>
      </c>
      <c r="N816" s="2" t="s">
        <v>192</v>
      </c>
      <c r="O816" s="2">
        <v>46061.447916666657</v>
      </c>
      <c r="P816" s="2">
        <v>46063.6875</v>
      </c>
      <c r="Q816" s="2">
        <v>46064.520833333343</v>
      </c>
      <c r="R816" t="s">
        <v>4963</v>
      </c>
      <c r="S816" t="s">
        <v>4964</v>
      </c>
      <c r="T816" t="s">
        <v>38</v>
      </c>
      <c r="U816" t="s">
        <v>38</v>
      </c>
      <c r="V816" t="s">
        <v>39</v>
      </c>
      <c r="W816" t="s">
        <v>40</v>
      </c>
      <c r="X816" t="s">
        <v>38</v>
      </c>
      <c r="Y816" t="s">
        <v>38</v>
      </c>
      <c r="Z816" t="s">
        <v>38</v>
      </c>
      <c r="AA816" t="s">
        <v>51</v>
      </c>
    </row>
    <row r="817" spans="1:27" x14ac:dyDescent="0.35">
      <c r="A817">
        <v>816</v>
      </c>
      <c r="B817" t="s">
        <v>4965</v>
      </c>
      <c r="C817" t="s">
        <v>4966</v>
      </c>
      <c r="D817" t="s">
        <v>4967</v>
      </c>
      <c r="E817" t="s">
        <v>4968</v>
      </c>
      <c r="F817" t="s">
        <v>185</v>
      </c>
      <c r="G817" t="s">
        <v>98</v>
      </c>
      <c r="H817" t="s">
        <v>57</v>
      </c>
      <c r="I817" s="2">
        <v>46306.322916666657</v>
      </c>
      <c r="J817" s="2">
        <v>46309.729166666657</v>
      </c>
      <c r="K817" s="2">
        <v>46309.375</v>
      </c>
      <c r="L817" s="2">
        <v>46311.552083333343</v>
      </c>
      <c r="M817" s="2" t="s">
        <v>34</v>
      </c>
      <c r="N817" s="2" t="s">
        <v>35</v>
      </c>
      <c r="O817" s="2">
        <v>46311.697916666657</v>
      </c>
      <c r="P817" s="2">
        <v>46317.520833333343</v>
      </c>
      <c r="Q817" s="2">
        <v>46319.40625</v>
      </c>
      <c r="R817" t="s">
        <v>4969</v>
      </c>
      <c r="S817" t="s">
        <v>4970</v>
      </c>
      <c r="T817" t="s">
        <v>38</v>
      </c>
      <c r="U817" t="s">
        <v>38</v>
      </c>
      <c r="V817" t="s">
        <v>39</v>
      </c>
      <c r="W817" t="s">
        <v>40</v>
      </c>
      <c r="X817" t="s">
        <v>38</v>
      </c>
      <c r="Y817" t="s">
        <v>38</v>
      </c>
      <c r="Z817" t="s">
        <v>38</v>
      </c>
      <c r="AA817" t="s">
        <v>51</v>
      </c>
    </row>
    <row r="818" spans="1:27" x14ac:dyDescent="0.35">
      <c r="A818">
        <v>817</v>
      </c>
      <c r="B818" t="s">
        <v>4971</v>
      </c>
      <c r="C818" t="s">
        <v>4972</v>
      </c>
      <c r="D818" t="s">
        <v>4973</v>
      </c>
      <c r="E818" t="s">
        <v>4974</v>
      </c>
      <c r="F818" t="s">
        <v>46</v>
      </c>
      <c r="G818" t="s">
        <v>152</v>
      </c>
      <c r="H818" t="s">
        <v>99</v>
      </c>
      <c r="I818" s="2">
        <v>46095.666666666657</v>
      </c>
      <c r="J818" s="2">
        <v>46100.583333333343</v>
      </c>
      <c r="K818" s="2">
        <v>46101.572916666657</v>
      </c>
      <c r="L818" s="2">
        <v>46103.708333333343</v>
      </c>
      <c r="M818" s="2" t="s">
        <v>34</v>
      </c>
      <c r="N818" s="2" t="s">
        <v>48</v>
      </c>
      <c r="O818" s="2">
        <v>46104.604166666657</v>
      </c>
      <c r="P818" s="2">
        <v>46104.604166666657</v>
      </c>
      <c r="Q818" s="2">
        <v>46106.53125</v>
      </c>
      <c r="R818" t="s">
        <v>4975</v>
      </c>
      <c r="S818" t="s">
        <v>4976</v>
      </c>
      <c r="T818" t="s">
        <v>38</v>
      </c>
      <c r="U818" t="s">
        <v>38</v>
      </c>
      <c r="V818" t="s">
        <v>39</v>
      </c>
      <c r="W818" t="s">
        <v>40</v>
      </c>
      <c r="X818" t="s">
        <v>38</v>
      </c>
      <c r="Y818" t="s">
        <v>38</v>
      </c>
      <c r="Z818" t="s">
        <v>38</v>
      </c>
      <c r="AA818" t="s">
        <v>140</v>
      </c>
    </row>
    <row r="819" spans="1:27" x14ac:dyDescent="0.35">
      <c r="A819">
        <v>818</v>
      </c>
      <c r="B819" t="s">
        <v>4977</v>
      </c>
      <c r="C819" t="s">
        <v>4978</v>
      </c>
      <c r="D819" t="s">
        <v>4979</v>
      </c>
      <c r="E819" t="s">
        <v>4980</v>
      </c>
      <c r="F819" t="s">
        <v>160</v>
      </c>
      <c r="G819" t="s">
        <v>80</v>
      </c>
      <c r="H819" t="s">
        <v>33</v>
      </c>
      <c r="I819" s="2">
        <v>46140.75</v>
      </c>
      <c r="J819" s="2">
        <v>46148.583333333343</v>
      </c>
      <c r="K819" s="2">
        <v>46148.489583333343</v>
      </c>
      <c r="L819" s="2">
        <v>46149.6875</v>
      </c>
      <c r="M819" s="2" t="s">
        <v>34</v>
      </c>
      <c r="N819" s="2" t="s">
        <v>192</v>
      </c>
      <c r="O819" s="2">
        <v>46149.635416666657</v>
      </c>
      <c r="P819" s="2">
        <v>46150.416666666657</v>
      </c>
      <c r="Q819" s="2">
        <v>46150.770833333343</v>
      </c>
      <c r="R819" t="s">
        <v>4981</v>
      </c>
      <c r="S819" t="s">
        <v>4982</v>
      </c>
      <c r="T819" t="s">
        <v>38</v>
      </c>
      <c r="U819" t="s">
        <v>38</v>
      </c>
      <c r="V819" t="s">
        <v>39</v>
      </c>
      <c r="W819" t="s">
        <v>40</v>
      </c>
      <c r="X819" t="s">
        <v>38</v>
      </c>
      <c r="Y819" t="s">
        <v>38</v>
      </c>
      <c r="Z819" t="s">
        <v>38</v>
      </c>
      <c r="AA819" t="s">
        <v>140</v>
      </c>
    </row>
    <row r="820" spans="1:27" x14ac:dyDescent="0.35">
      <c r="A820">
        <v>819</v>
      </c>
      <c r="B820" t="s">
        <v>4983</v>
      </c>
      <c r="C820" t="s">
        <v>4984</v>
      </c>
      <c r="D820" t="s">
        <v>4985</v>
      </c>
      <c r="E820" t="s">
        <v>4986</v>
      </c>
      <c r="F820" t="s">
        <v>160</v>
      </c>
      <c r="G820" t="s">
        <v>80</v>
      </c>
      <c r="H820" t="s">
        <v>99</v>
      </c>
      <c r="I820" s="2">
        <v>46163.510416666657</v>
      </c>
      <c r="J820" s="2">
        <v>46167.71875</v>
      </c>
      <c r="K820" s="2">
        <v>46168.75</v>
      </c>
      <c r="L820" s="2">
        <v>46169.364583333343</v>
      </c>
      <c r="M820" s="2" t="s">
        <v>34</v>
      </c>
      <c r="N820" s="2" t="s">
        <v>192</v>
      </c>
      <c r="O820" s="2">
        <v>46170.760416666657</v>
      </c>
      <c r="P820" s="2">
        <v>46172.375</v>
      </c>
      <c r="Q820" s="2">
        <v>46174.729166666657</v>
      </c>
      <c r="R820" t="s">
        <v>4987</v>
      </c>
      <c r="S820" t="s">
        <v>4988</v>
      </c>
      <c r="T820" t="s">
        <v>38</v>
      </c>
      <c r="U820" t="s">
        <v>83</v>
      </c>
      <c r="V820" t="s">
        <v>133</v>
      </c>
      <c r="W820" t="s">
        <v>40</v>
      </c>
      <c r="X820" t="s">
        <v>38</v>
      </c>
      <c r="Y820" t="s">
        <v>38</v>
      </c>
      <c r="Z820" t="s">
        <v>38</v>
      </c>
      <c r="AA820" t="s">
        <v>60</v>
      </c>
    </row>
    <row r="821" spans="1:27" x14ac:dyDescent="0.35">
      <c r="A821">
        <v>820</v>
      </c>
      <c r="B821" t="s">
        <v>4989</v>
      </c>
      <c r="C821" t="s">
        <v>4990</v>
      </c>
      <c r="D821" t="s">
        <v>4991</v>
      </c>
      <c r="E821" t="s">
        <v>4992</v>
      </c>
      <c r="F821" t="s">
        <v>185</v>
      </c>
      <c r="G821" t="s">
        <v>152</v>
      </c>
      <c r="H821" t="s">
        <v>57</v>
      </c>
      <c r="I821" s="2">
        <v>46106.5</v>
      </c>
      <c r="J821" s="2">
        <v>46114.541666666657</v>
      </c>
      <c r="K821" s="2">
        <v>46115.708333333343</v>
      </c>
      <c r="L821" s="2">
        <v>46117.333333333343</v>
      </c>
      <c r="M821" s="2" t="s">
        <v>34</v>
      </c>
      <c r="N821" s="2" t="s">
        <v>48</v>
      </c>
      <c r="O821" s="2">
        <v>46118.510416666657</v>
      </c>
      <c r="P821" s="2">
        <v>46119.5625</v>
      </c>
      <c r="Q821" s="2">
        <v>46120.677083333343</v>
      </c>
      <c r="R821" t="s">
        <v>4993</v>
      </c>
      <c r="S821" t="s">
        <v>4994</v>
      </c>
      <c r="T821" t="s">
        <v>38</v>
      </c>
      <c r="U821" t="s">
        <v>38</v>
      </c>
      <c r="V821" t="s">
        <v>39</v>
      </c>
      <c r="W821" t="s">
        <v>40</v>
      </c>
      <c r="X821" t="s">
        <v>38</v>
      </c>
      <c r="Y821" t="s">
        <v>38</v>
      </c>
      <c r="Z821" t="s">
        <v>38</v>
      </c>
      <c r="AA821" t="s">
        <v>41</v>
      </c>
    </row>
    <row r="822" spans="1:27" x14ac:dyDescent="0.35">
      <c r="A822">
        <v>821</v>
      </c>
      <c r="B822" t="s">
        <v>4995</v>
      </c>
      <c r="C822" t="s">
        <v>4996</v>
      </c>
      <c r="D822" t="s">
        <v>4997</v>
      </c>
      <c r="E822" t="s">
        <v>4998</v>
      </c>
      <c r="F822" t="s">
        <v>46</v>
      </c>
      <c r="G822" t="s">
        <v>65</v>
      </c>
      <c r="H822" t="s">
        <v>66</v>
      </c>
      <c r="I822" s="2">
        <v>46323.677083333343</v>
      </c>
      <c r="J822" s="2">
        <v>46325.78125</v>
      </c>
      <c r="K822" s="2">
        <v>46326.333333333343</v>
      </c>
      <c r="L822" s="2">
        <v>46327.520833333343</v>
      </c>
      <c r="M822" s="2" t="s">
        <v>34</v>
      </c>
      <c r="N822" s="2" t="s">
        <v>48</v>
      </c>
      <c r="O822" s="2">
        <v>46328.78125</v>
      </c>
      <c r="P822" s="2">
        <v>46328.625</v>
      </c>
      <c r="Q822" s="2">
        <v>46330.5625</v>
      </c>
      <c r="R822" t="s">
        <v>4999</v>
      </c>
      <c r="S822" t="s">
        <v>5000</v>
      </c>
      <c r="T822" t="s">
        <v>83</v>
      </c>
      <c r="U822" t="s">
        <v>83</v>
      </c>
      <c r="V822" t="s">
        <v>84</v>
      </c>
      <c r="W822" t="s">
        <v>40</v>
      </c>
      <c r="X822" t="s">
        <v>38</v>
      </c>
      <c r="Y822" t="s">
        <v>38</v>
      </c>
      <c r="Z822" t="s">
        <v>38</v>
      </c>
      <c r="AA822" t="s">
        <v>41</v>
      </c>
    </row>
    <row r="823" spans="1:27" x14ac:dyDescent="0.35">
      <c r="A823">
        <v>822</v>
      </c>
      <c r="B823" t="s">
        <v>5001</v>
      </c>
      <c r="C823" t="s">
        <v>5002</v>
      </c>
      <c r="D823" t="s">
        <v>5003</v>
      </c>
      <c r="E823" t="s">
        <v>5004</v>
      </c>
      <c r="F823" t="s">
        <v>73</v>
      </c>
      <c r="G823" t="s">
        <v>152</v>
      </c>
      <c r="H823" t="s">
        <v>57</v>
      </c>
      <c r="I823" s="2">
        <v>46258.645833333343</v>
      </c>
      <c r="J823" s="2">
        <v>46265.65625</v>
      </c>
      <c r="K823" s="2">
        <v>46266.322916666657</v>
      </c>
      <c r="L823" s="2">
        <v>46267.760416666657</v>
      </c>
      <c r="M823" s="2" t="s">
        <v>34</v>
      </c>
      <c r="N823" s="2" t="s">
        <v>48</v>
      </c>
      <c r="O823" s="2">
        <v>46267.520833333343</v>
      </c>
      <c r="P823" s="2">
        <v>46268.354166666657</v>
      </c>
      <c r="Q823" s="2">
        <v>46270.541666666657</v>
      </c>
      <c r="R823" t="s">
        <v>5005</v>
      </c>
      <c r="S823" t="s">
        <v>5006</v>
      </c>
      <c r="T823" t="s">
        <v>38</v>
      </c>
      <c r="U823" t="s">
        <v>38</v>
      </c>
      <c r="V823" t="s">
        <v>39</v>
      </c>
      <c r="W823" t="s">
        <v>40</v>
      </c>
      <c r="X823" t="s">
        <v>38</v>
      </c>
      <c r="Y823" t="s">
        <v>38</v>
      </c>
      <c r="Z823" t="s">
        <v>38</v>
      </c>
      <c r="AA823" t="s">
        <v>41</v>
      </c>
    </row>
    <row r="824" spans="1:27" x14ac:dyDescent="0.35">
      <c r="A824">
        <v>823</v>
      </c>
      <c r="B824" t="s">
        <v>5007</v>
      </c>
      <c r="C824" t="s">
        <v>5008</v>
      </c>
      <c r="D824" t="s">
        <v>5009</v>
      </c>
      <c r="E824" t="s">
        <v>5010</v>
      </c>
      <c r="F824" t="s">
        <v>73</v>
      </c>
      <c r="G824" t="s">
        <v>32</v>
      </c>
      <c r="H824" t="s">
        <v>89</v>
      </c>
      <c r="I824" s="2">
        <v>46052.6875</v>
      </c>
      <c r="J824" s="2">
        <v>46058.427083333343</v>
      </c>
      <c r="K824" s="2">
        <v>46058.302083333343</v>
      </c>
      <c r="L824" s="2">
        <v>46060.708333333343</v>
      </c>
      <c r="M824" s="2" t="s">
        <v>34</v>
      </c>
      <c r="N824" s="2" t="s">
        <v>192</v>
      </c>
      <c r="O824" s="2">
        <v>46061.770833333343</v>
      </c>
      <c r="P824" s="2">
        <v>46062.697916666657</v>
      </c>
      <c r="Q824" s="2">
        <v>46062.302083333343</v>
      </c>
      <c r="R824" t="s">
        <v>5011</v>
      </c>
      <c r="S824" t="s">
        <v>5012</v>
      </c>
      <c r="T824" t="s">
        <v>38</v>
      </c>
      <c r="U824" t="s">
        <v>38</v>
      </c>
      <c r="V824" t="s">
        <v>39</v>
      </c>
      <c r="W824" t="s">
        <v>40</v>
      </c>
      <c r="X824" t="s">
        <v>38</v>
      </c>
      <c r="Y824" t="s">
        <v>38</v>
      </c>
      <c r="Z824" t="s">
        <v>38</v>
      </c>
      <c r="AA824" t="s">
        <v>60</v>
      </c>
    </row>
    <row r="825" spans="1:27" x14ac:dyDescent="0.35">
      <c r="A825">
        <v>824</v>
      </c>
      <c r="B825" t="s">
        <v>5013</v>
      </c>
      <c r="C825" t="s">
        <v>5014</v>
      </c>
      <c r="D825" t="s">
        <v>5015</v>
      </c>
      <c r="E825" t="s">
        <v>5016</v>
      </c>
      <c r="F825" t="s">
        <v>160</v>
      </c>
      <c r="G825" t="s">
        <v>65</v>
      </c>
      <c r="H825" t="s">
        <v>57</v>
      </c>
      <c r="I825" s="2">
        <v>46039.666666666657</v>
      </c>
      <c r="J825" s="2">
        <v>46046.645833333343</v>
      </c>
      <c r="K825" s="2">
        <v>46046.614583333343</v>
      </c>
      <c r="L825" s="2">
        <v>46046.625</v>
      </c>
      <c r="M825" s="2" t="s">
        <v>34</v>
      </c>
      <c r="N825" s="2" t="s">
        <v>192</v>
      </c>
      <c r="O825" s="2">
        <v>46047.364583333343</v>
      </c>
      <c r="P825" s="2">
        <v>46048.697916666657</v>
      </c>
      <c r="Q825" s="2">
        <v>46049.364583333343</v>
      </c>
      <c r="R825" t="s">
        <v>5017</v>
      </c>
      <c r="S825" t="s">
        <v>5018</v>
      </c>
      <c r="T825" t="s">
        <v>38</v>
      </c>
      <c r="U825" t="s">
        <v>38</v>
      </c>
      <c r="V825" t="s">
        <v>39</v>
      </c>
      <c r="W825" t="s">
        <v>40</v>
      </c>
      <c r="X825" t="s">
        <v>38</v>
      </c>
      <c r="Y825" t="s">
        <v>38</v>
      </c>
      <c r="Z825" t="s">
        <v>38</v>
      </c>
      <c r="AA825" t="s">
        <v>140</v>
      </c>
    </row>
    <row r="826" spans="1:27" x14ac:dyDescent="0.35">
      <c r="A826">
        <v>825</v>
      </c>
      <c r="B826" t="s">
        <v>5019</v>
      </c>
      <c r="C826" t="s">
        <v>5020</v>
      </c>
      <c r="D826" t="s">
        <v>5021</v>
      </c>
      <c r="E826" t="s">
        <v>5022</v>
      </c>
      <c r="F826" t="s">
        <v>97</v>
      </c>
      <c r="G826" t="s">
        <v>80</v>
      </c>
      <c r="H826" t="s">
        <v>89</v>
      </c>
      <c r="I826" s="2">
        <v>46048.364583333343</v>
      </c>
      <c r="J826" s="2">
        <v>46052.4375</v>
      </c>
      <c r="K826" s="2">
        <v>46052.302083333343</v>
      </c>
      <c r="L826" s="2">
        <v>46054.552083333343</v>
      </c>
      <c r="M826" s="2" t="s">
        <v>34</v>
      </c>
      <c r="N826" s="2" t="s">
        <v>48</v>
      </c>
      <c r="O826" s="2">
        <v>46055.34375</v>
      </c>
      <c r="P826" s="2">
        <v>46056.666666666657</v>
      </c>
      <c r="Q826" s="2">
        <v>46057.364583333343</v>
      </c>
      <c r="R826" t="s">
        <v>5023</v>
      </c>
      <c r="S826" t="s">
        <v>5024</v>
      </c>
      <c r="T826" t="s">
        <v>38</v>
      </c>
      <c r="U826" t="s">
        <v>83</v>
      </c>
      <c r="V826" t="s">
        <v>133</v>
      </c>
      <c r="W826" t="s">
        <v>40</v>
      </c>
      <c r="X826" t="s">
        <v>38</v>
      </c>
      <c r="Y826" t="s">
        <v>38</v>
      </c>
      <c r="Z826" t="s">
        <v>38</v>
      </c>
      <c r="AA826" t="s">
        <v>41</v>
      </c>
    </row>
    <row r="827" spans="1:27" x14ac:dyDescent="0.35">
      <c r="A827">
        <v>826</v>
      </c>
      <c r="B827" t="s">
        <v>5025</v>
      </c>
      <c r="C827" t="s">
        <v>5026</v>
      </c>
      <c r="D827" t="s">
        <v>5027</v>
      </c>
      <c r="E827" t="s">
        <v>5028</v>
      </c>
      <c r="F827" t="s">
        <v>46</v>
      </c>
      <c r="G827" t="s">
        <v>32</v>
      </c>
      <c r="H827" t="s">
        <v>99</v>
      </c>
      <c r="I827" s="2">
        <v>46204.635416666657</v>
      </c>
      <c r="J827" s="2">
        <v>46206.302083333343</v>
      </c>
      <c r="K827" s="2">
        <v>46206.635416666657</v>
      </c>
      <c r="L827" s="2">
        <v>46206.520833333343</v>
      </c>
      <c r="M827" s="2" t="s">
        <v>34</v>
      </c>
      <c r="N827" s="2" t="s">
        <v>192</v>
      </c>
      <c r="O827" s="2">
        <v>46207.541666666657</v>
      </c>
      <c r="P827" s="2">
        <v>46208.78125</v>
      </c>
      <c r="Q827" s="2">
        <v>46210.5</v>
      </c>
      <c r="R827" t="s">
        <v>5029</v>
      </c>
      <c r="S827" t="s">
        <v>5030</v>
      </c>
      <c r="T827" t="s">
        <v>38</v>
      </c>
      <c r="U827" t="s">
        <v>38</v>
      </c>
      <c r="V827" t="s">
        <v>39</v>
      </c>
      <c r="W827" t="s">
        <v>40</v>
      </c>
      <c r="X827" t="s">
        <v>38</v>
      </c>
      <c r="Y827" t="s">
        <v>38</v>
      </c>
      <c r="Z827" t="s">
        <v>38</v>
      </c>
      <c r="AA827" t="s">
        <v>92</v>
      </c>
    </row>
    <row r="828" spans="1:27" x14ac:dyDescent="0.35">
      <c r="A828">
        <v>827</v>
      </c>
      <c r="B828" t="s">
        <v>5031</v>
      </c>
      <c r="C828" t="s">
        <v>5032</v>
      </c>
      <c r="D828" t="s">
        <v>5033</v>
      </c>
      <c r="E828" t="s">
        <v>5034</v>
      </c>
      <c r="F828" t="s">
        <v>151</v>
      </c>
      <c r="G828" t="s">
        <v>152</v>
      </c>
      <c r="H828" t="s">
        <v>47</v>
      </c>
      <c r="I828" s="2">
        <v>46301.59375</v>
      </c>
      <c r="J828" s="2">
        <v>46308.635416666657</v>
      </c>
      <c r="K828" s="2">
        <v>46308.458333333343</v>
      </c>
      <c r="L828" s="2">
        <v>46309.552083333343</v>
      </c>
      <c r="M828" s="2" t="s">
        <v>34</v>
      </c>
      <c r="N828" s="2" t="s">
        <v>48</v>
      </c>
      <c r="O828" s="2">
        <v>46310.395833333343</v>
      </c>
      <c r="P828" s="2">
        <v>46311.71875</v>
      </c>
      <c r="Q828" s="2">
        <v>46313.75</v>
      </c>
      <c r="R828" t="s">
        <v>5035</v>
      </c>
      <c r="S828" t="s">
        <v>5036</v>
      </c>
      <c r="T828" t="s">
        <v>38</v>
      </c>
      <c r="U828" t="s">
        <v>38</v>
      </c>
      <c r="V828" t="s">
        <v>39</v>
      </c>
      <c r="W828" t="s">
        <v>40</v>
      </c>
      <c r="X828" t="s">
        <v>38</v>
      </c>
      <c r="Y828" t="s">
        <v>38</v>
      </c>
      <c r="Z828" t="s">
        <v>38</v>
      </c>
      <c r="AA828" t="s">
        <v>140</v>
      </c>
    </row>
    <row r="829" spans="1:27" x14ac:dyDescent="0.35">
      <c r="A829">
        <v>828</v>
      </c>
      <c r="B829" t="s">
        <v>5037</v>
      </c>
      <c r="C829" t="s">
        <v>5038</v>
      </c>
      <c r="D829" t="s">
        <v>5039</v>
      </c>
      <c r="E829" t="s">
        <v>5040</v>
      </c>
      <c r="F829" t="s">
        <v>73</v>
      </c>
      <c r="G829" t="s">
        <v>152</v>
      </c>
      <c r="H829" t="s">
        <v>112</v>
      </c>
      <c r="I829" s="2">
        <v>46068.333333333343</v>
      </c>
      <c r="J829" s="2">
        <v>46070.614583333343</v>
      </c>
      <c r="K829" s="2">
        <v>46070.739583333343</v>
      </c>
      <c r="L829" s="2">
        <v>46070.697916666657</v>
      </c>
      <c r="M829" s="2" t="s">
        <v>34</v>
      </c>
      <c r="N829" s="2" t="s">
        <v>48</v>
      </c>
      <c r="O829" s="2">
        <v>46070.291666666657</v>
      </c>
      <c r="P829" s="2">
        <v>46071.375</v>
      </c>
      <c r="Q829" s="2">
        <v>46073.427083333343</v>
      </c>
      <c r="R829" t="s">
        <v>5041</v>
      </c>
      <c r="S829" t="s">
        <v>5042</v>
      </c>
      <c r="T829" t="s">
        <v>38</v>
      </c>
      <c r="U829" t="s">
        <v>38</v>
      </c>
      <c r="V829" t="s">
        <v>39</v>
      </c>
      <c r="W829" t="s">
        <v>40</v>
      </c>
      <c r="X829" t="s">
        <v>38</v>
      </c>
      <c r="Y829" t="s">
        <v>38</v>
      </c>
      <c r="Z829" t="s">
        <v>38</v>
      </c>
      <c r="AA829" t="s">
        <v>41</v>
      </c>
    </row>
    <row r="830" spans="1:27" x14ac:dyDescent="0.35">
      <c r="A830">
        <v>829</v>
      </c>
      <c r="B830" t="s">
        <v>5043</v>
      </c>
      <c r="C830" t="s">
        <v>5044</v>
      </c>
      <c r="D830" t="s">
        <v>5045</v>
      </c>
      <c r="E830" t="s">
        <v>5046</v>
      </c>
      <c r="F830" t="s">
        <v>231</v>
      </c>
      <c r="G830" t="s">
        <v>65</v>
      </c>
      <c r="H830" t="s">
        <v>57</v>
      </c>
      <c r="I830" s="2">
        <v>46107.65625</v>
      </c>
      <c r="J830" s="2">
        <v>46115.34375</v>
      </c>
      <c r="K830" s="2">
        <v>46114.739583333343</v>
      </c>
      <c r="L830" s="2">
        <v>46115.46875</v>
      </c>
      <c r="M830" s="2" t="s">
        <v>34</v>
      </c>
      <c r="N830" s="2" t="s">
        <v>48</v>
      </c>
      <c r="O830" s="2">
        <v>46116.34375</v>
      </c>
      <c r="P830" s="2">
        <v>46116.4375</v>
      </c>
      <c r="Q830" s="2">
        <v>46116.416666666657</v>
      </c>
      <c r="R830" t="s">
        <v>5047</v>
      </c>
      <c r="S830" t="s">
        <v>5048</v>
      </c>
      <c r="T830" t="s">
        <v>38</v>
      </c>
      <c r="U830" t="s">
        <v>38</v>
      </c>
      <c r="V830" t="s">
        <v>39</v>
      </c>
      <c r="W830" t="s">
        <v>40</v>
      </c>
      <c r="X830" t="s">
        <v>38</v>
      </c>
      <c r="Y830" t="s">
        <v>38</v>
      </c>
      <c r="Z830" t="s">
        <v>38</v>
      </c>
      <c r="AA830" t="s">
        <v>92</v>
      </c>
    </row>
    <row r="831" spans="1:27" x14ac:dyDescent="0.35">
      <c r="A831">
        <v>830</v>
      </c>
      <c r="B831" t="s">
        <v>5049</v>
      </c>
      <c r="C831" t="s">
        <v>5050</v>
      </c>
      <c r="D831" t="s">
        <v>5051</v>
      </c>
      <c r="E831" t="s">
        <v>5052</v>
      </c>
      <c r="F831" t="s">
        <v>97</v>
      </c>
      <c r="G831" t="s">
        <v>98</v>
      </c>
      <c r="H831" t="s">
        <v>33</v>
      </c>
      <c r="I831" s="2">
        <v>46219.322916666657</v>
      </c>
      <c r="J831" s="2">
        <v>46224.65625</v>
      </c>
      <c r="K831" s="2">
        <v>46224.614583333343</v>
      </c>
      <c r="L831" s="2">
        <v>46226.416666666657</v>
      </c>
      <c r="M831" s="2" t="s">
        <v>34</v>
      </c>
      <c r="N831" s="2" t="s">
        <v>35</v>
      </c>
      <c r="O831" s="2">
        <v>46226.53125</v>
      </c>
      <c r="P831" s="2">
        <v>46231.677083333343</v>
      </c>
      <c r="Q831" s="2">
        <v>46233.333333333343</v>
      </c>
      <c r="R831" t="s">
        <v>5053</v>
      </c>
      <c r="S831" t="s">
        <v>5054</v>
      </c>
      <c r="T831" t="s">
        <v>38</v>
      </c>
      <c r="U831" t="s">
        <v>38</v>
      </c>
      <c r="V831" t="s">
        <v>39</v>
      </c>
      <c r="W831" t="s">
        <v>40</v>
      </c>
      <c r="X831" t="s">
        <v>38</v>
      </c>
      <c r="Y831" t="s">
        <v>38</v>
      </c>
      <c r="Z831" t="s">
        <v>38</v>
      </c>
      <c r="AA831" t="s">
        <v>92</v>
      </c>
    </row>
    <row r="832" spans="1:27" x14ac:dyDescent="0.35">
      <c r="A832">
        <v>831</v>
      </c>
      <c r="B832" t="s">
        <v>5055</v>
      </c>
      <c r="C832" t="s">
        <v>5056</v>
      </c>
      <c r="D832" t="s">
        <v>5057</v>
      </c>
      <c r="E832" t="s">
        <v>5058</v>
      </c>
      <c r="F832" t="s">
        <v>185</v>
      </c>
      <c r="G832" t="s">
        <v>98</v>
      </c>
      <c r="H832" t="s">
        <v>57</v>
      </c>
      <c r="I832" s="2">
        <v>46142.708333333343</v>
      </c>
      <c r="J832" s="2">
        <v>46148.677083333343</v>
      </c>
      <c r="K832" s="2">
        <v>46148.479166666657</v>
      </c>
      <c r="L832" s="2">
        <v>46150.5</v>
      </c>
      <c r="M832" s="2" t="s">
        <v>34</v>
      </c>
      <c r="N832" s="2" t="s">
        <v>48</v>
      </c>
      <c r="O832" s="2">
        <v>46150.71875</v>
      </c>
      <c r="P832" s="2">
        <v>46151.302083333343</v>
      </c>
      <c r="Q832" s="2">
        <v>46153.364583333343</v>
      </c>
      <c r="R832" t="s">
        <v>5059</v>
      </c>
      <c r="S832" t="s">
        <v>5060</v>
      </c>
      <c r="T832" t="s">
        <v>38</v>
      </c>
      <c r="U832" t="s">
        <v>83</v>
      </c>
      <c r="V832" t="s">
        <v>133</v>
      </c>
      <c r="W832" t="s">
        <v>40</v>
      </c>
      <c r="X832" t="s">
        <v>38</v>
      </c>
      <c r="Y832" t="s">
        <v>38</v>
      </c>
      <c r="Z832" t="s">
        <v>38</v>
      </c>
      <c r="AA832" t="s">
        <v>92</v>
      </c>
    </row>
    <row r="833" spans="1:27" x14ac:dyDescent="0.35">
      <c r="A833">
        <v>832</v>
      </c>
      <c r="B833" t="s">
        <v>5061</v>
      </c>
      <c r="C833" t="s">
        <v>5062</v>
      </c>
      <c r="D833" t="s">
        <v>5063</v>
      </c>
      <c r="E833" t="s">
        <v>5064</v>
      </c>
      <c r="F833" t="s">
        <v>31</v>
      </c>
      <c r="G833" t="s">
        <v>32</v>
      </c>
      <c r="H833" t="s">
        <v>57</v>
      </c>
      <c r="I833" s="2">
        <v>46230.5</v>
      </c>
      <c r="J833" s="2">
        <v>46233.625</v>
      </c>
      <c r="K833" s="2">
        <v>46237.510416666657</v>
      </c>
      <c r="L833" s="2">
        <v>46239.614583333343</v>
      </c>
      <c r="M833" s="2" t="s">
        <v>34</v>
      </c>
      <c r="N833" s="2" t="s">
        <v>192</v>
      </c>
      <c r="O833" s="2">
        <v>46240.458333333343</v>
      </c>
      <c r="P833" s="2">
        <v>46242.375</v>
      </c>
      <c r="Q833" s="2">
        <v>46242.572916666657</v>
      </c>
      <c r="R833" t="s">
        <v>5065</v>
      </c>
      <c r="S833" t="s">
        <v>5066</v>
      </c>
      <c r="T833" t="s">
        <v>38</v>
      </c>
      <c r="U833" t="s">
        <v>38</v>
      </c>
      <c r="V833" t="s">
        <v>39</v>
      </c>
      <c r="W833" t="s">
        <v>40</v>
      </c>
      <c r="X833" t="s">
        <v>83</v>
      </c>
      <c r="Y833" t="s">
        <v>38</v>
      </c>
      <c r="Z833" t="s">
        <v>83</v>
      </c>
      <c r="AA833" t="s">
        <v>155</v>
      </c>
    </row>
    <row r="834" spans="1:27" x14ac:dyDescent="0.35">
      <c r="A834">
        <v>833</v>
      </c>
      <c r="B834" t="s">
        <v>5067</v>
      </c>
      <c r="C834" t="s">
        <v>5068</v>
      </c>
      <c r="D834" t="s">
        <v>5069</v>
      </c>
      <c r="E834" t="s">
        <v>5070</v>
      </c>
      <c r="F834" t="s">
        <v>31</v>
      </c>
      <c r="G834" t="s">
        <v>80</v>
      </c>
      <c r="H834" t="s">
        <v>57</v>
      </c>
      <c r="I834" s="2">
        <v>46230.520833333343</v>
      </c>
      <c r="J834" s="2">
        <v>46237.71875</v>
      </c>
      <c r="K834" s="2">
        <v>46237.614583333343</v>
      </c>
      <c r="L834" s="2">
        <v>46237.479166666657</v>
      </c>
      <c r="M834" s="2" t="s">
        <v>34</v>
      </c>
      <c r="N834" s="2" t="s">
        <v>48</v>
      </c>
      <c r="O834" s="2">
        <v>46237.416666666657</v>
      </c>
      <c r="P834" s="2">
        <v>46238.65625</v>
      </c>
      <c r="Q834" s="2">
        <v>46240.635416666657</v>
      </c>
      <c r="R834" t="s">
        <v>5071</v>
      </c>
      <c r="S834" t="s">
        <v>5072</v>
      </c>
      <c r="T834" t="s">
        <v>38</v>
      </c>
      <c r="U834" t="s">
        <v>38</v>
      </c>
      <c r="V834" t="s">
        <v>39</v>
      </c>
      <c r="W834" t="s">
        <v>40</v>
      </c>
      <c r="X834" t="s">
        <v>38</v>
      </c>
      <c r="Y834" t="s">
        <v>38</v>
      </c>
      <c r="Z834" t="s">
        <v>38</v>
      </c>
      <c r="AA834" t="s">
        <v>92</v>
      </c>
    </row>
    <row r="835" spans="1:27" x14ac:dyDescent="0.35">
      <c r="A835">
        <v>834</v>
      </c>
      <c r="B835" t="s">
        <v>5073</v>
      </c>
      <c r="C835" t="s">
        <v>5074</v>
      </c>
      <c r="D835" t="s">
        <v>5075</v>
      </c>
      <c r="E835" t="s">
        <v>5076</v>
      </c>
      <c r="F835" t="s">
        <v>151</v>
      </c>
      <c r="G835" t="s">
        <v>65</v>
      </c>
      <c r="H835" t="s">
        <v>33</v>
      </c>
      <c r="I835" s="2">
        <v>46225.770833333343</v>
      </c>
      <c r="J835" s="2">
        <v>46227.458333333343</v>
      </c>
      <c r="K835" s="2">
        <v>46227.4375</v>
      </c>
      <c r="L835" s="2">
        <v>46227.65625</v>
      </c>
      <c r="M835" s="2" t="s">
        <v>34</v>
      </c>
      <c r="N835" s="2" t="s">
        <v>48</v>
      </c>
      <c r="O835" s="2">
        <v>46227.3125</v>
      </c>
      <c r="P835" s="2">
        <v>46228.677083333343</v>
      </c>
      <c r="Q835" s="2">
        <v>46228.458333333343</v>
      </c>
      <c r="R835" t="s">
        <v>5077</v>
      </c>
      <c r="S835" t="s">
        <v>5078</v>
      </c>
      <c r="T835" t="s">
        <v>38</v>
      </c>
      <c r="U835" t="s">
        <v>38</v>
      </c>
      <c r="V835" t="s">
        <v>39</v>
      </c>
      <c r="W835" t="s">
        <v>40</v>
      </c>
      <c r="X835" t="s">
        <v>38</v>
      </c>
      <c r="Y835" t="s">
        <v>38</v>
      </c>
      <c r="Z835" t="s">
        <v>38</v>
      </c>
      <c r="AA835" t="s">
        <v>140</v>
      </c>
    </row>
    <row r="836" spans="1:27" x14ac:dyDescent="0.35">
      <c r="A836">
        <v>835</v>
      </c>
      <c r="B836" t="s">
        <v>5079</v>
      </c>
      <c r="C836" t="s">
        <v>5080</v>
      </c>
      <c r="D836" t="s">
        <v>5081</v>
      </c>
      <c r="E836" t="s">
        <v>5082</v>
      </c>
      <c r="F836" t="s">
        <v>56</v>
      </c>
      <c r="G836" t="s">
        <v>80</v>
      </c>
      <c r="H836" t="s">
        <v>66</v>
      </c>
      <c r="I836" s="2">
        <v>46078.46875</v>
      </c>
      <c r="J836" s="2">
        <v>46083.75</v>
      </c>
      <c r="K836" s="2">
        <v>46083.416666666657</v>
      </c>
      <c r="L836" s="2">
        <v>46085.583333333343</v>
      </c>
      <c r="M836" s="2" t="s">
        <v>34</v>
      </c>
      <c r="N836" s="2" t="s">
        <v>35</v>
      </c>
      <c r="O836" s="2">
        <v>46086.552083333343</v>
      </c>
      <c r="P836" s="2">
        <v>46092.625</v>
      </c>
      <c r="Q836" s="2">
        <v>46093.322916666657</v>
      </c>
      <c r="R836" t="s">
        <v>5083</v>
      </c>
      <c r="S836" t="s">
        <v>5084</v>
      </c>
      <c r="T836" t="s">
        <v>38</v>
      </c>
      <c r="U836" t="s">
        <v>38</v>
      </c>
      <c r="V836" t="s">
        <v>39</v>
      </c>
      <c r="W836" t="s">
        <v>40</v>
      </c>
      <c r="X836" t="s">
        <v>38</v>
      </c>
      <c r="Y836" t="s">
        <v>38</v>
      </c>
      <c r="Z836" t="s">
        <v>38</v>
      </c>
      <c r="AA836" t="s">
        <v>140</v>
      </c>
    </row>
    <row r="837" spans="1:27" x14ac:dyDescent="0.35">
      <c r="A837">
        <v>836</v>
      </c>
      <c r="B837" t="s">
        <v>5085</v>
      </c>
      <c r="C837" t="s">
        <v>5086</v>
      </c>
      <c r="D837" t="s">
        <v>5087</v>
      </c>
      <c r="E837" t="s">
        <v>5088</v>
      </c>
      <c r="F837" t="s">
        <v>185</v>
      </c>
      <c r="G837" t="s">
        <v>32</v>
      </c>
      <c r="H837" t="s">
        <v>66</v>
      </c>
      <c r="I837" s="2">
        <v>46046.729166666657</v>
      </c>
      <c r="J837" s="2">
        <v>46051.520833333343</v>
      </c>
      <c r="K837" s="2">
        <v>46051.760416666657</v>
      </c>
      <c r="L837" s="2">
        <v>46053.416666666657</v>
      </c>
      <c r="M837" s="2" t="s">
        <v>34</v>
      </c>
      <c r="N837" s="2" t="s">
        <v>48</v>
      </c>
      <c r="O837" s="2">
        <v>46054.645833333343</v>
      </c>
      <c r="P837" s="2">
        <v>46055.322916666657</v>
      </c>
      <c r="Q837" s="2">
        <v>46056.302083333343</v>
      </c>
      <c r="R837" t="s">
        <v>5089</v>
      </c>
      <c r="S837" t="s">
        <v>5090</v>
      </c>
      <c r="T837" t="s">
        <v>38</v>
      </c>
      <c r="U837" t="s">
        <v>38</v>
      </c>
      <c r="V837" t="s">
        <v>39</v>
      </c>
      <c r="W837" t="s">
        <v>40</v>
      </c>
      <c r="X837" t="s">
        <v>38</v>
      </c>
      <c r="Y837" t="s">
        <v>38</v>
      </c>
      <c r="Z837" t="s">
        <v>38</v>
      </c>
      <c r="AA837" t="s">
        <v>51</v>
      </c>
    </row>
    <row r="838" spans="1:27" x14ac:dyDescent="0.35">
      <c r="A838">
        <v>837</v>
      </c>
      <c r="B838" t="s">
        <v>5091</v>
      </c>
      <c r="C838" t="s">
        <v>5092</v>
      </c>
      <c r="D838" t="s">
        <v>5093</v>
      </c>
      <c r="E838" t="s">
        <v>5094</v>
      </c>
      <c r="F838" t="s">
        <v>231</v>
      </c>
      <c r="G838" t="s">
        <v>65</v>
      </c>
      <c r="H838" t="s">
        <v>57</v>
      </c>
      <c r="I838" s="2">
        <v>46196.625</v>
      </c>
      <c r="J838" s="2">
        <v>46203.385416666657</v>
      </c>
      <c r="K838" s="2">
        <v>46203.5625</v>
      </c>
      <c r="L838" s="2">
        <v>46205.4375</v>
      </c>
      <c r="M838" s="2" t="s">
        <v>34</v>
      </c>
      <c r="N838" s="2" t="s">
        <v>48</v>
      </c>
      <c r="O838" s="2">
        <v>46206.510416666657</v>
      </c>
      <c r="P838" s="2">
        <v>46206.677083333343</v>
      </c>
      <c r="Q838" s="2">
        <v>46208.520833333343</v>
      </c>
      <c r="R838" t="s">
        <v>5095</v>
      </c>
      <c r="S838" t="s">
        <v>5096</v>
      </c>
      <c r="T838" t="s">
        <v>38</v>
      </c>
      <c r="U838" t="s">
        <v>38</v>
      </c>
      <c r="V838" t="s">
        <v>39</v>
      </c>
      <c r="W838" t="s">
        <v>40</v>
      </c>
      <c r="X838" t="s">
        <v>38</v>
      </c>
      <c r="Y838" t="s">
        <v>38</v>
      </c>
      <c r="Z838" t="s">
        <v>38</v>
      </c>
      <c r="AA838" t="s">
        <v>60</v>
      </c>
    </row>
    <row r="839" spans="1:27" x14ac:dyDescent="0.35">
      <c r="A839">
        <v>838</v>
      </c>
      <c r="B839" t="s">
        <v>5097</v>
      </c>
      <c r="C839" t="s">
        <v>5098</v>
      </c>
      <c r="D839" t="s">
        <v>5099</v>
      </c>
      <c r="E839" t="s">
        <v>5100</v>
      </c>
      <c r="F839" t="s">
        <v>160</v>
      </c>
      <c r="G839" t="s">
        <v>32</v>
      </c>
      <c r="H839" t="s">
        <v>66</v>
      </c>
      <c r="I839" s="2">
        <v>46205.697916666657</v>
      </c>
      <c r="J839" s="2">
        <v>46208.4375</v>
      </c>
      <c r="K839" s="2">
        <v>46209.697916666657</v>
      </c>
      <c r="L839" s="2">
        <v>46210.614583333343</v>
      </c>
      <c r="M839" s="2" t="s">
        <v>34</v>
      </c>
      <c r="N839" s="2" t="s">
        <v>48</v>
      </c>
      <c r="O839" s="2">
        <v>46210.729166666657</v>
      </c>
      <c r="P839" s="2">
        <v>46211.34375</v>
      </c>
      <c r="Q839" s="2">
        <v>46213.75</v>
      </c>
      <c r="R839" t="s">
        <v>5101</v>
      </c>
      <c r="S839" t="s">
        <v>5102</v>
      </c>
      <c r="T839" t="s">
        <v>38</v>
      </c>
      <c r="U839" t="s">
        <v>38</v>
      </c>
      <c r="V839" t="s">
        <v>39</v>
      </c>
      <c r="W839" t="s">
        <v>40</v>
      </c>
      <c r="X839" t="s">
        <v>38</v>
      </c>
      <c r="Y839" t="s">
        <v>38</v>
      </c>
      <c r="Z839" t="s">
        <v>38</v>
      </c>
      <c r="AA839" t="s">
        <v>60</v>
      </c>
    </row>
    <row r="840" spans="1:27" x14ac:dyDescent="0.35">
      <c r="A840">
        <v>839</v>
      </c>
      <c r="B840" t="s">
        <v>5103</v>
      </c>
      <c r="C840" t="s">
        <v>5104</v>
      </c>
      <c r="D840" t="s">
        <v>5105</v>
      </c>
      <c r="E840" t="s">
        <v>5106</v>
      </c>
      <c r="F840" t="s">
        <v>231</v>
      </c>
      <c r="G840" t="s">
        <v>152</v>
      </c>
      <c r="H840" t="s">
        <v>99</v>
      </c>
      <c r="I840" s="2">
        <v>46177.333333333343</v>
      </c>
      <c r="J840" s="2">
        <v>46180.53125</v>
      </c>
      <c r="K840" s="2">
        <v>46180.302083333343</v>
      </c>
      <c r="L840" s="2">
        <v>46181.322916666657</v>
      </c>
      <c r="M840" s="2" t="s">
        <v>34</v>
      </c>
      <c r="N840" s="2" t="s">
        <v>192</v>
      </c>
      <c r="O840" s="2">
        <v>46182.46875</v>
      </c>
      <c r="P840" s="2">
        <v>46185.458333333343</v>
      </c>
      <c r="Q840" s="2">
        <v>46187.479166666657</v>
      </c>
      <c r="R840" t="s">
        <v>5107</v>
      </c>
      <c r="S840" t="s">
        <v>5108</v>
      </c>
      <c r="T840" t="s">
        <v>38</v>
      </c>
      <c r="U840" t="s">
        <v>38</v>
      </c>
      <c r="V840" t="s">
        <v>39</v>
      </c>
      <c r="W840" t="s">
        <v>40</v>
      </c>
      <c r="X840" t="s">
        <v>38</v>
      </c>
      <c r="Y840" t="s">
        <v>38</v>
      </c>
      <c r="Z840" t="s">
        <v>38</v>
      </c>
      <c r="AA840" t="s">
        <v>140</v>
      </c>
    </row>
    <row r="841" spans="1:27" x14ac:dyDescent="0.35">
      <c r="A841">
        <v>840</v>
      </c>
      <c r="B841" t="s">
        <v>5109</v>
      </c>
      <c r="C841" t="s">
        <v>5110</v>
      </c>
      <c r="D841" t="s">
        <v>5111</v>
      </c>
      <c r="E841" t="s">
        <v>5112</v>
      </c>
      <c r="F841" t="s">
        <v>31</v>
      </c>
      <c r="G841" t="s">
        <v>80</v>
      </c>
      <c r="H841" t="s">
        <v>47</v>
      </c>
      <c r="I841" s="2">
        <v>46180.739583333343</v>
      </c>
      <c r="J841" s="2">
        <v>46182.583333333343</v>
      </c>
      <c r="K841" s="2">
        <v>46183.291666666657</v>
      </c>
      <c r="L841" s="2">
        <v>46184.572916666657</v>
      </c>
      <c r="M841" s="2" t="s">
        <v>34</v>
      </c>
      <c r="N841" s="2" t="s">
        <v>48</v>
      </c>
      <c r="O841" s="2">
        <v>46185.59375</v>
      </c>
      <c r="P841" s="2">
        <v>46186.46875</v>
      </c>
      <c r="Q841" s="2">
        <v>46187.40625</v>
      </c>
      <c r="R841" t="s">
        <v>5113</v>
      </c>
      <c r="S841" t="s">
        <v>5114</v>
      </c>
      <c r="T841" t="s">
        <v>38</v>
      </c>
      <c r="U841" t="s">
        <v>38</v>
      </c>
      <c r="V841" t="s">
        <v>39</v>
      </c>
      <c r="W841" t="s">
        <v>40</v>
      </c>
      <c r="X841" t="s">
        <v>38</v>
      </c>
      <c r="Y841" t="s">
        <v>38</v>
      </c>
      <c r="Z841" t="s">
        <v>38</v>
      </c>
      <c r="AA841" t="s">
        <v>140</v>
      </c>
    </row>
    <row r="842" spans="1:27" x14ac:dyDescent="0.35">
      <c r="A842">
        <v>841</v>
      </c>
      <c r="B842" t="s">
        <v>5115</v>
      </c>
      <c r="C842" t="s">
        <v>5116</v>
      </c>
      <c r="D842" t="s">
        <v>5117</v>
      </c>
      <c r="E842" t="s">
        <v>5118</v>
      </c>
      <c r="F842" t="s">
        <v>97</v>
      </c>
      <c r="G842" t="s">
        <v>98</v>
      </c>
      <c r="H842" t="s">
        <v>57</v>
      </c>
      <c r="I842" s="2">
        <v>46035.46875</v>
      </c>
      <c r="J842" s="2">
        <v>46038.354166666657</v>
      </c>
      <c r="K842" s="2">
        <v>46039.385416666657</v>
      </c>
      <c r="L842" s="2">
        <v>46041.6875</v>
      </c>
      <c r="M842" s="2" t="s">
        <v>34</v>
      </c>
      <c r="N842" s="2" t="s">
        <v>48</v>
      </c>
      <c r="O842" s="2">
        <v>46042.572916666657</v>
      </c>
      <c r="P842" s="2">
        <v>46043.677083333343</v>
      </c>
      <c r="Q842" s="2">
        <v>46043.645833333343</v>
      </c>
      <c r="R842" t="s">
        <v>5119</v>
      </c>
      <c r="S842" t="s">
        <v>5120</v>
      </c>
      <c r="T842" t="s">
        <v>38</v>
      </c>
      <c r="U842" t="s">
        <v>38</v>
      </c>
      <c r="V842" t="s">
        <v>39</v>
      </c>
      <c r="W842" t="s">
        <v>40</v>
      </c>
      <c r="X842" t="s">
        <v>38</v>
      </c>
      <c r="Y842" t="s">
        <v>38</v>
      </c>
      <c r="Z842" t="s">
        <v>38</v>
      </c>
      <c r="AA842" t="s">
        <v>60</v>
      </c>
    </row>
    <row r="843" spans="1:27" x14ac:dyDescent="0.35">
      <c r="A843">
        <v>842</v>
      </c>
      <c r="B843" t="s">
        <v>5121</v>
      </c>
      <c r="C843" t="s">
        <v>5122</v>
      </c>
      <c r="D843" t="s">
        <v>5123</v>
      </c>
      <c r="E843" t="s">
        <v>5124</v>
      </c>
      <c r="F843" t="s">
        <v>73</v>
      </c>
      <c r="G843" t="s">
        <v>80</v>
      </c>
      <c r="H843" t="s">
        <v>99</v>
      </c>
      <c r="I843" s="2">
        <v>46263.541666666657</v>
      </c>
      <c r="J843" s="2">
        <v>46266.291666666657</v>
      </c>
      <c r="K843" s="2">
        <v>46266.552083333343</v>
      </c>
      <c r="L843" s="2">
        <v>46267.6875</v>
      </c>
      <c r="M843" s="2" t="s">
        <v>34</v>
      </c>
      <c r="N843" s="2" t="s">
        <v>48</v>
      </c>
      <c r="O843" s="2">
        <v>46267.739583333343</v>
      </c>
      <c r="P843" s="2">
        <v>46268.78125</v>
      </c>
      <c r="Q843" s="2">
        <v>46268.677083333343</v>
      </c>
      <c r="R843" t="s">
        <v>5125</v>
      </c>
      <c r="S843" t="s">
        <v>5126</v>
      </c>
      <c r="T843" t="s">
        <v>38</v>
      </c>
      <c r="U843" t="s">
        <v>38</v>
      </c>
      <c r="V843" t="s">
        <v>39</v>
      </c>
      <c r="W843" t="s">
        <v>40</v>
      </c>
      <c r="X843" t="s">
        <v>38</v>
      </c>
      <c r="Y843" t="s">
        <v>38</v>
      </c>
      <c r="Z843" t="s">
        <v>38</v>
      </c>
      <c r="AA843" t="s">
        <v>41</v>
      </c>
    </row>
    <row r="844" spans="1:27" x14ac:dyDescent="0.35">
      <c r="A844">
        <v>843</v>
      </c>
      <c r="B844" t="s">
        <v>5127</v>
      </c>
      <c r="C844" t="s">
        <v>5128</v>
      </c>
      <c r="D844" t="s">
        <v>5129</v>
      </c>
      <c r="E844" t="s">
        <v>5130</v>
      </c>
      <c r="F844" t="s">
        <v>31</v>
      </c>
      <c r="G844" t="s">
        <v>65</v>
      </c>
      <c r="H844" t="s">
        <v>112</v>
      </c>
      <c r="I844" s="2">
        <v>46193.34375</v>
      </c>
      <c r="J844" s="2">
        <v>46196.291666666657</v>
      </c>
      <c r="K844" s="2">
        <v>46196.59375</v>
      </c>
      <c r="L844" s="2">
        <v>46196.416666666657</v>
      </c>
      <c r="M844" s="2" t="s">
        <v>34</v>
      </c>
      <c r="N844" s="2" t="s">
        <v>192</v>
      </c>
      <c r="O844" s="2">
        <v>46196.354166666657</v>
      </c>
      <c r="P844" s="2">
        <v>46198.395833333343</v>
      </c>
      <c r="Q844" s="2">
        <v>46198.552083333343</v>
      </c>
      <c r="R844" t="s">
        <v>5131</v>
      </c>
      <c r="S844" t="s">
        <v>5132</v>
      </c>
      <c r="T844" t="s">
        <v>38</v>
      </c>
      <c r="U844" t="s">
        <v>38</v>
      </c>
      <c r="V844" t="s">
        <v>39</v>
      </c>
      <c r="W844" t="s">
        <v>40</v>
      </c>
      <c r="X844" t="s">
        <v>38</v>
      </c>
      <c r="Y844" t="s">
        <v>38</v>
      </c>
      <c r="Z844" t="s">
        <v>38</v>
      </c>
      <c r="AA844" t="s">
        <v>51</v>
      </c>
    </row>
    <row r="845" spans="1:27" x14ac:dyDescent="0.35">
      <c r="A845">
        <v>844</v>
      </c>
      <c r="B845" t="s">
        <v>5133</v>
      </c>
      <c r="C845" t="s">
        <v>5134</v>
      </c>
      <c r="D845" t="s">
        <v>5135</v>
      </c>
      <c r="E845" t="s">
        <v>5136</v>
      </c>
      <c r="F845" t="s">
        <v>231</v>
      </c>
      <c r="G845" t="s">
        <v>32</v>
      </c>
      <c r="H845" t="s">
        <v>89</v>
      </c>
      <c r="I845" s="2">
        <v>46263.5625</v>
      </c>
      <c r="J845" s="2">
        <v>46271.510416666657</v>
      </c>
      <c r="K845" s="2">
        <v>46271.708333333343</v>
      </c>
      <c r="L845" s="2">
        <v>46273.729166666657</v>
      </c>
      <c r="M845" s="2" t="s">
        <v>34</v>
      </c>
      <c r="N845" s="2" t="s">
        <v>48</v>
      </c>
      <c r="O845" s="2">
        <v>46274.302083333343</v>
      </c>
      <c r="P845" s="2">
        <v>46274.291666666657</v>
      </c>
      <c r="Q845" s="2">
        <v>46276.59375</v>
      </c>
      <c r="R845" t="s">
        <v>5137</v>
      </c>
      <c r="S845" t="s">
        <v>5138</v>
      </c>
      <c r="T845" t="s">
        <v>38</v>
      </c>
      <c r="U845" t="s">
        <v>38</v>
      </c>
      <c r="V845" t="s">
        <v>39</v>
      </c>
      <c r="W845" t="s">
        <v>40</v>
      </c>
      <c r="X845" t="s">
        <v>38</v>
      </c>
      <c r="Y845" t="s">
        <v>38</v>
      </c>
      <c r="Z845" t="s">
        <v>38</v>
      </c>
      <c r="AA845" t="s">
        <v>51</v>
      </c>
    </row>
    <row r="846" spans="1:27" x14ac:dyDescent="0.35">
      <c r="A846">
        <v>845</v>
      </c>
      <c r="B846" t="s">
        <v>5139</v>
      </c>
      <c r="C846" t="s">
        <v>5140</v>
      </c>
      <c r="D846" t="s">
        <v>5141</v>
      </c>
      <c r="E846" t="s">
        <v>5142</v>
      </c>
      <c r="F846" t="s">
        <v>31</v>
      </c>
      <c r="G846" t="s">
        <v>80</v>
      </c>
      <c r="H846" t="s">
        <v>99</v>
      </c>
      <c r="I846" s="2">
        <v>46102.635416666657</v>
      </c>
      <c r="J846" s="2">
        <v>46108.333333333343</v>
      </c>
      <c r="K846" s="2">
        <v>46108.427083333343</v>
      </c>
      <c r="L846" s="2">
        <v>46108.75</v>
      </c>
      <c r="M846" s="2" t="s">
        <v>34</v>
      </c>
      <c r="N846" s="2" t="s">
        <v>48</v>
      </c>
      <c r="O846" s="2">
        <v>46109.71875</v>
      </c>
      <c r="P846" s="2">
        <v>46109.6875</v>
      </c>
      <c r="Q846" s="2">
        <v>46109.697916666657</v>
      </c>
      <c r="R846" t="s">
        <v>5143</v>
      </c>
      <c r="S846" t="s">
        <v>5144</v>
      </c>
      <c r="T846" t="s">
        <v>38</v>
      </c>
      <c r="U846" t="s">
        <v>83</v>
      </c>
      <c r="V846" t="s">
        <v>133</v>
      </c>
      <c r="W846" t="s">
        <v>40</v>
      </c>
      <c r="X846" t="s">
        <v>38</v>
      </c>
      <c r="Y846" t="s">
        <v>38</v>
      </c>
      <c r="Z846" t="s">
        <v>38</v>
      </c>
      <c r="AA846" t="s">
        <v>60</v>
      </c>
    </row>
    <row r="847" spans="1:27" x14ac:dyDescent="0.35">
      <c r="A847">
        <v>846</v>
      </c>
      <c r="B847" t="s">
        <v>5145</v>
      </c>
      <c r="C847" t="s">
        <v>5146</v>
      </c>
      <c r="D847" t="s">
        <v>5147</v>
      </c>
      <c r="E847" t="s">
        <v>5148</v>
      </c>
      <c r="F847" t="s">
        <v>73</v>
      </c>
      <c r="G847" t="s">
        <v>80</v>
      </c>
      <c r="H847" t="s">
        <v>47</v>
      </c>
      <c r="I847" s="2">
        <v>46144.427083333343</v>
      </c>
      <c r="J847" s="2">
        <v>46149.729166666657</v>
      </c>
      <c r="K847" s="2">
        <v>46150.677083333343</v>
      </c>
      <c r="L847" s="2">
        <v>46150.666666666657</v>
      </c>
      <c r="M847" s="2" t="s">
        <v>34</v>
      </c>
      <c r="N847" s="2" t="s">
        <v>48</v>
      </c>
      <c r="O847" s="2">
        <v>46151.40625</v>
      </c>
      <c r="P847" s="2">
        <v>46152.40625</v>
      </c>
      <c r="Q847" s="2">
        <v>46153.541666666657</v>
      </c>
      <c r="R847" t="s">
        <v>5149</v>
      </c>
      <c r="S847" t="s">
        <v>5150</v>
      </c>
      <c r="T847" t="s">
        <v>38</v>
      </c>
      <c r="U847" t="s">
        <v>38</v>
      </c>
      <c r="V847" t="s">
        <v>39</v>
      </c>
      <c r="W847" t="s">
        <v>40</v>
      </c>
      <c r="X847" t="s">
        <v>38</v>
      </c>
      <c r="Y847" t="s">
        <v>38</v>
      </c>
      <c r="Z847" t="s">
        <v>38</v>
      </c>
      <c r="AA847" t="s">
        <v>140</v>
      </c>
    </row>
    <row r="848" spans="1:27" x14ac:dyDescent="0.35">
      <c r="A848">
        <v>847</v>
      </c>
      <c r="B848" t="s">
        <v>5151</v>
      </c>
      <c r="C848" t="s">
        <v>5152</v>
      </c>
      <c r="D848" t="s">
        <v>5153</v>
      </c>
      <c r="E848" t="s">
        <v>5154</v>
      </c>
      <c r="F848" t="s">
        <v>31</v>
      </c>
      <c r="G848" t="s">
        <v>152</v>
      </c>
      <c r="H848" t="s">
        <v>89</v>
      </c>
      <c r="I848" s="2">
        <v>46203.489583333343</v>
      </c>
      <c r="J848" s="2">
        <v>46209.614583333343</v>
      </c>
      <c r="K848" s="2">
        <v>46209.520833333343</v>
      </c>
      <c r="L848" s="2">
        <v>46211.395833333343</v>
      </c>
      <c r="M848" s="2" t="s">
        <v>34</v>
      </c>
      <c r="N848" s="2" t="s">
        <v>48</v>
      </c>
      <c r="O848" s="2">
        <v>46212.604166666657</v>
      </c>
      <c r="P848" s="2">
        <v>46212.65625</v>
      </c>
      <c r="Q848" s="2">
        <v>46213.78125</v>
      </c>
      <c r="R848" t="s">
        <v>5155</v>
      </c>
      <c r="S848" t="s">
        <v>5156</v>
      </c>
      <c r="T848" t="s">
        <v>38</v>
      </c>
      <c r="U848" t="s">
        <v>38</v>
      </c>
      <c r="V848" t="s">
        <v>39</v>
      </c>
      <c r="W848" t="s">
        <v>40</v>
      </c>
      <c r="X848" t="s">
        <v>38</v>
      </c>
      <c r="Y848" t="s">
        <v>38</v>
      </c>
      <c r="Z848" t="s">
        <v>38</v>
      </c>
      <c r="AA848" t="s">
        <v>140</v>
      </c>
    </row>
    <row r="849" spans="1:27" x14ac:dyDescent="0.35">
      <c r="A849">
        <v>848</v>
      </c>
      <c r="B849" t="s">
        <v>5157</v>
      </c>
      <c r="C849" t="s">
        <v>5158</v>
      </c>
      <c r="D849" t="s">
        <v>5159</v>
      </c>
      <c r="E849" t="s">
        <v>5160</v>
      </c>
      <c r="F849" t="s">
        <v>31</v>
      </c>
      <c r="G849" t="s">
        <v>80</v>
      </c>
      <c r="H849" t="s">
        <v>99</v>
      </c>
      <c r="I849" s="2">
        <v>46115.34375</v>
      </c>
      <c r="J849" s="2">
        <v>46123.770833333343</v>
      </c>
      <c r="K849" s="2">
        <v>46123.541666666657</v>
      </c>
      <c r="L849" s="2">
        <v>46124.78125</v>
      </c>
      <c r="M849" s="2" t="s">
        <v>34</v>
      </c>
      <c r="N849" s="2" t="s">
        <v>192</v>
      </c>
      <c r="O849" s="2">
        <v>46124.635416666657</v>
      </c>
      <c r="P849" s="2">
        <v>46126.333333333343</v>
      </c>
      <c r="Q849" s="2">
        <v>46128.479166666657</v>
      </c>
      <c r="R849" t="s">
        <v>5161</v>
      </c>
      <c r="S849" t="s">
        <v>5162</v>
      </c>
      <c r="T849" t="s">
        <v>38</v>
      </c>
      <c r="U849" t="s">
        <v>38</v>
      </c>
      <c r="V849" t="s">
        <v>39</v>
      </c>
      <c r="W849" t="s">
        <v>40</v>
      </c>
      <c r="X849" t="s">
        <v>38</v>
      </c>
      <c r="Y849" t="s">
        <v>38</v>
      </c>
      <c r="Z849" t="s">
        <v>38</v>
      </c>
      <c r="AA849" t="s">
        <v>51</v>
      </c>
    </row>
    <row r="850" spans="1:27" x14ac:dyDescent="0.35">
      <c r="A850">
        <v>849</v>
      </c>
      <c r="B850" t="s">
        <v>5163</v>
      </c>
      <c r="C850" t="s">
        <v>5164</v>
      </c>
      <c r="D850" t="s">
        <v>5165</v>
      </c>
      <c r="E850" t="s">
        <v>5166</v>
      </c>
      <c r="F850" t="s">
        <v>231</v>
      </c>
      <c r="G850" t="s">
        <v>152</v>
      </c>
      <c r="H850" t="s">
        <v>89</v>
      </c>
      <c r="I850" s="2">
        <v>46046.666666666657</v>
      </c>
      <c r="J850" s="2">
        <v>46054.729166666657</v>
      </c>
      <c r="K850" s="2">
        <v>46055.572916666657</v>
      </c>
      <c r="L850" s="2">
        <v>46057.760416666657</v>
      </c>
      <c r="M850" s="2" t="s">
        <v>34</v>
      </c>
      <c r="N850" s="2" t="s">
        <v>48</v>
      </c>
      <c r="O850" s="2">
        <v>46058.708333333343</v>
      </c>
      <c r="P850" s="2">
        <v>46058.427083333343</v>
      </c>
      <c r="Q850" s="2">
        <v>46060.6875</v>
      </c>
      <c r="R850" t="s">
        <v>5167</v>
      </c>
      <c r="S850" t="s">
        <v>5168</v>
      </c>
      <c r="T850" t="s">
        <v>38</v>
      </c>
      <c r="U850" t="s">
        <v>38</v>
      </c>
      <c r="V850" t="s">
        <v>39</v>
      </c>
      <c r="W850" t="s">
        <v>40</v>
      </c>
      <c r="X850" t="s">
        <v>38</v>
      </c>
      <c r="Y850" t="s">
        <v>38</v>
      </c>
      <c r="Z850" t="s">
        <v>38</v>
      </c>
      <c r="AA850" t="s">
        <v>60</v>
      </c>
    </row>
    <row r="851" spans="1:27" x14ac:dyDescent="0.35">
      <c r="A851">
        <v>850</v>
      </c>
      <c r="B851" t="s">
        <v>5169</v>
      </c>
      <c r="C851" t="s">
        <v>5170</v>
      </c>
      <c r="D851" t="s">
        <v>5171</v>
      </c>
      <c r="E851" t="s">
        <v>5172</v>
      </c>
      <c r="F851" t="s">
        <v>185</v>
      </c>
      <c r="G851" t="s">
        <v>98</v>
      </c>
      <c r="H851" t="s">
        <v>47</v>
      </c>
      <c r="I851" s="2">
        <v>46214.541666666657</v>
      </c>
      <c r="J851" s="2">
        <v>46216.739583333343</v>
      </c>
      <c r="K851" s="2">
        <v>46217.447916666657</v>
      </c>
      <c r="L851" s="2">
        <v>46218.40625</v>
      </c>
      <c r="M851" s="2" t="s">
        <v>34</v>
      </c>
      <c r="N851" s="2" t="s">
        <v>48</v>
      </c>
      <c r="O851" s="2">
        <v>46219.625</v>
      </c>
      <c r="P851" s="2">
        <v>46220.760416666657</v>
      </c>
      <c r="Q851" s="2">
        <v>46221.635416666657</v>
      </c>
      <c r="R851" t="s">
        <v>5173</v>
      </c>
      <c r="S851" t="s">
        <v>5174</v>
      </c>
      <c r="T851" t="s">
        <v>38</v>
      </c>
      <c r="U851" t="s">
        <v>38</v>
      </c>
      <c r="V851" t="s">
        <v>39</v>
      </c>
      <c r="W851" t="s">
        <v>40</v>
      </c>
      <c r="X851" t="s">
        <v>38</v>
      </c>
      <c r="Y851" t="s">
        <v>38</v>
      </c>
      <c r="Z851" t="s">
        <v>38</v>
      </c>
      <c r="AA851" t="s">
        <v>140</v>
      </c>
    </row>
    <row r="852" spans="1:27" x14ac:dyDescent="0.35">
      <c r="A852">
        <v>851</v>
      </c>
      <c r="B852" t="s">
        <v>5175</v>
      </c>
      <c r="C852" t="s">
        <v>5176</v>
      </c>
      <c r="D852" t="s">
        <v>5177</v>
      </c>
      <c r="E852" t="s">
        <v>5178</v>
      </c>
      <c r="F852" t="s">
        <v>231</v>
      </c>
      <c r="G852" t="s">
        <v>32</v>
      </c>
      <c r="H852" t="s">
        <v>57</v>
      </c>
      <c r="I852" s="2">
        <v>46211.71875</v>
      </c>
      <c r="J852" s="2">
        <v>46217.572916666657</v>
      </c>
      <c r="K852" s="2">
        <v>46218.760416666657</v>
      </c>
      <c r="L852" s="2">
        <v>46220.458333333343</v>
      </c>
      <c r="M852" s="2" t="s">
        <v>34</v>
      </c>
      <c r="N852" s="2" t="s">
        <v>48</v>
      </c>
      <c r="O852" s="2">
        <v>46221.427083333343</v>
      </c>
      <c r="P852" s="2">
        <v>46221.552083333343</v>
      </c>
      <c r="Q852" s="2">
        <v>46223.78125</v>
      </c>
      <c r="R852" t="s">
        <v>5179</v>
      </c>
      <c r="S852" t="s">
        <v>5180</v>
      </c>
      <c r="T852" t="s">
        <v>38</v>
      </c>
      <c r="U852" t="s">
        <v>38</v>
      </c>
      <c r="V852" t="s">
        <v>39</v>
      </c>
      <c r="W852" t="s">
        <v>40</v>
      </c>
      <c r="X852" t="s">
        <v>38</v>
      </c>
      <c r="Y852" t="s">
        <v>38</v>
      </c>
      <c r="Z852" t="s">
        <v>38</v>
      </c>
      <c r="AA852" t="s">
        <v>41</v>
      </c>
    </row>
    <row r="853" spans="1:27" x14ac:dyDescent="0.35">
      <c r="A853">
        <v>852</v>
      </c>
      <c r="B853" t="s">
        <v>5181</v>
      </c>
      <c r="C853" t="s">
        <v>5182</v>
      </c>
      <c r="D853" t="s">
        <v>5183</v>
      </c>
      <c r="E853" t="s">
        <v>5184</v>
      </c>
      <c r="F853" t="s">
        <v>151</v>
      </c>
      <c r="G853" t="s">
        <v>80</v>
      </c>
      <c r="H853" t="s">
        <v>99</v>
      </c>
      <c r="I853" s="2">
        <v>46197.322916666657</v>
      </c>
      <c r="J853" s="2">
        <v>46203.78125</v>
      </c>
      <c r="K853" s="2">
        <v>46202.708333333343</v>
      </c>
      <c r="L853" s="2">
        <v>46204.75</v>
      </c>
      <c r="M853" s="2" t="s">
        <v>34</v>
      </c>
      <c r="N853" s="2" t="s">
        <v>35</v>
      </c>
      <c r="O853" s="2">
        <v>46205.447916666657</v>
      </c>
      <c r="P853" s="2">
        <v>46208.291666666657</v>
      </c>
      <c r="Q853" s="2">
        <v>46208.322916666657</v>
      </c>
      <c r="R853" t="s">
        <v>5185</v>
      </c>
      <c r="S853" t="s">
        <v>5186</v>
      </c>
      <c r="T853" t="s">
        <v>38</v>
      </c>
      <c r="U853" t="s">
        <v>38</v>
      </c>
      <c r="V853" t="s">
        <v>39</v>
      </c>
      <c r="W853" t="s">
        <v>40</v>
      </c>
      <c r="X853" t="s">
        <v>38</v>
      </c>
      <c r="Y853" t="s">
        <v>38</v>
      </c>
      <c r="Z853" t="s">
        <v>38</v>
      </c>
      <c r="AA853" t="s">
        <v>140</v>
      </c>
    </row>
    <row r="854" spans="1:27" x14ac:dyDescent="0.35">
      <c r="A854">
        <v>853</v>
      </c>
      <c r="B854" t="s">
        <v>5187</v>
      </c>
      <c r="C854" t="s">
        <v>5188</v>
      </c>
      <c r="D854" t="s">
        <v>5189</v>
      </c>
      <c r="E854" t="s">
        <v>5190</v>
      </c>
      <c r="F854" t="s">
        <v>31</v>
      </c>
      <c r="G854" t="s">
        <v>80</v>
      </c>
      <c r="H854" t="s">
        <v>112</v>
      </c>
      <c r="I854" s="2">
        <v>46168.583333333343</v>
      </c>
      <c r="J854" s="2">
        <v>46174.5</v>
      </c>
      <c r="K854" s="2">
        <v>46174.614583333343</v>
      </c>
      <c r="L854" s="2">
        <v>46176.3125</v>
      </c>
      <c r="M854" s="2" t="s">
        <v>34</v>
      </c>
      <c r="N854" s="2" t="s">
        <v>192</v>
      </c>
      <c r="O854" s="2">
        <v>46176.708333333343</v>
      </c>
      <c r="P854" s="2">
        <v>46178.625</v>
      </c>
      <c r="Q854" s="2">
        <v>46180.635416666657</v>
      </c>
      <c r="R854" t="s">
        <v>5191</v>
      </c>
      <c r="S854" t="s">
        <v>5192</v>
      </c>
      <c r="T854" t="s">
        <v>38</v>
      </c>
      <c r="U854" t="s">
        <v>38</v>
      </c>
      <c r="V854" t="s">
        <v>39</v>
      </c>
      <c r="W854" t="s">
        <v>40</v>
      </c>
      <c r="X854" t="s">
        <v>38</v>
      </c>
      <c r="Y854" t="s">
        <v>38</v>
      </c>
      <c r="Z854" t="s">
        <v>38</v>
      </c>
      <c r="AA854" t="s">
        <v>51</v>
      </c>
    </row>
    <row r="855" spans="1:27" x14ac:dyDescent="0.35">
      <c r="A855">
        <v>854</v>
      </c>
      <c r="B855" t="s">
        <v>5193</v>
      </c>
      <c r="C855" t="s">
        <v>5194</v>
      </c>
      <c r="D855" t="s">
        <v>5195</v>
      </c>
      <c r="E855" t="s">
        <v>5196</v>
      </c>
      <c r="F855" t="s">
        <v>46</v>
      </c>
      <c r="G855" t="s">
        <v>80</v>
      </c>
      <c r="H855" t="s">
        <v>47</v>
      </c>
      <c r="I855" s="2">
        <v>46160.375</v>
      </c>
      <c r="J855" s="2">
        <v>46165.625</v>
      </c>
      <c r="K855" s="2">
        <v>46165.302083333343</v>
      </c>
      <c r="L855" s="2">
        <v>46165.354166666657</v>
      </c>
      <c r="M855" s="2" t="s">
        <v>34</v>
      </c>
      <c r="N855" s="2" t="s">
        <v>48</v>
      </c>
      <c r="O855" s="2">
        <v>46166.34375</v>
      </c>
      <c r="P855" s="2">
        <v>46167.604166666657</v>
      </c>
      <c r="Q855" s="2">
        <v>46167.604166666657</v>
      </c>
      <c r="R855" t="s">
        <v>5197</v>
      </c>
      <c r="S855" t="s">
        <v>5198</v>
      </c>
      <c r="T855" t="s">
        <v>38</v>
      </c>
      <c r="U855" t="s">
        <v>38</v>
      </c>
      <c r="V855" t="s">
        <v>39</v>
      </c>
      <c r="W855" t="s">
        <v>40</v>
      </c>
      <c r="X855" t="s">
        <v>38</v>
      </c>
      <c r="Y855" t="s">
        <v>38</v>
      </c>
      <c r="Z855" t="s">
        <v>38</v>
      </c>
      <c r="AA855" t="s">
        <v>51</v>
      </c>
    </row>
    <row r="856" spans="1:27" x14ac:dyDescent="0.35">
      <c r="A856">
        <v>855</v>
      </c>
      <c r="B856" t="s">
        <v>5199</v>
      </c>
      <c r="C856" t="s">
        <v>5200</v>
      </c>
      <c r="D856" t="s">
        <v>5201</v>
      </c>
      <c r="E856" t="s">
        <v>5202</v>
      </c>
      <c r="F856" t="s">
        <v>56</v>
      </c>
      <c r="G856" t="s">
        <v>98</v>
      </c>
      <c r="H856" t="s">
        <v>89</v>
      </c>
      <c r="I856" s="2">
        <v>46189.75</v>
      </c>
      <c r="J856" s="2">
        <v>46192.427083333343</v>
      </c>
      <c r="K856" s="2">
        <v>46192.520833333343</v>
      </c>
      <c r="L856" s="2">
        <v>46194.78125</v>
      </c>
      <c r="M856" s="2" t="s">
        <v>34</v>
      </c>
      <c r="N856" s="2" t="s">
        <v>192</v>
      </c>
      <c r="O856" s="2">
        <v>46194.479166666657</v>
      </c>
      <c r="P856" s="2">
        <v>46197.71875</v>
      </c>
      <c r="Q856" s="2">
        <v>46197.614583333343</v>
      </c>
      <c r="R856" t="s">
        <v>5203</v>
      </c>
      <c r="S856" t="s">
        <v>5204</v>
      </c>
      <c r="T856" t="s">
        <v>38</v>
      </c>
      <c r="U856" t="s">
        <v>38</v>
      </c>
      <c r="V856" t="s">
        <v>39</v>
      </c>
      <c r="W856" t="s">
        <v>40</v>
      </c>
      <c r="X856" t="s">
        <v>38</v>
      </c>
      <c r="Y856" t="s">
        <v>38</v>
      </c>
      <c r="Z856" t="s">
        <v>38</v>
      </c>
      <c r="AA856" t="s">
        <v>140</v>
      </c>
    </row>
    <row r="857" spans="1:27" x14ac:dyDescent="0.35">
      <c r="A857">
        <v>856</v>
      </c>
      <c r="B857" t="s">
        <v>5205</v>
      </c>
      <c r="C857" t="s">
        <v>5206</v>
      </c>
      <c r="D857" t="s">
        <v>5207</v>
      </c>
      <c r="E857" t="s">
        <v>5208</v>
      </c>
      <c r="F857" t="s">
        <v>160</v>
      </c>
      <c r="G857" t="s">
        <v>152</v>
      </c>
      <c r="H857" t="s">
        <v>66</v>
      </c>
      <c r="I857" s="2">
        <v>46309.760416666657</v>
      </c>
      <c r="J857" s="2">
        <v>46314.520833333343</v>
      </c>
      <c r="K857" s="2">
        <v>46315.739583333343</v>
      </c>
      <c r="L857" s="2">
        <v>46317.78125</v>
      </c>
      <c r="M857" s="2" t="s">
        <v>34</v>
      </c>
      <c r="N857" s="2" t="s">
        <v>48</v>
      </c>
      <c r="O857" s="2">
        <v>46318.71875</v>
      </c>
      <c r="P857" s="2">
        <v>46319.760416666657</v>
      </c>
      <c r="Q857" s="2">
        <v>46321.6875</v>
      </c>
      <c r="R857" t="s">
        <v>5209</v>
      </c>
      <c r="S857" t="s">
        <v>5210</v>
      </c>
      <c r="T857" t="s">
        <v>83</v>
      </c>
      <c r="U857" t="s">
        <v>83</v>
      </c>
      <c r="V857" t="s">
        <v>84</v>
      </c>
      <c r="W857" t="s">
        <v>40</v>
      </c>
      <c r="X857" t="s">
        <v>38</v>
      </c>
      <c r="Y857" t="s">
        <v>38</v>
      </c>
      <c r="Z857" t="s">
        <v>38</v>
      </c>
      <c r="AA857" t="s">
        <v>41</v>
      </c>
    </row>
    <row r="858" spans="1:27" x14ac:dyDescent="0.35">
      <c r="A858">
        <v>857</v>
      </c>
      <c r="B858" t="s">
        <v>5211</v>
      </c>
      <c r="C858" t="s">
        <v>5212</v>
      </c>
      <c r="D858" t="s">
        <v>5213</v>
      </c>
      <c r="E858" t="s">
        <v>5214</v>
      </c>
      <c r="F858" t="s">
        <v>151</v>
      </c>
      <c r="G858" t="s">
        <v>152</v>
      </c>
      <c r="H858" t="s">
        <v>57</v>
      </c>
      <c r="I858" s="2">
        <v>46034.572916666657</v>
      </c>
      <c r="J858" s="2">
        <v>46037.677083333343</v>
      </c>
      <c r="K858" s="2">
        <v>46037.322916666657</v>
      </c>
      <c r="L858" s="2">
        <v>46039.291666666657</v>
      </c>
      <c r="M858" s="2" t="s">
        <v>34</v>
      </c>
      <c r="N858" s="2" t="s">
        <v>48</v>
      </c>
      <c r="O858" s="2">
        <v>46040.5</v>
      </c>
      <c r="P858" s="2">
        <v>46041.354166666657</v>
      </c>
      <c r="Q858" s="2">
        <v>46042.541666666657</v>
      </c>
      <c r="R858" t="s">
        <v>5215</v>
      </c>
      <c r="S858" t="s">
        <v>5216</v>
      </c>
      <c r="T858" t="s">
        <v>38</v>
      </c>
      <c r="U858" t="s">
        <v>38</v>
      </c>
      <c r="V858" t="s">
        <v>39</v>
      </c>
      <c r="W858" t="s">
        <v>40</v>
      </c>
      <c r="X858" t="s">
        <v>38</v>
      </c>
      <c r="Y858" t="s">
        <v>38</v>
      </c>
      <c r="Z858" t="s">
        <v>38</v>
      </c>
      <c r="AA858" t="s">
        <v>41</v>
      </c>
    </row>
    <row r="859" spans="1:27" x14ac:dyDescent="0.35">
      <c r="A859">
        <v>858</v>
      </c>
      <c r="B859" t="s">
        <v>5217</v>
      </c>
      <c r="C859" t="s">
        <v>5218</v>
      </c>
      <c r="D859" t="s">
        <v>5219</v>
      </c>
      <c r="E859" t="s">
        <v>5220</v>
      </c>
      <c r="F859" t="s">
        <v>160</v>
      </c>
      <c r="G859" t="s">
        <v>32</v>
      </c>
      <c r="H859" t="s">
        <v>112</v>
      </c>
      <c r="I859" s="2">
        <v>46086.46875</v>
      </c>
      <c r="J859" s="2">
        <v>46090.645833333343</v>
      </c>
      <c r="K859" s="2">
        <v>46091.760416666657</v>
      </c>
      <c r="L859" s="2">
        <v>46091.635416666657</v>
      </c>
      <c r="M859" s="2" t="s">
        <v>34</v>
      </c>
      <c r="N859" s="2" t="s">
        <v>48</v>
      </c>
      <c r="O859" s="2">
        <v>46092.65625</v>
      </c>
      <c r="P859" s="2">
        <v>46093.322916666657</v>
      </c>
      <c r="Q859" s="2">
        <v>46094.604166666657</v>
      </c>
      <c r="R859" t="s">
        <v>5221</v>
      </c>
      <c r="S859" t="s">
        <v>5222</v>
      </c>
      <c r="T859" t="s">
        <v>38</v>
      </c>
      <c r="U859" t="s">
        <v>38</v>
      </c>
      <c r="V859" t="s">
        <v>39</v>
      </c>
      <c r="W859" t="s">
        <v>40</v>
      </c>
      <c r="X859" t="s">
        <v>38</v>
      </c>
      <c r="Y859" t="s">
        <v>38</v>
      </c>
      <c r="Z859" t="s">
        <v>38</v>
      </c>
      <c r="AA859" t="s">
        <v>92</v>
      </c>
    </row>
    <row r="860" spans="1:27" x14ac:dyDescent="0.35">
      <c r="A860">
        <v>859</v>
      </c>
      <c r="B860" t="s">
        <v>5223</v>
      </c>
      <c r="C860" t="s">
        <v>5224</v>
      </c>
      <c r="D860" t="s">
        <v>5225</v>
      </c>
      <c r="E860" t="s">
        <v>5226</v>
      </c>
      <c r="F860" t="s">
        <v>73</v>
      </c>
      <c r="G860" t="s">
        <v>98</v>
      </c>
      <c r="H860" t="s">
        <v>57</v>
      </c>
      <c r="I860" s="2">
        <v>46089.770833333343</v>
      </c>
      <c r="J860" s="2">
        <v>46091.552083333343</v>
      </c>
      <c r="K860" s="2">
        <v>46091.40625</v>
      </c>
      <c r="L860" s="2">
        <v>46092.34375</v>
      </c>
      <c r="M860" s="2" t="s">
        <v>34</v>
      </c>
      <c r="N860" s="2" t="s">
        <v>48</v>
      </c>
      <c r="O860" s="2">
        <v>46093.760416666657</v>
      </c>
      <c r="P860" s="2">
        <v>46094.75</v>
      </c>
      <c r="Q860" s="2">
        <v>46094.572916666657</v>
      </c>
      <c r="R860" t="s">
        <v>5227</v>
      </c>
      <c r="S860" t="s">
        <v>5228</v>
      </c>
      <c r="T860" t="s">
        <v>38</v>
      </c>
      <c r="U860" t="s">
        <v>38</v>
      </c>
      <c r="V860" t="s">
        <v>39</v>
      </c>
      <c r="W860" t="s">
        <v>40</v>
      </c>
      <c r="X860" t="s">
        <v>38</v>
      </c>
      <c r="Y860" t="s">
        <v>38</v>
      </c>
      <c r="Z860" t="s">
        <v>38</v>
      </c>
      <c r="AA860" t="s">
        <v>41</v>
      </c>
    </row>
    <row r="861" spans="1:27" x14ac:dyDescent="0.35">
      <c r="A861">
        <v>860</v>
      </c>
      <c r="B861" t="s">
        <v>5229</v>
      </c>
      <c r="C861" t="s">
        <v>5230</v>
      </c>
      <c r="D861" t="s">
        <v>5231</v>
      </c>
      <c r="E861" t="s">
        <v>5232</v>
      </c>
      <c r="F861" t="s">
        <v>151</v>
      </c>
      <c r="G861" t="s">
        <v>152</v>
      </c>
      <c r="H861" t="s">
        <v>57</v>
      </c>
      <c r="I861" s="2">
        <v>46046.614583333343</v>
      </c>
      <c r="J861" s="2">
        <v>46054.322916666657</v>
      </c>
      <c r="K861" s="2">
        <v>46054.645833333343</v>
      </c>
      <c r="L861" s="2">
        <v>46054.541666666657</v>
      </c>
      <c r="M861" s="2" t="s">
        <v>34</v>
      </c>
      <c r="N861" s="2" t="s">
        <v>48</v>
      </c>
      <c r="O861" s="2">
        <v>46054.416666666657</v>
      </c>
      <c r="P861" s="2">
        <v>46054.614583333343</v>
      </c>
      <c r="Q861" s="2">
        <v>46056.447916666657</v>
      </c>
      <c r="R861" t="s">
        <v>5233</v>
      </c>
      <c r="S861" t="s">
        <v>5234</v>
      </c>
      <c r="T861" t="s">
        <v>38</v>
      </c>
      <c r="U861" t="s">
        <v>38</v>
      </c>
      <c r="V861" t="s">
        <v>39</v>
      </c>
      <c r="W861" t="s">
        <v>40</v>
      </c>
      <c r="X861" t="s">
        <v>38</v>
      </c>
      <c r="Y861" t="s">
        <v>38</v>
      </c>
      <c r="Z861" t="s">
        <v>38</v>
      </c>
      <c r="AA861" t="s">
        <v>41</v>
      </c>
    </row>
    <row r="862" spans="1:27" x14ac:dyDescent="0.35">
      <c r="A862">
        <v>861</v>
      </c>
      <c r="B862" t="s">
        <v>5235</v>
      </c>
      <c r="C862" t="s">
        <v>5236</v>
      </c>
      <c r="D862" t="s">
        <v>5237</v>
      </c>
      <c r="E862" t="s">
        <v>5238</v>
      </c>
      <c r="F862" t="s">
        <v>231</v>
      </c>
      <c r="G862" t="s">
        <v>152</v>
      </c>
      <c r="H862" t="s">
        <v>33</v>
      </c>
      <c r="I862" s="2">
        <v>46139.71875</v>
      </c>
      <c r="J862" s="2">
        <v>46146.489583333343</v>
      </c>
      <c r="K862" s="2">
        <v>46146.65625</v>
      </c>
      <c r="L862" s="2">
        <v>46147.53125</v>
      </c>
      <c r="M862" s="2" t="s">
        <v>34</v>
      </c>
      <c r="N862" s="2" t="s">
        <v>48</v>
      </c>
      <c r="O862" s="2">
        <v>46147.385416666657</v>
      </c>
      <c r="P862" s="2">
        <v>46148.59375</v>
      </c>
      <c r="Q862" s="2">
        <v>46149.645833333343</v>
      </c>
      <c r="R862" t="s">
        <v>5239</v>
      </c>
      <c r="S862" t="s">
        <v>5240</v>
      </c>
      <c r="T862" t="s">
        <v>38</v>
      </c>
      <c r="U862" t="s">
        <v>38</v>
      </c>
      <c r="V862" t="s">
        <v>39</v>
      </c>
      <c r="W862" t="s">
        <v>40</v>
      </c>
      <c r="X862" t="s">
        <v>38</v>
      </c>
      <c r="Y862" t="s">
        <v>38</v>
      </c>
      <c r="Z862" t="s">
        <v>38</v>
      </c>
      <c r="AA862" t="s">
        <v>92</v>
      </c>
    </row>
    <row r="863" spans="1:27" x14ac:dyDescent="0.35">
      <c r="A863">
        <v>862</v>
      </c>
      <c r="B863" t="s">
        <v>5241</v>
      </c>
      <c r="C863" t="s">
        <v>5242</v>
      </c>
      <c r="D863" t="s">
        <v>5243</v>
      </c>
      <c r="E863" t="s">
        <v>5244</v>
      </c>
      <c r="F863" t="s">
        <v>73</v>
      </c>
      <c r="G863" t="s">
        <v>98</v>
      </c>
      <c r="H863" t="s">
        <v>57</v>
      </c>
      <c r="I863" s="2">
        <v>46243.53125</v>
      </c>
      <c r="J863" s="2">
        <v>46250.645833333343</v>
      </c>
      <c r="K863" s="2">
        <v>46250.604166666657</v>
      </c>
      <c r="L863" s="2">
        <v>46251.375</v>
      </c>
      <c r="M863" s="2" t="s">
        <v>34</v>
      </c>
      <c r="N863" s="2" t="s">
        <v>48</v>
      </c>
      <c r="O863" s="2">
        <v>46252.59375</v>
      </c>
      <c r="P863" s="2">
        <v>46253.760416666657</v>
      </c>
      <c r="Q863" s="2">
        <v>46255.614583333343</v>
      </c>
      <c r="R863" t="s">
        <v>5245</v>
      </c>
      <c r="S863" t="s">
        <v>5246</v>
      </c>
      <c r="T863" t="s">
        <v>38</v>
      </c>
      <c r="U863" t="s">
        <v>38</v>
      </c>
      <c r="V863" t="s">
        <v>39</v>
      </c>
      <c r="W863" t="s">
        <v>40</v>
      </c>
      <c r="X863" t="s">
        <v>38</v>
      </c>
      <c r="Y863" t="s">
        <v>38</v>
      </c>
      <c r="Z863" t="s">
        <v>38</v>
      </c>
      <c r="AA863" t="s">
        <v>41</v>
      </c>
    </row>
    <row r="864" spans="1:27" x14ac:dyDescent="0.35">
      <c r="A864">
        <v>863</v>
      </c>
      <c r="B864" t="s">
        <v>5247</v>
      </c>
      <c r="C864" t="s">
        <v>5248</v>
      </c>
      <c r="D864" t="s">
        <v>5249</v>
      </c>
      <c r="E864" t="s">
        <v>5250</v>
      </c>
      <c r="F864" t="s">
        <v>97</v>
      </c>
      <c r="G864" t="s">
        <v>98</v>
      </c>
      <c r="H864" t="s">
        <v>66</v>
      </c>
      <c r="I864" s="2">
        <v>46121.604166666657</v>
      </c>
      <c r="J864" s="2">
        <v>46128.625</v>
      </c>
      <c r="K864" s="2">
        <v>46128.4375</v>
      </c>
      <c r="L864" s="2">
        <v>46130.65625</v>
      </c>
      <c r="M864" s="2" t="s">
        <v>34</v>
      </c>
      <c r="N864" s="2" t="s">
        <v>48</v>
      </c>
      <c r="O864" s="2">
        <v>46130.447916666657</v>
      </c>
      <c r="P864" s="2">
        <v>46131.583333333343</v>
      </c>
      <c r="Q864" s="2">
        <v>46131.53125</v>
      </c>
      <c r="R864" t="s">
        <v>5251</v>
      </c>
      <c r="S864" t="s">
        <v>5252</v>
      </c>
      <c r="T864" t="s">
        <v>38</v>
      </c>
      <c r="U864" t="s">
        <v>38</v>
      </c>
      <c r="V864" t="s">
        <v>39</v>
      </c>
      <c r="W864" t="s">
        <v>40</v>
      </c>
      <c r="X864" t="s">
        <v>38</v>
      </c>
      <c r="Y864" t="s">
        <v>38</v>
      </c>
      <c r="Z864" t="s">
        <v>38</v>
      </c>
      <c r="AA864" t="s">
        <v>92</v>
      </c>
    </row>
    <row r="865" spans="1:27" x14ac:dyDescent="0.35">
      <c r="A865">
        <v>864</v>
      </c>
      <c r="B865" t="s">
        <v>5253</v>
      </c>
      <c r="C865" t="s">
        <v>5254</v>
      </c>
      <c r="D865" t="s">
        <v>5255</v>
      </c>
      <c r="E865" t="s">
        <v>5256</v>
      </c>
      <c r="F865" t="s">
        <v>151</v>
      </c>
      <c r="G865" t="s">
        <v>65</v>
      </c>
      <c r="H865" t="s">
        <v>112</v>
      </c>
      <c r="I865" s="2">
        <v>46211.708333333343</v>
      </c>
      <c r="J865" s="2">
        <v>46215.541666666657</v>
      </c>
      <c r="K865" s="2">
        <v>46214.395833333343</v>
      </c>
      <c r="L865" s="2">
        <v>46215.666666666657</v>
      </c>
      <c r="M865" s="2" t="s">
        <v>34</v>
      </c>
      <c r="N865" s="2" t="s">
        <v>48</v>
      </c>
      <c r="O865" s="2">
        <v>46216.71875</v>
      </c>
      <c r="P865" s="2">
        <v>46217.416666666657</v>
      </c>
      <c r="Q865" s="2">
        <v>46217.3125</v>
      </c>
      <c r="R865" t="s">
        <v>5257</v>
      </c>
      <c r="S865" t="s">
        <v>5258</v>
      </c>
      <c r="T865" t="s">
        <v>38</v>
      </c>
      <c r="U865" t="s">
        <v>38</v>
      </c>
      <c r="V865" t="s">
        <v>39</v>
      </c>
      <c r="W865" t="s">
        <v>40</v>
      </c>
      <c r="X865" t="s">
        <v>38</v>
      </c>
      <c r="Y865" t="s">
        <v>38</v>
      </c>
      <c r="Z865" t="s">
        <v>38</v>
      </c>
      <c r="AA865" t="s">
        <v>140</v>
      </c>
    </row>
    <row r="866" spans="1:27" x14ac:dyDescent="0.35">
      <c r="A866">
        <v>865</v>
      </c>
      <c r="B866" t="s">
        <v>5259</v>
      </c>
      <c r="C866" t="s">
        <v>5260</v>
      </c>
      <c r="D866" t="s">
        <v>5261</v>
      </c>
      <c r="E866" t="s">
        <v>5262</v>
      </c>
      <c r="F866" t="s">
        <v>56</v>
      </c>
      <c r="G866" t="s">
        <v>152</v>
      </c>
      <c r="H866" t="s">
        <v>47</v>
      </c>
      <c r="I866" s="2">
        <v>46119.510416666657</v>
      </c>
      <c r="J866" s="2">
        <v>46123.375</v>
      </c>
      <c r="K866" s="2">
        <v>46123.302083333343</v>
      </c>
      <c r="L866" s="2">
        <v>46123.458333333343</v>
      </c>
      <c r="M866" s="2" t="s">
        <v>34</v>
      </c>
      <c r="N866" s="2" t="s">
        <v>48</v>
      </c>
      <c r="O866" s="2">
        <v>46124.71875</v>
      </c>
      <c r="P866" s="2">
        <v>46125.4375</v>
      </c>
      <c r="Q866" s="2">
        <v>46125.729166666657</v>
      </c>
      <c r="R866" t="s">
        <v>5263</v>
      </c>
      <c r="S866" t="s">
        <v>5264</v>
      </c>
      <c r="T866" t="s">
        <v>38</v>
      </c>
      <c r="U866" t="s">
        <v>38</v>
      </c>
      <c r="V866" t="s">
        <v>39</v>
      </c>
      <c r="W866" t="s">
        <v>40</v>
      </c>
      <c r="X866" t="s">
        <v>38</v>
      </c>
      <c r="Y866" t="s">
        <v>38</v>
      </c>
      <c r="Z866" t="s">
        <v>38</v>
      </c>
      <c r="AA866" t="s">
        <v>41</v>
      </c>
    </row>
    <row r="867" spans="1:27" x14ac:dyDescent="0.35">
      <c r="A867">
        <v>866</v>
      </c>
      <c r="B867" t="s">
        <v>5265</v>
      </c>
      <c r="C867" t="s">
        <v>5266</v>
      </c>
      <c r="D867" t="s">
        <v>5267</v>
      </c>
      <c r="E867" t="s">
        <v>5268</v>
      </c>
      <c r="F867" t="s">
        <v>160</v>
      </c>
      <c r="G867" t="s">
        <v>152</v>
      </c>
      <c r="H867" t="s">
        <v>112</v>
      </c>
      <c r="I867" s="2">
        <v>46076.322916666657</v>
      </c>
      <c r="J867" s="2">
        <v>46080.302083333343</v>
      </c>
      <c r="K867" s="2">
        <v>46080.739583333343</v>
      </c>
      <c r="L867" s="2">
        <v>46080.395833333343</v>
      </c>
      <c r="M867" s="2" t="s">
        <v>34</v>
      </c>
      <c r="N867" s="2" t="s">
        <v>192</v>
      </c>
      <c r="O867" s="2">
        <v>46081.291666666657</v>
      </c>
      <c r="P867" s="2">
        <v>46084.5625</v>
      </c>
      <c r="Q867" s="2">
        <v>46084.583333333343</v>
      </c>
      <c r="R867" t="s">
        <v>5269</v>
      </c>
      <c r="S867" t="s">
        <v>5270</v>
      </c>
      <c r="T867" t="s">
        <v>38</v>
      </c>
      <c r="U867" t="s">
        <v>38</v>
      </c>
      <c r="V867" t="s">
        <v>39</v>
      </c>
      <c r="W867" t="s">
        <v>40</v>
      </c>
      <c r="X867" t="s">
        <v>38</v>
      </c>
      <c r="Y867" t="s">
        <v>38</v>
      </c>
      <c r="Z867" t="s">
        <v>38</v>
      </c>
      <c r="AA867" t="s">
        <v>60</v>
      </c>
    </row>
    <row r="868" spans="1:27" x14ac:dyDescent="0.35">
      <c r="A868">
        <v>867</v>
      </c>
      <c r="B868" t="s">
        <v>5271</v>
      </c>
      <c r="C868" t="s">
        <v>5272</v>
      </c>
      <c r="D868" t="s">
        <v>5273</v>
      </c>
      <c r="E868" t="s">
        <v>5274</v>
      </c>
      <c r="F868" t="s">
        <v>151</v>
      </c>
      <c r="G868" t="s">
        <v>65</v>
      </c>
      <c r="H868" t="s">
        <v>57</v>
      </c>
      <c r="I868" s="2">
        <v>46227.625</v>
      </c>
      <c r="J868" s="2">
        <v>46235.479166666657</v>
      </c>
      <c r="K868" s="2">
        <v>46235.4375</v>
      </c>
      <c r="L868" s="2">
        <v>46235.458333333343</v>
      </c>
      <c r="M868" s="2" t="s">
        <v>34</v>
      </c>
      <c r="N868" s="2" t="s">
        <v>35</v>
      </c>
      <c r="O868" s="2">
        <v>46235.708333333343</v>
      </c>
      <c r="P868" s="2">
        <v>46237.541666666657</v>
      </c>
      <c r="Q868" s="2">
        <v>46237.541666666657</v>
      </c>
      <c r="R868" t="s">
        <v>5275</v>
      </c>
      <c r="S868" t="s">
        <v>5276</v>
      </c>
      <c r="T868" t="s">
        <v>38</v>
      </c>
      <c r="U868" t="s">
        <v>38</v>
      </c>
      <c r="V868" t="s">
        <v>39</v>
      </c>
      <c r="W868" t="s">
        <v>40</v>
      </c>
      <c r="X868" t="s">
        <v>38</v>
      </c>
      <c r="Y868" t="s">
        <v>38</v>
      </c>
      <c r="Z868" t="s">
        <v>38</v>
      </c>
      <c r="AA868" t="s">
        <v>51</v>
      </c>
    </row>
    <row r="869" spans="1:27" x14ac:dyDescent="0.35">
      <c r="A869">
        <v>868</v>
      </c>
      <c r="B869" t="s">
        <v>5277</v>
      </c>
      <c r="C869" t="s">
        <v>5278</v>
      </c>
      <c r="D869" t="s">
        <v>5279</v>
      </c>
      <c r="E869" t="s">
        <v>5280</v>
      </c>
      <c r="F869" t="s">
        <v>73</v>
      </c>
      <c r="G869" t="s">
        <v>152</v>
      </c>
      <c r="H869" t="s">
        <v>112</v>
      </c>
      <c r="I869" s="2">
        <v>46274.385416666657</v>
      </c>
      <c r="J869" s="2">
        <v>46281.354166666657</v>
      </c>
      <c r="K869" s="2">
        <v>46282.708333333343</v>
      </c>
      <c r="L869" s="2">
        <v>46284.645833333343</v>
      </c>
      <c r="M869" s="2" t="s">
        <v>34</v>
      </c>
      <c r="N869" s="2" t="s">
        <v>48</v>
      </c>
      <c r="O869" s="2">
        <v>46284.583333333343</v>
      </c>
      <c r="P869" s="2">
        <v>46284.552083333343</v>
      </c>
      <c r="Q869" s="2">
        <v>46285.729166666657</v>
      </c>
      <c r="R869" t="s">
        <v>5281</v>
      </c>
      <c r="S869" t="s">
        <v>5282</v>
      </c>
      <c r="T869" t="s">
        <v>38</v>
      </c>
      <c r="U869" t="s">
        <v>38</v>
      </c>
      <c r="V869" t="s">
        <v>39</v>
      </c>
      <c r="W869" t="s">
        <v>40</v>
      </c>
      <c r="X869" t="s">
        <v>38</v>
      </c>
      <c r="Y869" t="s">
        <v>38</v>
      </c>
      <c r="Z869" t="s">
        <v>38</v>
      </c>
      <c r="AA869" t="s">
        <v>140</v>
      </c>
    </row>
    <row r="870" spans="1:27" x14ac:dyDescent="0.35">
      <c r="A870">
        <v>869</v>
      </c>
      <c r="B870" t="s">
        <v>5283</v>
      </c>
      <c r="C870" t="s">
        <v>5284</v>
      </c>
      <c r="D870" t="s">
        <v>5285</v>
      </c>
      <c r="E870" t="s">
        <v>72</v>
      </c>
      <c r="F870" t="s">
        <v>160</v>
      </c>
      <c r="G870" t="s">
        <v>65</v>
      </c>
      <c r="H870" t="s">
        <v>112</v>
      </c>
      <c r="I870" s="2">
        <v>46248.46875</v>
      </c>
      <c r="J870" s="2">
        <v>46251.770833333343</v>
      </c>
      <c r="K870" s="2">
        <v>46252.375</v>
      </c>
      <c r="L870" s="2">
        <v>46252.708333333343</v>
      </c>
      <c r="M870" s="2" t="s">
        <v>34</v>
      </c>
      <c r="N870" s="2" t="s">
        <v>48</v>
      </c>
      <c r="O870" s="2">
        <v>46253.625</v>
      </c>
      <c r="P870" s="2">
        <v>46254.760416666657</v>
      </c>
      <c r="Q870" s="2">
        <v>46256.4375</v>
      </c>
      <c r="R870" t="s">
        <v>5286</v>
      </c>
      <c r="S870" t="s">
        <v>5287</v>
      </c>
      <c r="T870" t="s">
        <v>38</v>
      </c>
      <c r="U870" t="s">
        <v>38</v>
      </c>
      <c r="V870" t="s">
        <v>39</v>
      </c>
      <c r="W870" t="s">
        <v>40</v>
      </c>
      <c r="X870" t="s">
        <v>38</v>
      </c>
      <c r="Y870" t="s">
        <v>38</v>
      </c>
      <c r="Z870" t="s">
        <v>38</v>
      </c>
      <c r="AA870" t="s">
        <v>51</v>
      </c>
    </row>
    <row r="871" spans="1:27" x14ac:dyDescent="0.35">
      <c r="A871">
        <v>870</v>
      </c>
      <c r="B871" t="s">
        <v>5288</v>
      </c>
      <c r="C871" t="s">
        <v>5289</v>
      </c>
      <c r="D871" t="s">
        <v>5290</v>
      </c>
      <c r="E871" t="s">
        <v>5291</v>
      </c>
      <c r="F871" t="s">
        <v>46</v>
      </c>
      <c r="G871" t="s">
        <v>65</v>
      </c>
      <c r="H871" t="s">
        <v>66</v>
      </c>
      <c r="I871" s="2">
        <v>46175.6875</v>
      </c>
      <c r="J871" s="2">
        <v>46177.697916666657</v>
      </c>
      <c r="K871" s="2">
        <v>46177.489583333343</v>
      </c>
      <c r="L871" s="2">
        <v>46179.364583333343</v>
      </c>
      <c r="M871" s="2" t="s">
        <v>34</v>
      </c>
      <c r="N871" s="2" t="s">
        <v>48</v>
      </c>
      <c r="O871" s="2">
        <v>46179.427083333343</v>
      </c>
      <c r="P871" s="2">
        <v>46180.75</v>
      </c>
      <c r="Q871" s="2">
        <v>46180.40625</v>
      </c>
      <c r="R871" t="s">
        <v>5292</v>
      </c>
      <c r="S871" t="s">
        <v>5293</v>
      </c>
      <c r="T871" t="s">
        <v>38</v>
      </c>
      <c r="U871" t="s">
        <v>38</v>
      </c>
      <c r="V871" t="s">
        <v>39</v>
      </c>
      <c r="W871" t="s">
        <v>40</v>
      </c>
      <c r="X871" t="s">
        <v>38</v>
      </c>
      <c r="Y871" t="s">
        <v>38</v>
      </c>
      <c r="Z871" t="s">
        <v>38</v>
      </c>
      <c r="AA871" t="s">
        <v>60</v>
      </c>
    </row>
    <row r="872" spans="1:27" x14ac:dyDescent="0.35">
      <c r="A872">
        <v>871</v>
      </c>
      <c r="B872" t="s">
        <v>5294</v>
      </c>
      <c r="C872" t="s">
        <v>5295</v>
      </c>
      <c r="D872" t="s">
        <v>5296</v>
      </c>
      <c r="E872" t="s">
        <v>5297</v>
      </c>
      <c r="F872" t="s">
        <v>160</v>
      </c>
      <c r="G872" t="s">
        <v>32</v>
      </c>
      <c r="H872" t="s">
        <v>33</v>
      </c>
      <c r="I872" s="2">
        <v>46020.416666666657</v>
      </c>
      <c r="J872" s="2">
        <v>46024.541666666657</v>
      </c>
      <c r="K872" s="2">
        <v>46025.583333333343</v>
      </c>
      <c r="L872" s="2">
        <v>46026.322916666657</v>
      </c>
      <c r="M872" s="2" t="s">
        <v>34</v>
      </c>
      <c r="N872" s="2" t="s">
        <v>48</v>
      </c>
      <c r="O872" s="2">
        <v>46027.416666666657</v>
      </c>
      <c r="P872" s="2">
        <v>46028.625</v>
      </c>
      <c r="Q872" s="2">
        <v>46028.760416666657</v>
      </c>
      <c r="R872" t="s">
        <v>5298</v>
      </c>
      <c r="S872" t="s">
        <v>5299</v>
      </c>
      <c r="T872" t="s">
        <v>38</v>
      </c>
      <c r="U872" t="s">
        <v>38</v>
      </c>
      <c r="V872" t="s">
        <v>39</v>
      </c>
      <c r="W872" t="s">
        <v>40</v>
      </c>
      <c r="X872" t="s">
        <v>38</v>
      </c>
      <c r="Y872" t="s">
        <v>38</v>
      </c>
      <c r="Z872" t="s">
        <v>38</v>
      </c>
      <c r="AA872" t="s">
        <v>51</v>
      </c>
    </row>
    <row r="873" spans="1:27" x14ac:dyDescent="0.35">
      <c r="A873">
        <v>872</v>
      </c>
      <c r="B873" t="s">
        <v>5300</v>
      </c>
      <c r="C873" t="s">
        <v>5301</v>
      </c>
      <c r="D873" t="s">
        <v>5302</v>
      </c>
      <c r="E873" t="s">
        <v>5303</v>
      </c>
      <c r="F873" t="s">
        <v>56</v>
      </c>
      <c r="G873" t="s">
        <v>98</v>
      </c>
      <c r="H873" t="s">
        <v>66</v>
      </c>
      <c r="I873" s="2">
        <v>46281.635416666657</v>
      </c>
      <c r="J873" s="2">
        <v>46285.3125</v>
      </c>
      <c r="K873" s="2">
        <v>46284.458333333343</v>
      </c>
      <c r="L873" s="2">
        <v>46286.583333333343</v>
      </c>
      <c r="M873" s="2" t="s">
        <v>34</v>
      </c>
      <c r="N873" s="2" t="s">
        <v>48</v>
      </c>
      <c r="O873" s="2">
        <v>46286.635416666657</v>
      </c>
      <c r="P873" s="2">
        <v>46286.708333333343</v>
      </c>
      <c r="Q873" s="2">
        <v>46288.395833333343</v>
      </c>
      <c r="R873" t="s">
        <v>5304</v>
      </c>
      <c r="S873" t="s">
        <v>5305</v>
      </c>
      <c r="T873" t="s">
        <v>38</v>
      </c>
      <c r="U873" t="s">
        <v>38</v>
      </c>
      <c r="V873" t="s">
        <v>39</v>
      </c>
      <c r="W873" t="s">
        <v>40</v>
      </c>
      <c r="X873" t="s">
        <v>38</v>
      </c>
      <c r="Y873" t="s">
        <v>38</v>
      </c>
      <c r="Z873" t="s">
        <v>38</v>
      </c>
      <c r="AA873" t="s">
        <v>92</v>
      </c>
    </row>
    <row r="874" spans="1:27" x14ac:dyDescent="0.35">
      <c r="A874">
        <v>873</v>
      </c>
      <c r="B874" t="s">
        <v>5306</v>
      </c>
      <c r="C874" t="s">
        <v>5307</v>
      </c>
      <c r="D874" t="s">
        <v>5308</v>
      </c>
      <c r="E874" t="s">
        <v>5309</v>
      </c>
      <c r="F874" t="s">
        <v>151</v>
      </c>
      <c r="G874" t="s">
        <v>32</v>
      </c>
      <c r="H874" t="s">
        <v>99</v>
      </c>
      <c r="I874" s="2">
        <v>46192.552083333343</v>
      </c>
      <c r="J874" s="2">
        <v>46200.59375</v>
      </c>
      <c r="K874" s="2">
        <v>46200.34375</v>
      </c>
      <c r="L874" s="2">
        <v>46201.4375</v>
      </c>
      <c r="M874" s="2" t="s">
        <v>34</v>
      </c>
      <c r="N874" s="2" t="s">
        <v>48</v>
      </c>
      <c r="O874" s="2">
        <v>46201.625</v>
      </c>
      <c r="P874" s="2">
        <v>46201.739583333343</v>
      </c>
      <c r="Q874" s="2">
        <v>46203.614583333343</v>
      </c>
      <c r="R874" t="s">
        <v>5310</v>
      </c>
      <c r="S874" t="s">
        <v>5311</v>
      </c>
      <c r="T874" t="s">
        <v>38</v>
      </c>
      <c r="U874" t="s">
        <v>38</v>
      </c>
      <c r="V874" t="s">
        <v>39</v>
      </c>
      <c r="W874" t="s">
        <v>40</v>
      </c>
      <c r="X874" t="s">
        <v>38</v>
      </c>
      <c r="Y874" t="s">
        <v>38</v>
      </c>
      <c r="Z874" t="s">
        <v>38</v>
      </c>
      <c r="AA874" t="s">
        <v>140</v>
      </c>
    </row>
    <row r="875" spans="1:27" x14ac:dyDescent="0.35">
      <c r="A875">
        <v>874</v>
      </c>
      <c r="B875" t="s">
        <v>5312</v>
      </c>
      <c r="C875" t="s">
        <v>5313</v>
      </c>
      <c r="D875" t="s">
        <v>5314</v>
      </c>
      <c r="E875" t="s">
        <v>5315</v>
      </c>
      <c r="F875" t="s">
        <v>73</v>
      </c>
      <c r="G875" t="s">
        <v>98</v>
      </c>
      <c r="H875" t="s">
        <v>89</v>
      </c>
      <c r="I875" s="2">
        <v>46182.729166666657</v>
      </c>
      <c r="J875" s="2">
        <v>46188.71875</v>
      </c>
      <c r="K875" s="2">
        <v>46189.354166666657</v>
      </c>
      <c r="L875" s="2">
        <v>46190.46875</v>
      </c>
      <c r="M875" s="2" t="s">
        <v>34</v>
      </c>
      <c r="N875" s="2" t="s">
        <v>48</v>
      </c>
      <c r="O875" s="2">
        <v>46190.510416666657</v>
      </c>
      <c r="P875" s="2">
        <v>46190.364583333343</v>
      </c>
      <c r="Q875" s="2">
        <v>46192.364583333343</v>
      </c>
      <c r="R875" t="s">
        <v>5316</v>
      </c>
      <c r="S875" t="s">
        <v>5317</v>
      </c>
      <c r="T875" t="s">
        <v>38</v>
      </c>
      <c r="U875" t="s">
        <v>38</v>
      </c>
      <c r="V875" t="s">
        <v>39</v>
      </c>
      <c r="W875" t="s">
        <v>40</v>
      </c>
      <c r="X875" t="s">
        <v>38</v>
      </c>
      <c r="Y875" t="s">
        <v>38</v>
      </c>
      <c r="Z875" t="s">
        <v>38</v>
      </c>
      <c r="AA875" t="s">
        <v>140</v>
      </c>
    </row>
    <row r="876" spans="1:27" x14ac:dyDescent="0.35">
      <c r="A876">
        <v>875</v>
      </c>
      <c r="B876" t="s">
        <v>5318</v>
      </c>
      <c r="C876" t="s">
        <v>5319</v>
      </c>
      <c r="D876" t="s">
        <v>5320</v>
      </c>
      <c r="E876" t="s">
        <v>5321</v>
      </c>
      <c r="F876" t="s">
        <v>73</v>
      </c>
      <c r="G876" t="s">
        <v>32</v>
      </c>
      <c r="H876" t="s">
        <v>66</v>
      </c>
      <c r="I876" s="2">
        <v>46299.739583333343</v>
      </c>
      <c r="J876" s="2">
        <v>46307.59375</v>
      </c>
      <c r="K876" s="2">
        <v>46307.78125</v>
      </c>
      <c r="L876" s="2">
        <v>46309.4375</v>
      </c>
      <c r="M876" s="2" t="s">
        <v>34</v>
      </c>
      <c r="N876" s="2" t="s">
        <v>192</v>
      </c>
      <c r="O876" s="2">
        <v>46309.78125</v>
      </c>
      <c r="P876" s="2">
        <v>46311.697916666657</v>
      </c>
      <c r="Q876" s="2">
        <v>46313.385416666657</v>
      </c>
      <c r="R876" t="s">
        <v>5322</v>
      </c>
      <c r="S876" t="s">
        <v>5323</v>
      </c>
      <c r="T876" t="s">
        <v>38</v>
      </c>
      <c r="U876" t="s">
        <v>83</v>
      </c>
      <c r="V876" t="s">
        <v>133</v>
      </c>
      <c r="W876" t="s">
        <v>40</v>
      </c>
      <c r="X876" t="s">
        <v>38</v>
      </c>
      <c r="Y876" t="s">
        <v>38</v>
      </c>
      <c r="Z876" t="s">
        <v>38</v>
      </c>
      <c r="AA876" t="s">
        <v>92</v>
      </c>
    </row>
    <row r="877" spans="1:27" x14ac:dyDescent="0.35">
      <c r="A877">
        <v>876</v>
      </c>
      <c r="B877" t="s">
        <v>5324</v>
      </c>
      <c r="C877" t="s">
        <v>5325</v>
      </c>
      <c r="D877" t="s">
        <v>5326</v>
      </c>
      <c r="E877" t="s">
        <v>5327</v>
      </c>
      <c r="F877" t="s">
        <v>160</v>
      </c>
      <c r="G877" t="s">
        <v>152</v>
      </c>
      <c r="H877" t="s">
        <v>99</v>
      </c>
      <c r="I877" s="2">
        <v>46199.385416666657</v>
      </c>
      <c r="J877" s="2">
        <v>46201.614583333343</v>
      </c>
      <c r="K877" s="2">
        <v>46201.604166666657</v>
      </c>
      <c r="L877" s="2">
        <v>46203.302083333343</v>
      </c>
      <c r="M877" s="2" t="s">
        <v>34</v>
      </c>
      <c r="N877" s="2" t="s">
        <v>48</v>
      </c>
      <c r="O877" s="2">
        <v>46204.322916666657</v>
      </c>
      <c r="P877" s="2">
        <v>46205.458333333343</v>
      </c>
      <c r="Q877" s="2">
        <v>46207.5</v>
      </c>
      <c r="R877" t="s">
        <v>5328</v>
      </c>
      <c r="S877" t="s">
        <v>5329</v>
      </c>
      <c r="T877" t="s">
        <v>38</v>
      </c>
      <c r="U877" t="s">
        <v>38</v>
      </c>
      <c r="V877" t="s">
        <v>39</v>
      </c>
      <c r="W877" t="s">
        <v>40</v>
      </c>
      <c r="X877" t="s">
        <v>38</v>
      </c>
      <c r="Y877" t="s">
        <v>38</v>
      </c>
      <c r="Z877" t="s">
        <v>38</v>
      </c>
      <c r="AA877" t="s">
        <v>51</v>
      </c>
    </row>
    <row r="878" spans="1:27" x14ac:dyDescent="0.35">
      <c r="A878">
        <v>877</v>
      </c>
      <c r="B878" t="s">
        <v>5330</v>
      </c>
      <c r="C878" t="s">
        <v>5331</v>
      </c>
      <c r="D878" t="s">
        <v>5332</v>
      </c>
      <c r="E878" t="s">
        <v>5333</v>
      </c>
      <c r="F878" t="s">
        <v>73</v>
      </c>
      <c r="G878" t="s">
        <v>32</v>
      </c>
      <c r="H878" t="s">
        <v>66</v>
      </c>
      <c r="I878" s="2">
        <v>46284.770833333343</v>
      </c>
      <c r="J878" s="2">
        <v>46286.479166666657</v>
      </c>
      <c r="K878" s="2">
        <v>46286.458333333343</v>
      </c>
      <c r="L878" s="2">
        <v>46287.520833333343</v>
      </c>
      <c r="M878" s="2" t="s">
        <v>34</v>
      </c>
      <c r="N878" s="2" t="s">
        <v>48</v>
      </c>
      <c r="O878" s="2">
        <v>46288.614583333343</v>
      </c>
      <c r="P878" s="2">
        <v>46288.770833333343</v>
      </c>
      <c r="Q878" s="2">
        <v>46290.572916666657</v>
      </c>
      <c r="R878" t="s">
        <v>5334</v>
      </c>
      <c r="S878" t="s">
        <v>5335</v>
      </c>
      <c r="T878" t="s">
        <v>38</v>
      </c>
      <c r="U878" t="s">
        <v>38</v>
      </c>
      <c r="V878" t="s">
        <v>39</v>
      </c>
      <c r="W878" t="s">
        <v>40</v>
      </c>
      <c r="X878" t="s">
        <v>38</v>
      </c>
      <c r="Y878" t="s">
        <v>38</v>
      </c>
      <c r="Z878" t="s">
        <v>38</v>
      </c>
      <c r="AA878" t="s">
        <v>51</v>
      </c>
    </row>
    <row r="879" spans="1:27" x14ac:dyDescent="0.35">
      <c r="A879">
        <v>878</v>
      </c>
      <c r="B879" t="s">
        <v>5336</v>
      </c>
      <c r="C879" t="s">
        <v>5337</v>
      </c>
      <c r="D879" t="s">
        <v>5338</v>
      </c>
      <c r="E879" t="s">
        <v>5339</v>
      </c>
      <c r="F879" t="s">
        <v>73</v>
      </c>
      <c r="G879" t="s">
        <v>98</v>
      </c>
      <c r="H879" t="s">
        <v>89</v>
      </c>
      <c r="I879" s="2">
        <v>46056.489583333343</v>
      </c>
      <c r="J879" s="2">
        <v>46064.729166666657</v>
      </c>
      <c r="K879" s="2">
        <v>46064.291666666657</v>
      </c>
      <c r="L879" s="2">
        <v>46065.3125</v>
      </c>
      <c r="M879" s="2" t="s">
        <v>34</v>
      </c>
      <c r="N879" s="2" t="s">
        <v>48</v>
      </c>
      <c r="O879" s="2">
        <v>46065.71875</v>
      </c>
      <c r="P879" s="2">
        <v>46066.552083333343</v>
      </c>
      <c r="Q879" s="2">
        <v>46066.697916666657</v>
      </c>
      <c r="R879" t="s">
        <v>5340</v>
      </c>
      <c r="S879" t="s">
        <v>5341</v>
      </c>
      <c r="T879" t="s">
        <v>38</v>
      </c>
      <c r="U879" t="s">
        <v>38</v>
      </c>
      <c r="V879" t="s">
        <v>39</v>
      </c>
      <c r="W879" t="s">
        <v>40</v>
      </c>
      <c r="X879" t="s">
        <v>38</v>
      </c>
      <c r="Y879" t="s">
        <v>38</v>
      </c>
      <c r="Z879" t="s">
        <v>38</v>
      </c>
      <c r="AA879" t="s">
        <v>140</v>
      </c>
    </row>
    <row r="880" spans="1:27" x14ac:dyDescent="0.35">
      <c r="A880">
        <v>879</v>
      </c>
      <c r="B880" t="s">
        <v>5342</v>
      </c>
      <c r="C880" t="s">
        <v>5343</v>
      </c>
      <c r="D880" t="s">
        <v>5344</v>
      </c>
      <c r="E880" t="s">
        <v>5345</v>
      </c>
      <c r="F880" t="s">
        <v>185</v>
      </c>
      <c r="G880" t="s">
        <v>152</v>
      </c>
      <c r="H880" t="s">
        <v>112</v>
      </c>
      <c r="I880" s="2">
        <v>46313.6875</v>
      </c>
      <c r="J880" s="2">
        <v>46319.75</v>
      </c>
      <c r="K880" s="2">
        <v>46325.520833333343</v>
      </c>
      <c r="L880" s="2">
        <v>46326.375</v>
      </c>
      <c r="M880" s="2" t="s">
        <v>34</v>
      </c>
      <c r="N880" s="2" t="s">
        <v>48</v>
      </c>
      <c r="O880" s="2">
        <v>46326.333333333343</v>
      </c>
      <c r="P880" s="2">
        <v>46327.34375</v>
      </c>
      <c r="Q880" s="2">
        <v>46329.552083333343</v>
      </c>
      <c r="R880" t="s">
        <v>5346</v>
      </c>
      <c r="S880" t="s">
        <v>5347</v>
      </c>
      <c r="T880" t="s">
        <v>83</v>
      </c>
      <c r="U880" t="s">
        <v>83</v>
      </c>
      <c r="V880" t="s">
        <v>84</v>
      </c>
      <c r="W880" t="s">
        <v>40</v>
      </c>
      <c r="X880" t="s">
        <v>83</v>
      </c>
      <c r="Y880" t="s">
        <v>38</v>
      </c>
      <c r="Z880" t="s">
        <v>83</v>
      </c>
      <c r="AA880" t="s">
        <v>155</v>
      </c>
    </row>
    <row r="881" spans="1:27" x14ac:dyDescent="0.35">
      <c r="A881">
        <v>880</v>
      </c>
      <c r="B881" t="s">
        <v>5348</v>
      </c>
      <c r="C881" t="s">
        <v>5349</v>
      </c>
      <c r="D881" t="s">
        <v>5350</v>
      </c>
      <c r="E881" t="s">
        <v>5351</v>
      </c>
      <c r="F881" t="s">
        <v>185</v>
      </c>
      <c r="G881" t="s">
        <v>32</v>
      </c>
      <c r="H881" t="s">
        <v>47</v>
      </c>
      <c r="I881" s="2">
        <v>46280.479166666657</v>
      </c>
      <c r="J881" s="2">
        <v>46285.708333333343</v>
      </c>
      <c r="K881" s="2">
        <v>46285.552083333343</v>
      </c>
      <c r="L881" s="2">
        <v>46286.572916666657</v>
      </c>
      <c r="M881" s="2" t="s">
        <v>34</v>
      </c>
      <c r="N881" s="2" t="s">
        <v>48</v>
      </c>
      <c r="O881" s="2">
        <v>46286.3125</v>
      </c>
      <c r="P881" s="2">
        <v>46286.583333333343</v>
      </c>
      <c r="Q881" s="2">
        <v>46288.635416666657</v>
      </c>
      <c r="R881" t="s">
        <v>5352</v>
      </c>
      <c r="S881" t="s">
        <v>5353</v>
      </c>
      <c r="T881" t="s">
        <v>38</v>
      </c>
      <c r="U881" t="s">
        <v>38</v>
      </c>
      <c r="V881" t="s">
        <v>39</v>
      </c>
      <c r="W881" t="s">
        <v>40</v>
      </c>
      <c r="X881" t="s">
        <v>38</v>
      </c>
      <c r="Y881" t="s">
        <v>38</v>
      </c>
      <c r="Z881" t="s">
        <v>38</v>
      </c>
      <c r="AA881" t="s">
        <v>92</v>
      </c>
    </row>
    <row r="882" spans="1:27" x14ac:dyDescent="0.35">
      <c r="A882">
        <v>881</v>
      </c>
      <c r="B882" t="s">
        <v>5354</v>
      </c>
      <c r="C882" t="s">
        <v>5355</v>
      </c>
      <c r="D882" t="s">
        <v>5356</v>
      </c>
      <c r="E882" t="s">
        <v>5357</v>
      </c>
      <c r="F882" t="s">
        <v>231</v>
      </c>
      <c r="G882" t="s">
        <v>98</v>
      </c>
      <c r="H882" t="s">
        <v>99</v>
      </c>
      <c r="I882" s="2">
        <v>46090.3125</v>
      </c>
      <c r="J882" s="2">
        <v>46094.729166666657</v>
      </c>
      <c r="K882" s="2">
        <v>46095.625</v>
      </c>
      <c r="L882" s="2">
        <v>46097.40625</v>
      </c>
      <c r="M882" s="2" t="s">
        <v>34</v>
      </c>
      <c r="N882" s="2" t="s">
        <v>48</v>
      </c>
      <c r="O882" s="2">
        <v>46097.697916666657</v>
      </c>
      <c r="P882" s="2">
        <v>46098.5625</v>
      </c>
      <c r="Q882" s="2">
        <v>46100.6875</v>
      </c>
      <c r="R882" t="s">
        <v>5358</v>
      </c>
      <c r="S882" t="s">
        <v>5359</v>
      </c>
      <c r="T882" t="s">
        <v>38</v>
      </c>
      <c r="U882" t="s">
        <v>38</v>
      </c>
      <c r="V882" t="s">
        <v>39</v>
      </c>
      <c r="W882" t="s">
        <v>40</v>
      </c>
      <c r="X882" t="s">
        <v>38</v>
      </c>
      <c r="Y882" t="s">
        <v>38</v>
      </c>
      <c r="Z882" t="s">
        <v>38</v>
      </c>
      <c r="AA882" t="s">
        <v>41</v>
      </c>
    </row>
    <row r="883" spans="1:27" x14ac:dyDescent="0.35">
      <c r="A883">
        <v>882</v>
      </c>
      <c r="B883" t="s">
        <v>5360</v>
      </c>
      <c r="C883" t="s">
        <v>5361</v>
      </c>
      <c r="D883" t="s">
        <v>5362</v>
      </c>
      <c r="E883" t="s">
        <v>5363</v>
      </c>
      <c r="F883" t="s">
        <v>46</v>
      </c>
      <c r="G883" t="s">
        <v>80</v>
      </c>
      <c r="H883" t="s">
        <v>99</v>
      </c>
      <c r="I883" s="2">
        <v>46188.677083333343</v>
      </c>
      <c r="J883" s="2">
        <v>46192.552083333343</v>
      </c>
      <c r="K883" s="2">
        <v>46192.34375</v>
      </c>
      <c r="L883" s="2">
        <v>46193.75</v>
      </c>
      <c r="M883" s="2" t="s">
        <v>34</v>
      </c>
      <c r="N883" s="2" t="s">
        <v>48</v>
      </c>
      <c r="O883" s="2">
        <v>46194.770833333343</v>
      </c>
      <c r="P883" s="2">
        <v>46194.78125</v>
      </c>
      <c r="Q883" s="2">
        <v>46194.75</v>
      </c>
      <c r="R883" t="s">
        <v>5364</v>
      </c>
      <c r="S883" t="s">
        <v>5365</v>
      </c>
      <c r="T883" t="s">
        <v>38</v>
      </c>
      <c r="U883" t="s">
        <v>38</v>
      </c>
      <c r="V883" t="s">
        <v>39</v>
      </c>
      <c r="W883" t="s">
        <v>40</v>
      </c>
      <c r="X883" t="s">
        <v>38</v>
      </c>
      <c r="Y883" t="s">
        <v>38</v>
      </c>
      <c r="Z883" t="s">
        <v>38</v>
      </c>
      <c r="AA883" t="s">
        <v>41</v>
      </c>
    </row>
    <row r="884" spans="1:27" x14ac:dyDescent="0.35">
      <c r="A884">
        <v>883</v>
      </c>
      <c r="B884" t="s">
        <v>5366</v>
      </c>
      <c r="C884" t="s">
        <v>5367</v>
      </c>
      <c r="D884" t="s">
        <v>5368</v>
      </c>
      <c r="E884" t="s">
        <v>5369</v>
      </c>
      <c r="F884" t="s">
        <v>97</v>
      </c>
      <c r="G884" t="s">
        <v>152</v>
      </c>
      <c r="H884" t="s">
        <v>66</v>
      </c>
      <c r="I884" s="2">
        <v>46190.416666666657</v>
      </c>
      <c r="J884" s="2">
        <v>46198.645833333343</v>
      </c>
      <c r="K884" s="2">
        <v>46198.697916666657</v>
      </c>
      <c r="L884" s="2">
        <v>46198.729166666657</v>
      </c>
      <c r="M884" s="2" t="s">
        <v>34</v>
      </c>
      <c r="N884" s="2" t="s">
        <v>48</v>
      </c>
      <c r="O884" s="2">
        <v>46198.78125</v>
      </c>
      <c r="P884" s="2">
        <v>46198.333333333343</v>
      </c>
      <c r="Q884" s="2">
        <v>46198.572916666657</v>
      </c>
      <c r="R884" t="s">
        <v>5370</v>
      </c>
      <c r="S884" t="s">
        <v>5371</v>
      </c>
      <c r="T884" t="s">
        <v>38</v>
      </c>
      <c r="U884" t="s">
        <v>38</v>
      </c>
      <c r="V884" t="s">
        <v>39</v>
      </c>
      <c r="W884" t="s">
        <v>40</v>
      </c>
      <c r="X884" t="s">
        <v>38</v>
      </c>
      <c r="Y884" t="s">
        <v>38</v>
      </c>
      <c r="Z884" t="s">
        <v>38</v>
      </c>
      <c r="AA884" t="s">
        <v>92</v>
      </c>
    </row>
    <row r="885" spans="1:27" x14ac:dyDescent="0.35">
      <c r="A885">
        <v>884</v>
      </c>
      <c r="B885" t="s">
        <v>5372</v>
      </c>
      <c r="C885" t="s">
        <v>5373</v>
      </c>
      <c r="D885" t="s">
        <v>5374</v>
      </c>
      <c r="E885" t="s">
        <v>5375</v>
      </c>
      <c r="F885" t="s">
        <v>160</v>
      </c>
      <c r="G885" t="s">
        <v>80</v>
      </c>
      <c r="H885" t="s">
        <v>89</v>
      </c>
      <c r="I885" s="2">
        <v>46069.71875</v>
      </c>
      <c r="J885" s="2">
        <v>46073.697916666657</v>
      </c>
      <c r="K885" s="2">
        <v>46073.666666666657</v>
      </c>
      <c r="L885" s="2">
        <v>46075.3125</v>
      </c>
      <c r="M885" s="2" t="s">
        <v>34</v>
      </c>
      <c r="N885" s="2" t="s">
        <v>48</v>
      </c>
      <c r="O885" s="2">
        <v>46075.59375</v>
      </c>
      <c r="P885" s="2">
        <v>46076.520833333343</v>
      </c>
      <c r="Q885" s="2">
        <v>46076.40625</v>
      </c>
      <c r="R885" t="s">
        <v>5376</v>
      </c>
      <c r="S885" t="s">
        <v>5377</v>
      </c>
      <c r="T885" t="s">
        <v>38</v>
      </c>
      <c r="U885" t="s">
        <v>38</v>
      </c>
      <c r="V885" t="s">
        <v>39</v>
      </c>
      <c r="W885" t="s">
        <v>40</v>
      </c>
      <c r="X885" t="s">
        <v>38</v>
      </c>
      <c r="Y885" t="s">
        <v>38</v>
      </c>
      <c r="Z885" t="s">
        <v>38</v>
      </c>
      <c r="AA885" t="s">
        <v>92</v>
      </c>
    </row>
    <row r="886" spans="1:27" x14ac:dyDescent="0.35">
      <c r="A886">
        <v>885</v>
      </c>
      <c r="B886" t="s">
        <v>5378</v>
      </c>
      <c r="C886" t="s">
        <v>5379</v>
      </c>
      <c r="D886" t="s">
        <v>5380</v>
      </c>
      <c r="E886" t="s">
        <v>5381</v>
      </c>
      <c r="F886" t="s">
        <v>160</v>
      </c>
      <c r="G886" t="s">
        <v>98</v>
      </c>
      <c r="H886" t="s">
        <v>66</v>
      </c>
      <c r="I886" s="2">
        <v>46178.75</v>
      </c>
      <c r="J886" s="2">
        <v>46183.510416666657</v>
      </c>
      <c r="K886" s="2">
        <v>46183.729166666657</v>
      </c>
      <c r="L886" s="2">
        <v>46184.364583333343</v>
      </c>
      <c r="M886" s="2" t="s">
        <v>34</v>
      </c>
      <c r="N886" s="2" t="s">
        <v>48</v>
      </c>
      <c r="O886" s="2">
        <v>46184.75</v>
      </c>
      <c r="P886" s="2">
        <v>46184.677083333343</v>
      </c>
      <c r="Q886" s="2">
        <v>46185.5</v>
      </c>
      <c r="R886" t="s">
        <v>5382</v>
      </c>
      <c r="S886" t="s">
        <v>5383</v>
      </c>
      <c r="T886" t="s">
        <v>38</v>
      </c>
      <c r="U886" t="s">
        <v>38</v>
      </c>
      <c r="V886" t="s">
        <v>39</v>
      </c>
      <c r="W886" t="s">
        <v>40</v>
      </c>
      <c r="X886" t="s">
        <v>38</v>
      </c>
      <c r="Y886" t="s">
        <v>38</v>
      </c>
      <c r="Z886" t="s">
        <v>38</v>
      </c>
      <c r="AA886" t="s">
        <v>140</v>
      </c>
    </row>
    <row r="887" spans="1:27" x14ac:dyDescent="0.35">
      <c r="A887">
        <v>886</v>
      </c>
      <c r="B887" t="s">
        <v>5384</v>
      </c>
      <c r="C887" t="s">
        <v>5385</v>
      </c>
      <c r="D887" t="s">
        <v>5386</v>
      </c>
      <c r="E887" t="s">
        <v>5387</v>
      </c>
      <c r="F887" t="s">
        <v>231</v>
      </c>
      <c r="G887" t="s">
        <v>152</v>
      </c>
      <c r="H887" t="s">
        <v>99</v>
      </c>
      <c r="I887" s="2">
        <v>46063.78125</v>
      </c>
      <c r="J887" s="2">
        <v>46070.572916666657</v>
      </c>
      <c r="K887" s="2">
        <v>46070.65625</v>
      </c>
      <c r="L887" s="2">
        <v>46072.583333333343</v>
      </c>
      <c r="M887" s="2" t="s">
        <v>34</v>
      </c>
      <c r="N887" s="2" t="s">
        <v>48</v>
      </c>
      <c r="O887" s="2">
        <v>46072.40625</v>
      </c>
      <c r="P887" s="2">
        <v>46073.479166666657</v>
      </c>
      <c r="Q887" s="2">
        <v>46073.677083333343</v>
      </c>
      <c r="R887" t="s">
        <v>5388</v>
      </c>
      <c r="S887" t="s">
        <v>5389</v>
      </c>
      <c r="T887" t="s">
        <v>38</v>
      </c>
      <c r="U887" t="s">
        <v>38</v>
      </c>
      <c r="V887" t="s">
        <v>39</v>
      </c>
      <c r="W887" t="s">
        <v>40</v>
      </c>
      <c r="X887" t="s">
        <v>38</v>
      </c>
      <c r="Y887" t="s">
        <v>38</v>
      </c>
      <c r="Z887" t="s">
        <v>38</v>
      </c>
      <c r="AA887" t="s">
        <v>60</v>
      </c>
    </row>
    <row r="888" spans="1:27" x14ac:dyDescent="0.35">
      <c r="A888">
        <v>887</v>
      </c>
      <c r="B888" t="s">
        <v>5390</v>
      </c>
      <c r="C888" t="s">
        <v>5391</v>
      </c>
      <c r="D888" t="s">
        <v>5392</v>
      </c>
      <c r="E888" t="s">
        <v>5393</v>
      </c>
      <c r="F888" t="s">
        <v>46</v>
      </c>
      <c r="G888" t="s">
        <v>152</v>
      </c>
      <c r="H888" t="s">
        <v>33</v>
      </c>
      <c r="I888" s="2">
        <v>46194.614583333343</v>
      </c>
      <c r="J888" s="2">
        <v>46200.322916666657</v>
      </c>
      <c r="K888" s="2">
        <v>46200.552083333343</v>
      </c>
      <c r="L888" s="2">
        <v>46202.333333333343</v>
      </c>
      <c r="M888" s="2" t="s">
        <v>34</v>
      </c>
      <c r="N888" s="2" t="s">
        <v>48</v>
      </c>
      <c r="O888" s="2">
        <v>46202.583333333343</v>
      </c>
      <c r="P888" s="2">
        <v>46202.427083333343</v>
      </c>
      <c r="Q888" s="2">
        <v>46203.635416666657</v>
      </c>
      <c r="R888" t="s">
        <v>5394</v>
      </c>
      <c r="S888" t="s">
        <v>5395</v>
      </c>
      <c r="T888" t="s">
        <v>38</v>
      </c>
      <c r="U888" t="s">
        <v>38</v>
      </c>
      <c r="V888" t="s">
        <v>39</v>
      </c>
      <c r="W888" t="s">
        <v>40</v>
      </c>
      <c r="X888" t="s">
        <v>38</v>
      </c>
      <c r="Y888" t="s">
        <v>38</v>
      </c>
      <c r="Z888" t="s">
        <v>38</v>
      </c>
      <c r="AA888" t="s">
        <v>41</v>
      </c>
    </row>
    <row r="889" spans="1:27" x14ac:dyDescent="0.35">
      <c r="A889">
        <v>888</v>
      </c>
      <c r="B889" t="s">
        <v>5396</v>
      </c>
      <c r="C889" t="s">
        <v>5397</v>
      </c>
      <c r="D889" t="s">
        <v>5398</v>
      </c>
      <c r="E889" t="s">
        <v>5399</v>
      </c>
      <c r="F889" t="s">
        <v>73</v>
      </c>
      <c r="G889" t="s">
        <v>65</v>
      </c>
      <c r="H889" t="s">
        <v>112</v>
      </c>
      <c r="I889" s="2">
        <v>46128.5</v>
      </c>
      <c r="J889" s="2">
        <v>46136.510416666657</v>
      </c>
      <c r="K889" s="2">
        <v>46136.65625</v>
      </c>
      <c r="L889" s="2">
        <v>46137.489583333343</v>
      </c>
      <c r="M889" s="2" t="s">
        <v>34</v>
      </c>
      <c r="N889" s="2" t="s">
        <v>35</v>
      </c>
      <c r="O889" s="2">
        <v>46138.458333333343</v>
      </c>
      <c r="P889" s="2">
        <v>46143.635416666657</v>
      </c>
      <c r="Q889" s="2">
        <v>46143.583333333343</v>
      </c>
      <c r="R889" t="s">
        <v>5400</v>
      </c>
      <c r="S889" t="s">
        <v>5401</v>
      </c>
      <c r="T889" t="s">
        <v>38</v>
      </c>
      <c r="U889" t="s">
        <v>38</v>
      </c>
      <c r="V889" t="s">
        <v>39</v>
      </c>
      <c r="W889" t="s">
        <v>40</v>
      </c>
      <c r="X889" t="s">
        <v>38</v>
      </c>
      <c r="Y889" t="s">
        <v>38</v>
      </c>
      <c r="Z889" t="s">
        <v>38</v>
      </c>
      <c r="AA889" t="s">
        <v>92</v>
      </c>
    </row>
    <row r="890" spans="1:27" x14ac:dyDescent="0.35">
      <c r="A890">
        <v>889</v>
      </c>
      <c r="B890" t="s">
        <v>5402</v>
      </c>
      <c r="C890" t="s">
        <v>5403</v>
      </c>
      <c r="D890" t="s">
        <v>5404</v>
      </c>
      <c r="E890" t="s">
        <v>5405</v>
      </c>
      <c r="F890" t="s">
        <v>31</v>
      </c>
      <c r="G890" t="s">
        <v>65</v>
      </c>
      <c r="H890" t="s">
        <v>66</v>
      </c>
      <c r="I890" s="2">
        <v>46242.729166666657</v>
      </c>
      <c r="J890" s="2">
        <v>46245.697916666657</v>
      </c>
      <c r="K890" s="2">
        <v>46246.395833333343</v>
      </c>
      <c r="L890" s="2">
        <v>46248.291666666657</v>
      </c>
      <c r="M890" s="2" t="s">
        <v>34</v>
      </c>
      <c r="N890" s="2" t="s">
        <v>48</v>
      </c>
      <c r="O890" s="2">
        <v>46248.635416666657</v>
      </c>
      <c r="P890" s="2">
        <v>46249.5625</v>
      </c>
      <c r="Q890" s="2">
        <v>46250.739583333343</v>
      </c>
      <c r="R890" t="s">
        <v>5406</v>
      </c>
      <c r="S890" t="s">
        <v>5407</v>
      </c>
      <c r="T890" t="s">
        <v>38</v>
      </c>
      <c r="U890" t="s">
        <v>38</v>
      </c>
      <c r="V890" t="s">
        <v>39</v>
      </c>
      <c r="W890" t="s">
        <v>40</v>
      </c>
      <c r="X890" t="s">
        <v>38</v>
      </c>
      <c r="Y890" t="s">
        <v>38</v>
      </c>
      <c r="Z890" t="s">
        <v>38</v>
      </c>
      <c r="AA890" t="s">
        <v>140</v>
      </c>
    </row>
    <row r="891" spans="1:27" x14ac:dyDescent="0.35">
      <c r="A891">
        <v>890</v>
      </c>
      <c r="B891" t="s">
        <v>5408</v>
      </c>
      <c r="C891" t="s">
        <v>5409</v>
      </c>
      <c r="D891" t="s">
        <v>5410</v>
      </c>
      <c r="E891" t="s">
        <v>5411</v>
      </c>
      <c r="F891" t="s">
        <v>160</v>
      </c>
      <c r="G891" t="s">
        <v>152</v>
      </c>
      <c r="H891" t="s">
        <v>57</v>
      </c>
      <c r="I891" s="2">
        <v>46099.322916666657</v>
      </c>
      <c r="J891" s="2">
        <v>46107.708333333343</v>
      </c>
      <c r="K891" s="2">
        <v>46107.677083333343</v>
      </c>
      <c r="L891" s="2">
        <v>46107.645833333343</v>
      </c>
      <c r="M891" s="2" t="s">
        <v>34</v>
      </c>
      <c r="N891" s="2" t="s">
        <v>48</v>
      </c>
      <c r="O891" s="2">
        <v>46107.333333333343</v>
      </c>
      <c r="P891" s="2">
        <v>46107.40625</v>
      </c>
      <c r="Q891" s="2">
        <v>46108.4375</v>
      </c>
      <c r="R891" t="s">
        <v>5412</v>
      </c>
      <c r="S891" t="s">
        <v>5413</v>
      </c>
      <c r="T891" t="s">
        <v>38</v>
      </c>
      <c r="U891" t="s">
        <v>38</v>
      </c>
      <c r="V891" t="s">
        <v>39</v>
      </c>
      <c r="W891" t="s">
        <v>40</v>
      </c>
      <c r="X891" t="s">
        <v>38</v>
      </c>
      <c r="Y891" t="s">
        <v>38</v>
      </c>
      <c r="Z891" t="s">
        <v>38</v>
      </c>
      <c r="AA891" t="s">
        <v>60</v>
      </c>
    </row>
    <row r="892" spans="1:27" x14ac:dyDescent="0.35">
      <c r="A892">
        <v>891</v>
      </c>
      <c r="B892" t="s">
        <v>5414</v>
      </c>
      <c r="C892" t="s">
        <v>5415</v>
      </c>
      <c r="D892" t="s">
        <v>5416</v>
      </c>
      <c r="E892" t="s">
        <v>5417</v>
      </c>
      <c r="F892" t="s">
        <v>56</v>
      </c>
      <c r="G892" t="s">
        <v>98</v>
      </c>
      <c r="H892" t="s">
        <v>47</v>
      </c>
      <c r="I892" s="2">
        <v>46246.572916666657</v>
      </c>
      <c r="J892" s="2">
        <v>46250.760416666657</v>
      </c>
      <c r="K892" s="2">
        <v>46251.302083333343</v>
      </c>
      <c r="L892" s="2">
        <v>46251.541666666657</v>
      </c>
      <c r="M892" s="2" t="s">
        <v>34</v>
      </c>
      <c r="N892" s="2" t="s">
        <v>48</v>
      </c>
      <c r="O892" s="2">
        <v>46252.3125</v>
      </c>
      <c r="P892" s="2">
        <v>46253.53125</v>
      </c>
      <c r="Q892" s="2">
        <v>46253.395833333343</v>
      </c>
      <c r="R892" t="s">
        <v>5418</v>
      </c>
      <c r="S892" t="s">
        <v>5419</v>
      </c>
      <c r="T892" t="s">
        <v>38</v>
      </c>
      <c r="U892" t="s">
        <v>38</v>
      </c>
      <c r="V892" t="s">
        <v>39</v>
      </c>
      <c r="W892" t="s">
        <v>40</v>
      </c>
      <c r="X892" t="s">
        <v>38</v>
      </c>
      <c r="Y892" t="s">
        <v>38</v>
      </c>
      <c r="Z892" t="s">
        <v>38</v>
      </c>
      <c r="AA892" t="s">
        <v>60</v>
      </c>
    </row>
    <row r="893" spans="1:27" x14ac:dyDescent="0.35">
      <c r="A893">
        <v>892</v>
      </c>
      <c r="B893" t="s">
        <v>5420</v>
      </c>
      <c r="C893" t="s">
        <v>5421</v>
      </c>
      <c r="D893" t="s">
        <v>5422</v>
      </c>
      <c r="E893" t="s">
        <v>5423</v>
      </c>
      <c r="F893" t="s">
        <v>160</v>
      </c>
      <c r="G893" t="s">
        <v>80</v>
      </c>
      <c r="H893" t="s">
        <v>47</v>
      </c>
      <c r="I893" s="2">
        <v>46275.6875</v>
      </c>
      <c r="J893" s="2">
        <v>46281.697916666657</v>
      </c>
      <c r="K893" s="2">
        <v>46284.510416666657</v>
      </c>
      <c r="L893" s="2">
        <v>46286.583333333343</v>
      </c>
      <c r="M893" s="2" t="s">
        <v>34</v>
      </c>
      <c r="N893" s="2" t="s">
        <v>35</v>
      </c>
      <c r="O893" s="2">
        <v>46286.78125</v>
      </c>
      <c r="P893" s="2">
        <v>46292.614583333343</v>
      </c>
      <c r="Q893" s="2">
        <v>46293.635416666657</v>
      </c>
      <c r="R893" t="s">
        <v>5424</v>
      </c>
      <c r="S893" t="s">
        <v>5425</v>
      </c>
      <c r="T893" t="s">
        <v>38</v>
      </c>
      <c r="U893" t="s">
        <v>38</v>
      </c>
      <c r="V893" t="s">
        <v>39</v>
      </c>
      <c r="W893" t="s">
        <v>40</v>
      </c>
      <c r="X893" t="s">
        <v>83</v>
      </c>
      <c r="Y893" t="s">
        <v>38</v>
      </c>
      <c r="Z893" t="s">
        <v>83</v>
      </c>
      <c r="AA893" t="s">
        <v>155</v>
      </c>
    </row>
    <row r="894" spans="1:27" x14ac:dyDescent="0.35">
      <c r="A894">
        <v>893</v>
      </c>
      <c r="B894" t="s">
        <v>5426</v>
      </c>
      <c r="C894" t="s">
        <v>5427</v>
      </c>
      <c r="D894" t="s">
        <v>5428</v>
      </c>
      <c r="E894" t="s">
        <v>5429</v>
      </c>
      <c r="F894" t="s">
        <v>151</v>
      </c>
      <c r="G894" t="s">
        <v>152</v>
      </c>
      <c r="H894" t="s">
        <v>57</v>
      </c>
      <c r="I894" s="2">
        <v>46150.322916666657</v>
      </c>
      <c r="J894" s="2">
        <v>46152.6875</v>
      </c>
      <c r="K894" s="2">
        <v>46153.479166666657</v>
      </c>
      <c r="L894" s="2">
        <v>46154.708333333343</v>
      </c>
      <c r="M894" s="2" t="s">
        <v>34</v>
      </c>
      <c r="N894" s="2" t="s">
        <v>48</v>
      </c>
      <c r="O894" s="2">
        <v>46154.739583333343</v>
      </c>
      <c r="P894" s="2">
        <v>46154.333333333343</v>
      </c>
      <c r="Q894" s="2">
        <v>46155.5625</v>
      </c>
      <c r="R894" t="s">
        <v>5430</v>
      </c>
      <c r="S894" t="s">
        <v>5431</v>
      </c>
      <c r="T894" t="s">
        <v>38</v>
      </c>
      <c r="U894" t="s">
        <v>38</v>
      </c>
      <c r="V894" t="s">
        <v>39</v>
      </c>
      <c r="W894" t="s">
        <v>40</v>
      </c>
      <c r="X894" t="s">
        <v>38</v>
      </c>
      <c r="Y894" t="s">
        <v>38</v>
      </c>
      <c r="Z894" t="s">
        <v>38</v>
      </c>
      <c r="AA894" t="s">
        <v>140</v>
      </c>
    </row>
    <row r="895" spans="1:27" x14ac:dyDescent="0.35">
      <c r="A895">
        <v>894</v>
      </c>
      <c r="B895" t="s">
        <v>5432</v>
      </c>
      <c r="C895" t="s">
        <v>5433</v>
      </c>
      <c r="D895" t="s">
        <v>5434</v>
      </c>
      <c r="E895" t="s">
        <v>5435</v>
      </c>
      <c r="F895" t="s">
        <v>231</v>
      </c>
      <c r="G895" t="s">
        <v>152</v>
      </c>
      <c r="H895" t="s">
        <v>112</v>
      </c>
      <c r="I895" s="2">
        <v>46202.447916666657</v>
      </c>
      <c r="J895" s="2">
        <v>46205.604166666657</v>
      </c>
      <c r="K895" s="2">
        <v>46205.520833333343</v>
      </c>
      <c r="L895" s="2">
        <v>46205.458333333343</v>
      </c>
      <c r="M895" s="2" t="s">
        <v>34</v>
      </c>
      <c r="N895" s="2" t="s">
        <v>48</v>
      </c>
      <c r="O895" s="2">
        <v>46205.385416666657</v>
      </c>
      <c r="P895" s="2">
        <v>46206.5</v>
      </c>
      <c r="Q895" s="2">
        <v>46206.541666666657</v>
      </c>
      <c r="R895" t="s">
        <v>5436</v>
      </c>
      <c r="S895" t="s">
        <v>5437</v>
      </c>
      <c r="T895" t="s">
        <v>38</v>
      </c>
      <c r="U895" t="s">
        <v>83</v>
      </c>
      <c r="V895" t="s">
        <v>133</v>
      </c>
      <c r="W895" t="s">
        <v>40</v>
      </c>
      <c r="X895" t="s">
        <v>38</v>
      </c>
      <c r="Y895" t="s">
        <v>38</v>
      </c>
      <c r="Z895" t="s">
        <v>38</v>
      </c>
      <c r="AA895" t="s">
        <v>51</v>
      </c>
    </row>
    <row r="896" spans="1:27" x14ac:dyDescent="0.35">
      <c r="A896">
        <v>895</v>
      </c>
      <c r="B896" t="s">
        <v>5438</v>
      </c>
      <c r="C896" t="s">
        <v>5439</v>
      </c>
      <c r="D896" t="s">
        <v>5440</v>
      </c>
      <c r="E896" t="s">
        <v>5441</v>
      </c>
      <c r="F896" t="s">
        <v>160</v>
      </c>
      <c r="G896" t="s">
        <v>80</v>
      </c>
      <c r="H896" t="s">
        <v>66</v>
      </c>
      <c r="I896" s="2">
        <v>46161.375</v>
      </c>
      <c r="J896" s="2">
        <v>46166.375</v>
      </c>
      <c r="K896" s="2">
        <v>46166.53125</v>
      </c>
      <c r="L896" s="2">
        <v>46167.59375</v>
      </c>
      <c r="M896" s="2" t="s">
        <v>34</v>
      </c>
      <c r="N896" s="2" t="s">
        <v>48</v>
      </c>
      <c r="O896" s="2">
        <v>46167.6875</v>
      </c>
      <c r="P896" s="2">
        <v>46168.697916666657</v>
      </c>
      <c r="Q896" s="2">
        <v>46169.614583333343</v>
      </c>
      <c r="R896" t="s">
        <v>5442</v>
      </c>
      <c r="S896" t="s">
        <v>5443</v>
      </c>
      <c r="T896" t="s">
        <v>38</v>
      </c>
      <c r="U896" t="s">
        <v>38</v>
      </c>
      <c r="V896" t="s">
        <v>39</v>
      </c>
      <c r="W896" t="s">
        <v>40</v>
      </c>
      <c r="X896" t="s">
        <v>38</v>
      </c>
      <c r="Y896" t="s">
        <v>38</v>
      </c>
      <c r="Z896" t="s">
        <v>38</v>
      </c>
      <c r="AA896" t="s">
        <v>41</v>
      </c>
    </row>
    <row r="897" spans="1:27" x14ac:dyDescent="0.35">
      <c r="A897">
        <v>896</v>
      </c>
      <c r="B897" t="s">
        <v>5444</v>
      </c>
      <c r="C897" t="s">
        <v>5445</v>
      </c>
      <c r="D897" t="s">
        <v>5446</v>
      </c>
      <c r="E897" t="s">
        <v>5447</v>
      </c>
      <c r="F897" t="s">
        <v>31</v>
      </c>
      <c r="G897" t="s">
        <v>98</v>
      </c>
      <c r="H897" t="s">
        <v>112</v>
      </c>
      <c r="I897" s="2">
        <v>46165.34375</v>
      </c>
      <c r="J897" s="2">
        <v>46169.666666666657</v>
      </c>
      <c r="K897" s="2">
        <v>46170.71875</v>
      </c>
      <c r="L897" s="2">
        <v>46170.4375</v>
      </c>
      <c r="M897" s="2" t="s">
        <v>34</v>
      </c>
      <c r="N897" s="2" t="s">
        <v>48</v>
      </c>
      <c r="O897" s="2">
        <v>46171.416666666657</v>
      </c>
      <c r="P897" s="2">
        <v>46172.395833333343</v>
      </c>
      <c r="Q897" s="2">
        <v>46173.729166666657</v>
      </c>
      <c r="R897" t="s">
        <v>5448</v>
      </c>
      <c r="S897" t="s">
        <v>5449</v>
      </c>
      <c r="T897" t="s">
        <v>38</v>
      </c>
      <c r="U897" t="s">
        <v>38</v>
      </c>
      <c r="V897" t="s">
        <v>39</v>
      </c>
      <c r="W897" t="s">
        <v>40</v>
      </c>
      <c r="X897" t="s">
        <v>38</v>
      </c>
      <c r="Y897" t="s">
        <v>38</v>
      </c>
      <c r="Z897" t="s">
        <v>38</v>
      </c>
      <c r="AA897" t="s">
        <v>140</v>
      </c>
    </row>
    <row r="898" spans="1:27" x14ac:dyDescent="0.35">
      <c r="A898">
        <v>897</v>
      </c>
      <c r="B898" t="s">
        <v>5450</v>
      </c>
      <c r="C898" t="s">
        <v>5451</v>
      </c>
      <c r="D898" t="s">
        <v>5452</v>
      </c>
      <c r="E898" t="s">
        <v>5453</v>
      </c>
      <c r="F898" t="s">
        <v>151</v>
      </c>
      <c r="G898" t="s">
        <v>80</v>
      </c>
      <c r="H898" t="s">
        <v>89</v>
      </c>
      <c r="I898" s="2">
        <v>46069.739583333343</v>
      </c>
      <c r="J898" s="2">
        <v>46071.697916666657</v>
      </c>
      <c r="K898" s="2">
        <v>46072.677083333343</v>
      </c>
      <c r="L898" s="2">
        <v>46072.6875</v>
      </c>
      <c r="M898" s="2" t="s">
        <v>34</v>
      </c>
      <c r="N898" s="2" t="s">
        <v>48</v>
      </c>
      <c r="O898" s="2">
        <v>46073.5</v>
      </c>
      <c r="P898" s="2">
        <v>46073.395833333343</v>
      </c>
      <c r="Q898" s="2">
        <v>46073.4375</v>
      </c>
      <c r="R898" t="s">
        <v>5454</v>
      </c>
      <c r="S898" t="s">
        <v>5455</v>
      </c>
      <c r="T898" t="s">
        <v>38</v>
      </c>
      <c r="U898" t="s">
        <v>38</v>
      </c>
      <c r="V898" t="s">
        <v>39</v>
      </c>
      <c r="W898" t="s">
        <v>40</v>
      </c>
      <c r="X898" t="s">
        <v>38</v>
      </c>
      <c r="Y898" t="s">
        <v>38</v>
      </c>
      <c r="Z898" t="s">
        <v>38</v>
      </c>
      <c r="AA898" t="s">
        <v>92</v>
      </c>
    </row>
    <row r="899" spans="1:27" x14ac:dyDescent="0.35">
      <c r="A899">
        <v>898</v>
      </c>
      <c r="B899" t="s">
        <v>5456</v>
      </c>
      <c r="C899" t="s">
        <v>5457</v>
      </c>
      <c r="D899" t="s">
        <v>5458</v>
      </c>
      <c r="E899" t="s">
        <v>5459</v>
      </c>
      <c r="F899" t="s">
        <v>31</v>
      </c>
      <c r="G899" t="s">
        <v>152</v>
      </c>
      <c r="H899" t="s">
        <v>112</v>
      </c>
      <c r="I899" s="2">
        <v>46208.447916666657</v>
      </c>
      <c r="J899" s="2">
        <v>46213.322916666657</v>
      </c>
      <c r="K899" s="2">
        <v>46212.46875</v>
      </c>
      <c r="L899" s="2">
        <v>46213.354166666657</v>
      </c>
      <c r="M899" s="2" t="s">
        <v>34</v>
      </c>
      <c r="N899" s="2" t="s">
        <v>48</v>
      </c>
      <c r="O899" s="2">
        <v>46213.75</v>
      </c>
      <c r="P899" s="2">
        <v>46214.645833333343</v>
      </c>
      <c r="Q899" s="2">
        <v>46216.625</v>
      </c>
      <c r="R899" t="s">
        <v>5460</v>
      </c>
      <c r="S899" t="s">
        <v>5461</v>
      </c>
      <c r="T899" t="s">
        <v>38</v>
      </c>
      <c r="U899" t="s">
        <v>38</v>
      </c>
      <c r="V899" t="s">
        <v>39</v>
      </c>
      <c r="W899" t="s">
        <v>40</v>
      </c>
      <c r="X899" t="s">
        <v>38</v>
      </c>
      <c r="Y899" t="s">
        <v>38</v>
      </c>
      <c r="Z899" t="s">
        <v>38</v>
      </c>
      <c r="AA899" t="s">
        <v>92</v>
      </c>
    </row>
    <row r="900" spans="1:27" x14ac:dyDescent="0.35">
      <c r="A900">
        <v>899</v>
      </c>
      <c r="B900" t="s">
        <v>5462</v>
      </c>
      <c r="C900" t="s">
        <v>5463</v>
      </c>
      <c r="D900" t="s">
        <v>5464</v>
      </c>
      <c r="E900" t="s">
        <v>5465</v>
      </c>
      <c r="F900" t="s">
        <v>56</v>
      </c>
      <c r="G900" t="s">
        <v>80</v>
      </c>
      <c r="H900" t="s">
        <v>112</v>
      </c>
      <c r="I900" s="2">
        <v>46264.53125</v>
      </c>
      <c r="J900" s="2">
        <v>46270.614583333343</v>
      </c>
      <c r="K900" s="2">
        <v>46277.333333333343</v>
      </c>
      <c r="L900" s="2">
        <v>46277.697916666657</v>
      </c>
      <c r="M900" s="2" t="s">
        <v>217</v>
      </c>
      <c r="N900" s="2" t="s">
        <v>35</v>
      </c>
      <c r="O900" s="2">
        <v>46278.645833333343</v>
      </c>
      <c r="P900" s="2">
        <v>46282.333333333343</v>
      </c>
      <c r="Q900" s="2">
        <v>46283.3125</v>
      </c>
      <c r="R900" t="s">
        <v>5466</v>
      </c>
      <c r="S900" t="s">
        <v>5467</v>
      </c>
      <c r="T900" t="s">
        <v>38</v>
      </c>
      <c r="U900" t="s">
        <v>38</v>
      </c>
      <c r="V900" t="s">
        <v>39</v>
      </c>
      <c r="W900" t="s">
        <v>702</v>
      </c>
      <c r="X900" t="s">
        <v>83</v>
      </c>
      <c r="Y900" t="s">
        <v>83</v>
      </c>
      <c r="Z900" t="s">
        <v>83</v>
      </c>
      <c r="AA900" t="s">
        <v>703</v>
      </c>
    </row>
    <row r="901" spans="1:27" x14ac:dyDescent="0.35">
      <c r="A901">
        <v>900</v>
      </c>
      <c r="B901" t="s">
        <v>5468</v>
      </c>
      <c r="C901" t="s">
        <v>5469</v>
      </c>
      <c r="D901" t="s">
        <v>5470</v>
      </c>
      <c r="E901" t="s">
        <v>5471</v>
      </c>
      <c r="F901" t="s">
        <v>46</v>
      </c>
      <c r="G901" t="s">
        <v>152</v>
      </c>
      <c r="H901" t="s">
        <v>33</v>
      </c>
      <c r="I901" s="2">
        <v>46036.385416666657</v>
      </c>
      <c r="J901" s="2">
        <v>46042.770833333343</v>
      </c>
      <c r="K901" s="2">
        <v>46043.572916666657</v>
      </c>
      <c r="L901" s="2">
        <v>46045.416666666657</v>
      </c>
      <c r="M901" s="2" t="s">
        <v>34</v>
      </c>
      <c r="N901" s="2" t="s">
        <v>48</v>
      </c>
      <c r="O901" s="2">
        <v>46046.427083333343</v>
      </c>
      <c r="P901" s="2">
        <v>46046.364583333343</v>
      </c>
      <c r="Q901" s="2">
        <v>46047.71875</v>
      </c>
      <c r="R901" t="s">
        <v>5472</v>
      </c>
      <c r="S901" t="s">
        <v>5473</v>
      </c>
      <c r="T901" t="s">
        <v>38</v>
      </c>
      <c r="U901" t="s">
        <v>38</v>
      </c>
      <c r="V901" t="s">
        <v>39</v>
      </c>
      <c r="W901" t="s">
        <v>40</v>
      </c>
      <c r="X901" t="s">
        <v>38</v>
      </c>
      <c r="Y901" t="s">
        <v>38</v>
      </c>
      <c r="Z901" t="s">
        <v>38</v>
      </c>
      <c r="AA901" t="s">
        <v>51</v>
      </c>
    </row>
    <row r="902" spans="1:27" x14ac:dyDescent="0.35">
      <c r="A902">
        <v>901</v>
      </c>
      <c r="B902" t="s">
        <v>5474</v>
      </c>
      <c r="C902" t="s">
        <v>5475</v>
      </c>
      <c r="D902" t="s">
        <v>5476</v>
      </c>
      <c r="E902" t="s">
        <v>5477</v>
      </c>
      <c r="F902" t="s">
        <v>31</v>
      </c>
      <c r="G902" t="s">
        <v>152</v>
      </c>
      <c r="H902" t="s">
        <v>66</v>
      </c>
      <c r="I902" s="2">
        <v>46251.614583333343</v>
      </c>
      <c r="J902" s="2">
        <v>46256.458333333343</v>
      </c>
      <c r="K902" s="2">
        <v>46256.729166666657</v>
      </c>
      <c r="L902" s="2">
        <v>46256.770833333343</v>
      </c>
      <c r="M902" s="2" t="s">
        <v>34</v>
      </c>
      <c r="N902" s="2" t="s">
        <v>48</v>
      </c>
      <c r="O902" s="2">
        <v>46256.375</v>
      </c>
      <c r="P902" s="2">
        <v>46256.6875</v>
      </c>
      <c r="Q902" s="2">
        <v>46258.604166666657</v>
      </c>
      <c r="R902" t="s">
        <v>5478</v>
      </c>
      <c r="S902" t="s">
        <v>5479</v>
      </c>
      <c r="T902" t="s">
        <v>38</v>
      </c>
      <c r="U902" t="s">
        <v>38</v>
      </c>
      <c r="V902" t="s">
        <v>39</v>
      </c>
      <c r="W902" t="s">
        <v>40</v>
      </c>
      <c r="X902" t="s">
        <v>38</v>
      </c>
      <c r="Y902" t="s">
        <v>38</v>
      </c>
      <c r="Z902" t="s">
        <v>38</v>
      </c>
      <c r="AA902" t="s">
        <v>51</v>
      </c>
    </row>
    <row r="903" spans="1:27" x14ac:dyDescent="0.35">
      <c r="A903">
        <v>902</v>
      </c>
      <c r="B903" t="s">
        <v>5480</v>
      </c>
      <c r="C903" t="s">
        <v>5481</v>
      </c>
      <c r="D903" t="s">
        <v>5482</v>
      </c>
      <c r="E903" t="s">
        <v>5483</v>
      </c>
      <c r="F903" t="s">
        <v>46</v>
      </c>
      <c r="G903" t="s">
        <v>152</v>
      </c>
      <c r="H903" t="s">
        <v>66</v>
      </c>
      <c r="I903" s="2">
        <v>46071.385416666657</v>
      </c>
      <c r="J903" s="2">
        <v>46074.375</v>
      </c>
      <c r="K903" s="2">
        <v>46074.739583333343</v>
      </c>
      <c r="L903" s="2">
        <v>46076.5625</v>
      </c>
      <c r="M903" s="2" t="s">
        <v>34</v>
      </c>
      <c r="N903" s="2" t="s">
        <v>48</v>
      </c>
      <c r="O903" s="2">
        <v>46076.479166666657</v>
      </c>
      <c r="P903" s="2">
        <v>46076.479166666657</v>
      </c>
      <c r="Q903" s="2">
        <v>46077.291666666657</v>
      </c>
      <c r="R903" t="s">
        <v>5484</v>
      </c>
      <c r="S903" t="s">
        <v>5485</v>
      </c>
      <c r="T903" t="s">
        <v>38</v>
      </c>
      <c r="U903" t="s">
        <v>38</v>
      </c>
      <c r="V903" t="s">
        <v>39</v>
      </c>
      <c r="W903" t="s">
        <v>40</v>
      </c>
      <c r="X903" t="s">
        <v>38</v>
      </c>
      <c r="Y903" t="s">
        <v>38</v>
      </c>
      <c r="Z903" t="s">
        <v>38</v>
      </c>
      <c r="AA903" t="s">
        <v>41</v>
      </c>
    </row>
    <row r="904" spans="1:27" x14ac:dyDescent="0.35">
      <c r="A904">
        <v>903</v>
      </c>
      <c r="B904" t="s">
        <v>5486</v>
      </c>
      <c r="C904" t="s">
        <v>5487</v>
      </c>
      <c r="D904" t="s">
        <v>5488</v>
      </c>
      <c r="E904" t="s">
        <v>5489</v>
      </c>
      <c r="F904" t="s">
        <v>185</v>
      </c>
      <c r="G904" t="s">
        <v>65</v>
      </c>
      <c r="H904" t="s">
        <v>112</v>
      </c>
      <c r="I904" s="2">
        <v>46267.677083333343</v>
      </c>
      <c r="J904" s="2">
        <v>46272.6875</v>
      </c>
      <c r="K904" s="2">
        <v>46272.333333333343</v>
      </c>
      <c r="L904" s="2">
        <v>46273.71875</v>
      </c>
      <c r="M904" s="2" t="s">
        <v>34</v>
      </c>
      <c r="N904" s="2" t="s">
        <v>35</v>
      </c>
      <c r="O904" s="2">
        <v>46273.635416666657</v>
      </c>
      <c r="P904" s="2">
        <v>46278.510416666657</v>
      </c>
      <c r="Q904" s="2">
        <v>46279.489583333343</v>
      </c>
      <c r="R904" t="s">
        <v>5490</v>
      </c>
      <c r="S904" t="s">
        <v>5491</v>
      </c>
      <c r="T904" t="s">
        <v>83</v>
      </c>
      <c r="U904" t="s">
        <v>83</v>
      </c>
      <c r="V904" t="s">
        <v>84</v>
      </c>
      <c r="W904" t="s">
        <v>40</v>
      </c>
      <c r="X904" t="s">
        <v>38</v>
      </c>
      <c r="Y904" t="s">
        <v>38</v>
      </c>
      <c r="Z904" t="s">
        <v>38</v>
      </c>
      <c r="AA904" t="s">
        <v>60</v>
      </c>
    </row>
    <row r="905" spans="1:27" x14ac:dyDescent="0.35">
      <c r="A905">
        <v>904</v>
      </c>
      <c r="B905" t="s">
        <v>5492</v>
      </c>
      <c r="C905" t="s">
        <v>5493</v>
      </c>
      <c r="D905" t="s">
        <v>5494</v>
      </c>
      <c r="E905" t="s">
        <v>5495</v>
      </c>
      <c r="F905" t="s">
        <v>185</v>
      </c>
      <c r="G905" t="s">
        <v>152</v>
      </c>
      <c r="H905" t="s">
        <v>57</v>
      </c>
      <c r="I905" s="2">
        <v>46276.729166666657</v>
      </c>
      <c r="J905" s="2">
        <v>46280.40625</v>
      </c>
      <c r="K905" s="2">
        <v>46280.541666666657</v>
      </c>
      <c r="L905" s="2">
        <v>46282.322916666657</v>
      </c>
      <c r="M905" s="2" t="s">
        <v>34</v>
      </c>
      <c r="N905" s="2" t="s">
        <v>35</v>
      </c>
      <c r="O905" s="2">
        <v>46283.4375</v>
      </c>
      <c r="P905" s="2">
        <v>46285.583333333343</v>
      </c>
      <c r="Q905" s="2">
        <v>46286.447916666657</v>
      </c>
      <c r="R905" t="s">
        <v>5496</v>
      </c>
      <c r="S905" t="s">
        <v>5497</v>
      </c>
      <c r="T905" t="s">
        <v>38</v>
      </c>
      <c r="U905" t="s">
        <v>38</v>
      </c>
      <c r="V905" t="s">
        <v>39</v>
      </c>
      <c r="W905" t="s">
        <v>40</v>
      </c>
      <c r="X905" t="s">
        <v>38</v>
      </c>
      <c r="Y905" t="s">
        <v>38</v>
      </c>
      <c r="Z905" t="s">
        <v>38</v>
      </c>
      <c r="AA905" t="s">
        <v>51</v>
      </c>
    </row>
    <row r="906" spans="1:27" x14ac:dyDescent="0.35">
      <c r="A906">
        <v>905</v>
      </c>
      <c r="B906" t="s">
        <v>5498</v>
      </c>
      <c r="C906" t="s">
        <v>5499</v>
      </c>
      <c r="D906" t="s">
        <v>5500</v>
      </c>
      <c r="E906" t="s">
        <v>5501</v>
      </c>
      <c r="F906" t="s">
        <v>151</v>
      </c>
      <c r="G906" t="s">
        <v>98</v>
      </c>
      <c r="H906" t="s">
        <v>89</v>
      </c>
      <c r="I906" s="2">
        <v>46306.760416666657</v>
      </c>
      <c r="J906" s="2">
        <v>46308.739583333343</v>
      </c>
      <c r="K906" s="2">
        <v>46308.583333333343</v>
      </c>
      <c r="L906" s="2">
        <v>46308.572916666657</v>
      </c>
      <c r="M906" s="2" t="s">
        <v>34</v>
      </c>
      <c r="N906" s="2" t="s">
        <v>48</v>
      </c>
      <c r="O906" s="2">
        <v>46308.385416666657</v>
      </c>
      <c r="P906" s="2">
        <v>46308.75</v>
      </c>
      <c r="Q906" s="2">
        <v>46309.552083333343</v>
      </c>
      <c r="R906" t="s">
        <v>5502</v>
      </c>
      <c r="S906" t="s">
        <v>5503</v>
      </c>
      <c r="T906" t="s">
        <v>38</v>
      </c>
      <c r="U906" t="s">
        <v>38</v>
      </c>
      <c r="V906" t="s">
        <v>39</v>
      </c>
      <c r="W906" t="s">
        <v>40</v>
      </c>
      <c r="X906" t="s">
        <v>38</v>
      </c>
      <c r="Y906" t="s">
        <v>38</v>
      </c>
      <c r="Z906" t="s">
        <v>38</v>
      </c>
      <c r="AA906" t="s">
        <v>51</v>
      </c>
    </row>
    <row r="907" spans="1:27" x14ac:dyDescent="0.35">
      <c r="A907">
        <v>906</v>
      </c>
      <c r="B907" t="s">
        <v>5504</v>
      </c>
      <c r="C907" t="s">
        <v>5505</v>
      </c>
      <c r="D907" t="s">
        <v>5506</v>
      </c>
      <c r="E907" t="s">
        <v>5507</v>
      </c>
      <c r="F907" t="s">
        <v>231</v>
      </c>
      <c r="G907" t="s">
        <v>80</v>
      </c>
      <c r="H907" t="s">
        <v>99</v>
      </c>
      <c r="I907" s="2">
        <v>46284.40625</v>
      </c>
      <c r="J907" s="2">
        <v>46292.604166666657</v>
      </c>
      <c r="K907" s="2">
        <v>46292.395833333343</v>
      </c>
      <c r="L907" s="2">
        <v>46293.375</v>
      </c>
      <c r="M907" s="2" t="s">
        <v>34</v>
      </c>
      <c r="N907" s="2" t="s">
        <v>35</v>
      </c>
      <c r="O907" s="2">
        <v>46294.395833333343</v>
      </c>
      <c r="P907" s="2">
        <v>46297.604166666657</v>
      </c>
      <c r="Q907" s="2">
        <v>46297.645833333343</v>
      </c>
      <c r="R907" t="s">
        <v>5508</v>
      </c>
      <c r="S907" t="s">
        <v>5509</v>
      </c>
      <c r="T907" t="s">
        <v>38</v>
      </c>
      <c r="U907" t="s">
        <v>38</v>
      </c>
      <c r="V907" t="s">
        <v>39</v>
      </c>
      <c r="W907" t="s">
        <v>40</v>
      </c>
      <c r="X907" t="s">
        <v>38</v>
      </c>
      <c r="Y907" t="s">
        <v>38</v>
      </c>
      <c r="Z907" t="s">
        <v>38</v>
      </c>
      <c r="AA907" t="s">
        <v>41</v>
      </c>
    </row>
    <row r="908" spans="1:27" x14ac:dyDescent="0.35">
      <c r="A908">
        <v>907</v>
      </c>
      <c r="B908" t="s">
        <v>5510</v>
      </c>
      <c r="C908" t="s">
        <v>5511</v>
      </c>
      <c r="D908" t="s">
        <v>5512</v>
      </c>
      <c r="E908" t="s">
        <v>5513</v>
      </c>
      <c r="F908" t="s">
        <v>73</v>
      </c>
      <c r="G908" t="s">
        <v>65</v>
      </c>
      <c r="H908" t="s">
        <v>99</v>
      </c>
      <c r="I908" s="2">
        <v>46044.59375</v>
      </c>
      <c r="J908" s="2">
        <v>46052.604166666657</v>
      </c>
      <c r="K908" s="2">
        <v>46056.572916666657</v>
      </c>
      <c r="L908" s="2">
        <v>46057.40625</v>
      </c>
      <c r="M908" s="2" t="s">
        <v>34</v>
      </c>
      <c r="N908" s="2" t="s">
        <v>48</v>
      </c>
      <c r="O908" s="2">
        <v>46058.427083333343</v>
      </c>
      <c r="P908" s="2">
        <v>46059.416666666657</v>
      </c>
      <c r="Q908" s="2">
        <v>46059.416666666657</v>
      </c>
      <c r="R908" t="s">
        <v>5514</v>
      </c>
      <c r="S908" t="s">
        <v>5515</v>
      </c>
      <c r="T908" t="s">
        <v>38</v>
      </c>
      <c r="U908" t="s">
        <v>38</v>
      </c>
      <c r="V908" t="s">
        <v>39</v>
      </c>
      <c r="W908" t="s">
        <v>40</v>
      </c>
      <c r="X908" t="s">
        <v>83</v>
      </c>
      <c r="Y908" t="s">
        <v>38</v>
      </c>
      <c r="Z908" t="s">
        <v>83</v>
      </c>
      <c r="AA908" t="s">
        <v>155</v>
      </c>
    </row>
    <row r="909" spans="1:27" x14ac:dyDescent="0.35">
      <c r="A909">
        <v>908</v>
      </c>
      <c r="B909" t="s">
        <v>5516</v>
      </c>
      <c r="C909" t="s">
        <v>5517</v>
      </c>
      <c r="D909" t="s">
        <v>5518</v>
      </c>
      <c r="E909" t="s">
        <v>5519</v>
      </c>
      <c r="F909" t="s">
        <v>73</v>
      </c>
      <c r="G909" t="s">
        <v>65</v>
      </c>
      <c r="H909" t="s">
        <v>112</v>
      </c>
      <c r="I909" s="2">
        <v>46133.6875</v>
      </c>
      <c r="J909" s="2">
        <v>46136.6875</v>
      </c>
      <c r="K909" s="2">
        <v>46136.447916666657</v>
      </c>
      <c r="L909" s="2">
        <v>46137.5</v>
      </c>
      <c r="M909" s="2" t="s">
        <v>34</v>
      </c>
      <c r="N909" s="2" t="s">
        <v>192</v>
      </c>
      <c r="O909" s="2">
        <v>46137.416666666657</v>
      </c>
      <c r="P909" s="2">
        <v>46139.364583333343</v>
      </c>
      <c r="Q909" s="2">
        <v>46141.677083333343</v>
      </c>
      <c r="R909" t="s">
        <v>5520</v>
      </c>
      <c r="S909" t="s">
        <v>5521</v>
      </c>
      <c r="T909" t="s">
        <v>38</v>
      </c>
      <c r="U909" t="s">
        <v>38</v>
      </c>
      <c r="V909" t="s">
        <v>39</v>
      </c>
      <c r="W909" t="s">
        <v>40</v>
      </c>
      <c r="X909" t="s">
        <v>38</v>
      </c>
      <c r="Y909" t="s">
        <v>38</v>
      </c>
      <c r="Z909" t="s">
        <v>38</v>
      </c>
      <c r="AA909" t="s">
        <v>140</v>
      </c>
    </row>
    <row r="910" spans="1:27" x14ac:dyDescent="0.35">
      <c r="A910">
        <v>909</v>
      </c>
      <c r="B910" t="s">
        <v>5522</v>
      </c>
      <c r="C910" t="s">
        <v>5523</v>
      </c>
      <c r="D910" t="s">
        <v>5524</v>
      </c>
      <c r="E910" t="s">
        <v>5525</v>
      </c>
      <c r="F910" t="s">
        <v>160</v>
      </c>
      <c r="G910" t="s">
        <v>65</v>
      </c>
      <c r="H910" t="s">
        <v>99</v>
      </c>
      <c r="I910" s="2">
        <v>46033.5</v>
      </c>
      <c r="J910" s="2">
        <v>46039.552083333343</v>
      </c>
      <c r="K910" s="2">
        <v>46040.604166666657</v>
      </c>
      <c r="L910" s="2">
        <v>46042.375</v>
      </c>
      <c r="M910" s="2" t="s">
        <v>34</v>
      </c>
      <c r="N910" s="2" t="s">
        <v>48</v>
      </c>
      <c r="O910" s="2">
        <v>46043.697916666657</v>
      </c>
      <c r="P910" s="2">
        <v>46044.78125</v>
      </c>
      <c r="Q910" s="2">
        <v>46044.479166666657</v>
      </c>
      <c r="R910" t="s">
        <v>5526</v>
      </c>
      <c r="S910" t="s">
        <v>5527</v>
      </c>
      <c r="T910" t="s">
        <v>38</v>
      </c>
      <c r="U910" t="s">
        <v>38</v>
      </c>
      <c r="V910" t="s">
        <v>39</v>
      </c>
      <c r="W910" t="s">
        <v>40</v>
      </c>
      <c r="X910" t="s">
        <v>38</v>
      </c>
      <c r="Y910" t="s">
        <v>38</v>
      </c>
      <c r="Z910" t="s">
        <v>38</v>
      </c>
      <c r="AA910" t="s">
        <v>92</v>
      </c>
    </row>
    <row r="911" spans="1:27" x14ac:dyDescent="0.35">
      <c r="A911">
        <v>910</v>
      </c>
      <c r="B911" t="s">
        <v>5528</v>
      </c>
      <c r="C911" t="s">
        <v>5529</v>
      </c>
      <c r="D911" t="s">
        <v>5530</v>
      </c>
      <c r="E911" t="s">
        <v>5531</v>
      </c>
      <c r="F911" t="s">
        <v>31</v>
      </c>
      <c r="G911" t="s">
        <v>98</v>
      </c>
      <c r="H911" t="s">
        <v>112</v>
      </c>
      <c r="I911" s="2">
        <v>46185.520833333343</v>
      </c>
      <c r="J911" s="2">
        <v>46190.5625</v>
      </c>
      <c r="K911" s="2">
        <v>46190.552083333343</v>
      </c>
      <c r="L911" s="2">
        <v>46190.458333333343</v>
      </c>
      <c r="M911" s="2" t="s">
        <v>34</v>
      </c>
      <c r="N911" s="2" t="s">
        <v>48</v>
      </c>
      <c r="O911" s="2">
        <v>46190.447916666657</v>
      </c>
      <c r="P911" s="2">
        <v>46190.65625</v>
      </c>
      <c r="Q911" s="2">
        <v>46190.489583333343</v>
      </c>
      <c r="R911" t="s">
        <v>5532</v>
      </c>
      <c r="S911" t="s">
        <v>5533</v>
      </c>
      <c r="T911" t="s">
        <v>38</v>
      </c>
      <c r="U911" t="s">
        <v>38</v>
      </c>
      <c r="V911" t="s">
        <v>39</v>
      </c>
      <c r="W911" t="s">
        <v>40</v>
      </c>
      <c r="X911" t="s">
        <v>38</v>
      </c>
      <c r="Y911" t="s">
        <v>38</v>
      </c>
      <c r="Z911" t="s">
        <v>38</v>
      </c>
      <c r="AA911" t="s">
        <v>140</v>
      </c>
    </row>
    <row r="912" spans="1:27" x14ac:dyDescent="0.35">
      <c r="A912">
        <v>911</v>
      </c>
      <c r="B912" t="s">
        <v>5534</v>
      </c>
      <c r="C912" t="s">
        <v>5535</v>
      </c>
      <c r="D912" t="s">
        <v>5536</v>
      </c>
      <c r="E912" t="s">
        <v>5537</v>
      </c>
      <c r="F912" t="s">
        <v>231</v>
      </c>
      <c r="G912" t="s">
        <v>98</v>
      </c>
      <c r="H912" t="s">
        <v>33</v>
      </c>
      <c r="I912" s="2">
        <v>46247.354166666657</v>
      </c>
      <c r="J912" s="2">
        <v>46253.479166666657</v>
      </c>
      <c r="K912" s="2">
        <v>46254.375</v>
      </c>
      <c r="L912" s="2">
        <v>46254.552083333343</v>
      </c>
      <c r="M912" s="2" t="s">
        <v>34</v>
      </c>
      <c r="N912" s="2" t="s">
        <v>48</v>
      </c>
      <c r="O912" s="2">
        <v>46255.572916666657</v>
      </c>
      <c r="P912" s="2">
        <v>46255.552083333343</v>
      </c>
      <c r="Q912" s="2">
        <v>46256.677083333343</v>
      </c>
      <c r="R912" t="s">
        <v>5538</v>
      </c>
      <c r="S912" t="s">
        <v>5539</v>
      </c>
      <c r="T912" t="s">
        <v>38</v>
      </c>
      <c r="U912" t="s">
        <v>38</v>
      </c>
      <c r="V912" t="s">
        <v>39</v>
      </c>
      <c r="W912" t="s">
        <v>40</v>
      </c>
      <c r="X912" t="s">
        <v>38</v>
      </c>
      <c r="Y912" t="s">
        <v>38</v>
      </c>
      <c r="Z912" t="s">
        <v>38</v>
      </c>
      <c r="AA912" t="s">
        <v>92</v>
      </c>
    </row>
    <row r="913" spans="1:27" x14ac:dyDescent="0.35">
      <c r="A913">
        <v>912</v>
      </c>
      <c r="B913" t="s">
        <v>5540</v>
      </c>
      <c r="C913" t="s">
        <v>5541</v>
      </c>
      <c r="D913" t="s">
        <v>5542</v>
      </c>
      <c r="E913" t="s">
        <v>5543</v>
      </c>
      <c r="F913" t="s">
        <v>185</v>
      </c>
      <c r="G913" t="s">
        <v>32</v>
      </c>
      <c r="H913" t="s">
        <v>66</v>
      </c>
      <c r="I913" s="2">
        <v>46084.6875</v>
      </c>
      <c r="J913" s="2">
        <v>46092.71875</v>
      </c>
      <c r="K913" s="2">
        <v>46098.729166666657</v>
      </c>
      <c r="L913" s="2">
        <v>46099.760416666657</v>
      </c>
      <c r="M913" s="2" t="s">
        <v>34</v>
      </c>
      <c r="N913" s="2" t="s">
        <v>48</v>
      </c>
      <c r="O913" s="2">
        <v>46100.479166666657</v>
      </c>
      <c r="P913" s="2">
        <v>46100.78125</v>
      </c>
      <c r="Q913" s="2">
        <v>46100.40625</v>
      </c>
      <c r="R913" t="s">
        <v>5544</v>
      </c>
      <c r="S913" t="s">
        <v>5545</v>
      </c>
      <c r="T913" t="s">
        <v>38</v>
      </c>
      <c r="U913" t="s">
        <v>38</v>
      </c>
      <c r="V913" t="s">
        <v>39</v>
      </c>
      <c r="W913" t="s">
        <v>40</v>
      </c>
      <c r="X913" t="s">
        <v>83</v>
      </c>
      <c r="Y913" t="s">
        <v>38</v>
      </c>
      <c r="Z913" t="s">
        <v>83</v>
      </c>
      <c r="AA913" t="s">
        <v>155</v>
      </c>
    </row>
    <row r="914" spans="1:27" x14ac:dyDescent="0.35">
      <c r="A914">
        <v>913</v>
      </c>
      <c r="B914" t="s">
        <v>5546</v>
      </c>
      <c r="C914" t="s">
        <v>5547</v>
      </c>
      <c r="D914" t="s">
        <v>5548</v>
      </c>
      <c r="E914" t="s">
        <v>5549</v>
      </c>
      <c r="F914" t="s">
        <v>151</v>
      </c>
      <c r="G914" t="s">
        <v>98</v>
      </c>
      <c r="H914" t="s">
        <v>89</v>
      </c>
      <c r="I914" s="2">
        <v>46227.65625</v>
      </c>
      <c r="J914" s="2">
        <v>46229.6875</v>
      </c>
      <c r="K914" s="2">
        <v>46233.78125</v>
      </c>
      <c r="L914" s="2">
        <v>46233.677083333343</v>
      </c>
      <c r="M914" s="2" t="s">
        <v>34</v>
      </c>
      <c r="N914" s="2" t="s">
        <v>48</v>
      </c>
      <c r="O914" s="2">
        <v>46234.427083333343</v>
      </c>
      <c r="P914" s="2">
        <v>46234.46875</v>
      </c>
      <c r="Q914" s="2">
        <v>46236.302083333343</v>
      </c>
      <c r="R914" t="s">
        <v>5550</v>
      </c>
      <c r="S914" t="s">
        <v>5551</v>
      </c>
      <c r="T914" t="s">
        <v>38</v>
      </c>
      <c r="U914" t="s">
        <v>83</v>
      </c>
      <c r="V914" t="s">
        <v>133</v>
      </c>
      <c r="W914" t="s">
        <v>40</v>
      </c>
      <c r="X914" t="s">
        <v>83</v>
      </c>
      <c r="Y914" t="s">
        <v>38</v>
      </c>
      <c r="Z914" t="s">
        <v>83</v>
      </c>
      <c r="AA914" t="s">
        <v>155</v>
      </c>
    </row>
    <row r="915" spans="1:27" x14ac:dyDescent="0.35">
      <c r="A915">
        <v>914</v>
      </c>
      <c r="B915" t="s">
        <v>5552</v>
      </c>
      <c r="C915" t="s">
        <v>5553</v>
      </c>
      <c r="D915" t="s">
        <v>5554</v>
      </c>
      <c r="E915" t="s">
        <v>5555</v>
      </c>
      <c r="F915" t="s">
        <v>151</v>
      </c>
      <c r="G915" t="s">
        <v>65</v>
      </c>
      <c r="H915" t="s">
        <v>66</v>
      </c>
      <c r="I915" s="2">
        <v>46280.322916666657</v>
      </c>
      <c r="J915" s="2">
        <v>46286.625</v>
      </c>
      <c r="K915" s="2">
        <v>46287.75</v>
      </c>
      <c r="L915" s="2">
        <v>46289.614583333343</v>
      </c>
      <c r="M915" s="2" t="s">
        <v>34</v>
      </c>
      <c r="N915" s="2" t="s">
        <v>192</v>
      </c>
      <c r="O915" s="2">
        <v>46290.322916666657</v>
      </c>
      <c r="P915" s="2">
        <v>46293.583333333343</v>
      </c>
      <c r="Q915" s="2">
        <v>46293.322916666657</v>
      </c>
      <c r="R915" t="s">
        <v>5556</v>
      </c>
      <c r="S915" t="s">
        <v>5557</v>
      </c>
      <c r="T915" t="s">
        <v>38</v>
      </c>
      <c r="U915" t="s">
        <v>38</v>
      </c>
      <c r="V915" t="s">
        <v>39</v>
      </c>
      <c r="W915" t="s">
        <v>40</v>
      </c>
      <c r="X915" t="s">
        <v>38</v>
      </c>
      <c r="Y915" t="s">
        <v>38</v>
      </c>
      <c r="Z915" t="s">
        <v>38</v>
      </c>
      <c r="AA915" t="s">
        <v>140</v>
      </c>
    </row>
    <row r="916" spans="1:27" x14ac:dyDescent="0.35">
      <c r="A916">
        <v>915</v>
      </c>
      <c r="B916" t="s">
        <v>5558</v>
      </c>
      <c r="C916" t="s">
        <v>5559</v>
      </c>
      <c r="D916" t="s">
        <v>5560</v>
      </c>
      <c r="E916" t="s">
        <v>5561</v>
      </c>
      <c r="F916" t="s">
        <v>151</v>
      </c>
      <c r="G916" t="s">
        <v>98</v>
      </c>
      <c r="H916" t="s">
        <v>112</v>
      </c>
      <c r="I916" s="2">
        <v>46248.3125</v>
      </c>
      <c r="J916" s="2">
        <v>46251.333333333343</v>
      </c>
      <c r="K916" s="2">
        <v>46251.552083333343</v>
      </c>
      <c r="L916" s="2">
        <v>46251.552083333343</v>
      </c>
      <c r="M916" s="2" t="s">
        <v>34</v>
      </c>
      <c r="N916" s="2" t="s">
        <v>48</v>
      </c>
      <c r="O916" s="2">
        <v>46251.385416666657</v>
      </c>
      <c r="P916" s="2">
        <v>46251.40625</v>
      </c>
      <c r="Q916" s="2">
        <v>46251.291666666657</v>
      </c>
      <c r="R916" t="s">
        <v>5562</v>
      </c>
      <c r="S916" t="s">
        <v>5563</v>
      </c>
      <c r="T916" t="s">
        <v>38</v>
      </c>
      <c r="U916" t="s">
        <v>38</v>
      </c>
      <c r="V916" t="s">
        <v>39</v>
      </c>
      <c r="W916" t="s">
        <v>40</v>
      </c>
      <c r="X916" t="s">
        <v>38</v>
      </c>
      <c r="Y916" t="s">
        <v>38</v>
      </c>
      <c r="Z916" t="s">
        <v>38</v>
      </c>
      <c r="AA916" t="s">
        <v>60</v>
      </c>
    </row>
    <row r="917" spans="1:27" x14ac:dyDescent="0.35">
      <c r="A917">
        <v>916</v>
      </c>
      <c r="B917" t="s">
        <v>5564</v>
      </c>
      <c r="C917" t="s">
        <v>5565</v>
      </c>
      <c r="D917" t="s">
        <v>5566</v>
      </c>
      <c r="E917" t="s">
        <v>5567</v>
      </c>
      <c r="F917" t="s">
        <v>97</v>
      </c>
      <c r="G917" t="s">
        <v>98</v>
      </c>
      <c r="H917" t="s">
        <v>57</v>
      </c>
      <c r="I917" s="2">
        <v>46081.458333333343</v>
      </c>
      <c r="J917" s="2">
        <v>46083.34375</v>
      </c>
      <c r="K917" s="2">
        <v>46083.53125</v>
      </c>
      <c r="L917" s="2">
        <v>46083.479166666657</v>
      </c>
      <c r="M917" s="2" t="s">
        <v>34</v>
      </c>
      <c r="N917" s="2" t="s">
        <v>48</v>
      </c>
      <c r="O917" s="2">
        <v>46083.3125</v>
      </c>
      <c r="P917" s="2">
        <v>46083.677083333343</v>
      </c>
      <c r="Q917" s="2">
        <v>46085.375</v>
      </c>
      <c r="R917" t="s">
        <v>5568</v>
      </c>
      <c r="S917" t="s">
        <v>5569</v>
      </c>
      <c r="T917" t="s">
        <v>38</v>
      </c>
      <c r="U917" t="s">
        <v>38</v>
      </c>
      <c r="V917" t="s">
        <v>39</v>
      </c>
      <c r="W917" t="s">
        <v>40</v>
      </c>
      <c r="X917" t="s">
        <v>38</v>
      </c>
      <c r="Y917" t="s">
        <v>38</v>
      </c>
      <c r="Z917" t="s">
        <v>38</v>
      </c>
      <c r="AA917" t="s">
        <v>140</v>
      </c>
    </row>
    <row r="918" spans="1:27" x14ac:dyDescent="0.35">
      <c r="A918">
        <v>917</v>
      </c>
      <c r="B918" t="s">
        <v>5570</v>
      </c>
      <c r="C918" t="s">
        <v>5571</v>
      </c>
      <c r="D918" t="s">
        <v>5572</v>
      </c>
      <c r="E918" t="s">
        <v>5573</v>
      </c>
      <c r="F918" t="s">
        <v>231</v>
      </c>
      <c r="G918" t="s">
        <v>152</v>
      </c>
      <c r="H918" t="s">
        <v>33</v>
      </c>
      <c r="I918" s="2">
        <v>46076.3125</v>
      </c>
      <c r="J918" s="2">
        <v>46084.5</v>
      </c>
      <c r="K918" s="2">
        <v>46084.729166666657</v>
      </c>
      <c r="L918" s="2">
        <v>46085.520833333343</v>
      </c>
      <c r="M918" s="2" t="s">
        <v>34</v>
      </c>
      <c r="N918" s="2" t="s">
        <v>35</v>
      </c>
      <c r="O918" s="2">
        <v>46085.625</v>
      </c>
      <c r="P918" s="2">
        <v>46090.552083333343</v>
      </c>
      <c r="Q918" s="2">
        <v>46090.572916666657</v>
      </c>
      <c r="R918" t="s">
        <v>5574</v>
      </c>
      <c r="S918" t="s">
        <v>5575</v>
      </c>
      <c r="T918" t="s">
        <v>38</v>
      </c>
      <c r="U918" t="s">
        <v>38</v>
      </c>
      <c r="V918" t="s">
        <v>39</v>
      </c>
      <c r="W918" t="s">
        <v>40</v>
      </c>
      <c r="X918" t="s">
        <v>38</v>
      </c>
      <c r="Y918" t="s">
        <v>38</v>
      </c>
      <c r="Z918" t="s">
        <v>38</v>
      </c>
      <c r="AA918" t="s">
        <v>41</v>
      </c>
    </row>
    <row r="919" spans="1:27" x14ac:dyDescent="0.35">
      <c r="A919">
        <v>918</v>
      </c>
      <c r="B919" t="s">
        <v>5576</v>
      </c>
      <c r="C919" t="s">
        <v>5577</v>
      </c>
      <c r="D919" t="s">
        <v>5578</v>
      </c>
      <c r="E919" t="s">
        <v>5579</v>
      </c>
      <c r="F919" t="s">
        <v>231</v>
      </c>
      <c r="G919" t="s">
        <v>152</v>
      </c>
      <c r="H919" t="s">
        <v>47</v>
      </c>
      <c r="I919" s="2">
        <v>46132.541666666657</v>
      </c>
      <c r="J919" s="2">
        <v>46135.427083333343</v>
      </c>
      <c r="K919" s="2">
        <v>46136.5</v>
      </c>
      <c r="L919" s="2">
        <v>46136.520833333343</v>
      </c>
      <c r="M919" s="2" t="s">
        <v>34</v>
      </c>
      <c r="N919" s="2" t="s">
        <v>192</v>
      </c>
      <c r="O919" s="2">
        <v>46136.614583333343</v>
      </c>
      <c r="P919" s="2">
        <v>46138.3125</v>
      </c>
      <c r="Q919" s="2">
        <v>46140.770833333343</v>
      </c>
      <c r="R919" t="s">
        <v>5580</v>
      </c>
      <c r="S919" t="s">
        <v>5581</v>
      </c>
      <c r="T919" t="s">
        <v>38</v>
      </c>
      <c r="U919" t="s">
        <v>38</v>
      </c>
      <c r="V919" t="s">
        <v>39</v>
      </c>
      <c r="W919" t="s">
        <v>40</v>
      </c>
      <c r="X919" t="s">
        <v>38</v>
      </c>
      <c r="Y919" t="s">
        <v>38</v>
      </c>
      <c r="Z919" t="s">
        <v>38</v>
      </c>
      <c r="AA919" t="s">
        <v>41</v>
      </c>
    </row>
    <row r="920" spans="1:27" x14ac:dyDescent="0.35">
      <c r="A920">
        <v>919</v>
      </c>
      <c r="B920" t="s">
        <v>5582</v>
      </c>
      <c r="C920" t="s">
        <v>5583</v>
      </c>
      <c r="D920" t="s">
        <v>5584</v>
      </c>
      <c r="E920" t="s">
        <v>5585</v>
      </c>
      <c r="F920" t="s">
        <v>31</v>
      </c>
      <c r="G920" t="s">
        <v>98</v>
      </c>
      <c r="H920" t="s">
        <v>112</v>
      </c>
      <c r="I920" s="2">
        <v>46099.583333333343</v>
      </c>
      <c r="J920" s="2">
        <v>46103.479166666657</v>
      </c>
      <c r="K920" s="2">
        <v>46104.46875</v>
      </c>
      <c r="L920" s="2">
        <v>46104.604166666657</v>
      </c>
      <c r="M920" s="2" t="s">
        <v>217</v>
      </c>
      <c r="N920" s="2" t="s">
        <v>192</v>
      </c>
      <c r="O920" s="2">
        <v>46105.760416666657</v>
      </c>
      <c r="P920" s="2">
        <v>46108.729166666657</v>
      </c>
      <c r="Q920" s="2">
        <v>46110.3125</v>
      </c>
      <c r="R920" t="s">
        <v>5586</v>
      </c>
      <c r="S920" t="s">
        <v>5587</v>
      </c>
      <c r="T920" t="s">
        <v>38</v>
      </c>
      <c r="U920" t="s">
        <v>38</v>
      </c>
      <c r="V920" t="s">
        <v>39</v>
      </c>
      <c r="W920" t="s">
        <v>40</v>
      </c>
      <c r="X920" t="s">
        <v>38</v>
      </c>
      <c r="Y920" t="s">
        <v>83</v>
      </c>
      <c r="Z920" t="s">
        <v>83</v>
      </c>
      <c r="AA920" t="s">
        <v>220</v>
      </c>
    </row>
    <row r="921" spans="1:27" x14ac:dyDescent="0.35">
      <c r="A921">
        <v>920</v>
      </c>
      <c r="B921" t="s">
        <v>5588</v>
      </c>
      <c r="C921" t="s">
        <v>5589</v>
      </c>
      <c r="D921" t="s">
        <v>5590</v>
      </c>
      <c r="E921" t="s">
        <v>5591</v>
      </c>
      <c r="F921" t="s">
        <v>185</v>
      </c>
      <c r="G921" t="s">
        <v>32</v>
      </c>
      <c r="H921" t="s">
        <v>99</v>
      </c>
      <c r="I921" s="2">
        <v>46083.635416666657</v>
      </c>
      <c r="J921" s="2">
        <v>46090.614583333343</v>
      </c>
      <c r="K921" s="2">
        <v>46089.4375</v>
      </c>
      <c r="L921" s="2">
        <v>46090.354166666657</v>
      </c>
      <c r="M921" s="2" t="s">
        <v>34</v>
      </c>
      <c r="N921" s="2" t="s">
        <v>48</v>
      </c>
      <c r="O921" s="2">
        <v>46091.416666666657</v>
      </c>
      <c r="P921" s="2">
        <v>46092.666666666657</v>
      </c>
      <c r="Q921" s="2">
        <v>46092.3125</v>
      </c>
      <c r="R921" t="s">
        <v>5592</v>
      </c>
      <c r="S921" t="s">
        <v>5593</v>
      </c>
      <c r="T921" t="s">
        <v>38</v>
      </c>
      <c r="U921" t="s">
        <v>38</v>
      </c>
      <c r="V921" t="s">
        <v>39</v>
      </c>
      <c r="W921" t="s">
        <v>40</v>
      </c>
      <c r="X921" t="s">
        <v>38</v>
      </c>
      <c r="Y921" t="s">
        <v>38</v>
      </c>
      <c r="Z921" t="s">
        <v>38</v>
      </c>
      <c r="AA921" t="s">
        <v>92</v>
      </c>
    </row>
    <row r="922" spans="1:27" x14ac:dyDescent="0.35">
      <c r="A922">
        <v>921</v>
      </c>
      <c r="B922" t="s">
        <v>5594</v>
      </c>
      <c r="C922" t="s">
        <v>5595</v>
      </c>
      <c r="D922" t="s">
        <v>5596</v>
      </c>
      <c r="E922" t="s">
        <v>5597</v>
      </c>
      <c r="F922" t="s">
        <v>151</v>
      </c>
      <c r="G922" t="s">
        <v>98</v>
      </c>
      <c r="H922" t="s">
        <v>66</v>
      </c>
      <c r="I922" s="2">
        <v>46255.604166666657</v>
      </c>
      <c r="J922" s="2">
        <v>46257.395833333343</v>
      </c>
      <c r="K922" s="2">
        <v>46257.34375</v>
      </c>
      <c r="L922" s="2">
        <v>46258.322916666657</v>
      </c>
      <c r="M922" s="2" t="s">
        <v>34</v>
      </c>
      <c r="N922" s="2" t="s">
        <v>48</v>
      </c>
      <c r="O922" s="2">
        <v>46258.697916666657</v>
      </c>
      <c r="P922" s="2">
        <v>46258.479166666657</v>
      </c>
      <c r="Q922" s="2">
        <v>46260.385416666657</v>
      </c>
      <c r="R922" t="s">
        <v>5598</v>
      </c>
      <c r="S922" t="s">
        <v>5599</v>
      </c>
      <c r="T922" t="s">
        <v>38</v>
      </c>
      <c r="U922" t="s">
        <v>38</v>
      </c>
      <c r="V922" t="s">
        <v>39</v>
      </c>
      <c r="W922" t="s">
        <v>40</v>
      </c>
      <c r="X922" t="s">
        <v>38</v>
      </c>
      <c r="Y922" t="s">
        <v>38</v>
      </c>
      <c r="Z922" t="s">
        <v>38</v>
      </c>
      <c r="AA922" t="s">
        <v>140</v>
      </c>
    </row>
    <row r="923" spans="1:27" x14ac:dyDescent="0.35">
      <c r="A923">
        <v>922</v>
      </c>
      <c r="B923" t="s">
        <v>5600</v>
      </c>
      <c r="C923" t="s">
        <v>5601</v>
      </c>
      <c r="D923" t="s">
        <v>5602</v>
      </c>
      <c r="E923" t="s">
        <v>5603</v>
      </c>
      <c r="F923" t="s">
        <v>73</v>
      </c>
      <c r="G923" t="s">
        <v>65</v>
      </c>
      <c r="H923" t="s">
        <v>33</v>
      </c>
      <c r="I923" s="2">
        <v>46302.520833333343</v>
      </c>
      <c r="J923" s="2">
        <v>46310.364583333343</v>
      </c>
      <c r="K923" s="2">
        <v>46310.6875</v>
      </c>
      <c r="L923" s="2">
        <v>46311.697916666657</v>
      </c>
      <c r="M923" s="2" t="s">
        <v>34</v>
      </c>
      <c r="N923" s="2" t="s">
        <v>48</v>
      </c>
      <c r="O923" s="2">
        <v>46312.635416666657</v>
      </c>
      <c r="P923" s="2">
        <v>46312.6875</v>
      </c>
      <c r="Q923" s="2">
        <v>46314.364583333343</v>
      </c>
      <c r="R923" t="s">
        <v>5604</v>
      </c>
      <c r="S923" t="s">
        <v>5605</v>
      </c>
      <c r="T923" t="s">
        <v>38</v>
      </c>
      <c r="U923" t="s">
        <v>38</v>
      </c>
      <c r="V923" t="s">
        <v>39</v>
      </c>
      <c r="W923" t="s">
        <v>40</v>
      </c>
      <c r="X923" t="s">
        <v>38</v>
      </c>
      <c r="Y923" t="s">
        <v>38</v>
      </c>
      <c r="Z923" t="s">
        <v>38</v>
      </c>
      <c r="AA923" t="s">
        <v>140</v>
      </c>
    </row>
    <row r="924" spans="1:27" x14ac:dyDescent="0.35">
      <c r="A924">
        <v>923</v>
      </c>
      <c r="B924" t="s">
        <v>5606</v>
      </c>
      <c r="C924" t="s">
        <v>5607</v>
      </c>
      <c r="D924" t="s">
        <v>5608</v>
      </c>
      <c r="E924" t="s">
        <v>5609</v>
      </c>
      <c r="F924" t="s">
        <v>56</v>
      </c>
      <c r="G924" t="s">
        <v>152</v>
      </c>
      <c r="H924" t="s">
        <v>33</v>
      </c>
      <c r="I924" s="2">
        <v>46033.416666666657</v>
      </c>
      <c r="J924" s="2">
        <v>46036.770833333343</v>
      </c>
      <c r="K924" s="2">
        <v>46037.53125</v>
      </c>
      <c r="L924" s="2">
        <v>46037.489583333343</v>
      </c>
      <c r="M924" s="2" t="s">
        <v>34</v>
      </c>
      <c r="N924" s="2" t="s">
        <v>48</v>
      </c>
      <c r="O924" s="2">
        <v>46038.739583333343</v>
      </c>
      <c r="P924" s="2">
        <v>46038.333333333343</v>
      </c>
      <c r="Q924" s="2">
        <v>46039.34375</v>
      </c>
      <c r="R924" t="s">
        <v>5610</v>
      </c>
      <c r="S924" t="s">
        <v>5611</v>
      </c>
      <c r="T924" t="s">
        <v>38</v>
      </c>
      <c r="U924" t="s">
        <v>38</v>
      </c>
      <c r="V924" t="s">
        <v>39</v>
      </c>
      <c r="W924" t="s">
        <v>40</v>
      </c>
      <c r="X924" t="s">
        <v>38</v>
      </c>
      <c r="Y924" t="s">
        <v>38</v>
      </c>
      <c r="Z924" t="s">
        <v>38</v>
      </c>
      <c r="AA924" t="s">
        <v>92</v>
      </c>
    </row>
    <row r="925" spans="1:27" x14ac:dyDescent="0.35">
      <c r="A925">
        <v>924</v>
      </c>
      <c r="B925" t="s">
        <v>5612</v>
      </c>
      <c r="C925" t="s">
        <v>5613</v>
      </c>
      <c r="D925" t="s">
        <v>5614</v>
      </c>
      <c r="E925" t="s">
        <v>5615</v>
      </c>
      <c r="F925" t="s">
        <v>31</v>
      </c>
      <c r="G925" t="s">
        <v>98</v>
      </c>
      <c r="H925" t="s">
        <v>47</v>
      </c>
      <c r="I925" s="2">
        <v>46087.604166666657</v>
      </c>
      <c r="J925" s="2">
        <v>46093.645833333343</v>
      </c>
      <c r="K925" s="2">
        <v>46093.53125</v>
      </c>
      <c r="L925" s="2">
        <v>46095.46875</v>
      </c>
      <c r="M925" s="2" t="s">
        <v>34</v>
      </c>
      <c r="N925" s="2" t="s">
        <v>192</v>
      </c>
      <c r="O925" s="2">
        <v>46095.6875</v>
      </c>
      <c r="P925" s="2">
        <v>46097.489583333343</v>
      </c>
      <c r="Q925" s="2">
        <v>46097.65625</v>
      </c>
      <c r="R925" t="s">
        <v>5616</v>
      </c>
      <c r="S925" t="s">
        <v>5617</v>
      </c>
      <c r="T925" t="s">
        <v>38</v>
      </c>
      <c r="U925" t="s">
        <v>38</v>
      </c>
      <c r="V925" t="s">
        <v>39</v>
      </c>
      <c r="W925" t="s">
        <v>40</v>
      </c>
      <c r="X925" t="s">
        <v>38</v>
      </c>
      <c r="Y925" t="s">
        <v>38</v>
      </c>
      <c r="Z925" t="s">
        <v>38</v>
      </c>
      <c r="AA925" t="s">
        <v>51</v>
      </c>
    </row>
    <row r="926" spans="1:27" x14ac:dyDescent="0.35">
      <c r="A926">
        <v>925</v>
      </c>
      <c r="B926" t="s">
        <v>5618</v>
      </c>
      <c r="C926" t="s">
        <v>5619</v>
      </c>
      <c r="D926" t="s">
        <v>5620</v>
      </c>
      <c r="E926" t="s">
        <v>5621</v>
      </c>
      <c r="F926" t="s">
        <v>31</v>
      </c>
      <c r="G926" t="s">
        <v>152</v>
      </c>
      <c r="H926" t="s">
        <v>112</v>
      </c>
      <c r="I926" s="2">
        <v>46035.65625</v>
      </c>
      <c r="J926" s="2">
        <v>46038.614583333343</v>
      </c>
      <c r="K926" s="2">
        <v>46037.510416666657</v>
      </c>
      <c r="L926" s="2">
        <v>46038.59375</v>
      </c>
      <c r="M926" s="2" t="s">
        <v>34</v>
      </c>
      <c r="N926" s="2" t="s">
        <v>48</v>
      </c>
      <c r="O926" s="2">
        <v>46039.4375</v>
      </c>
      <c r="P926" s="2">
        <v>46040.447916666657</v>
      </c>
      <c r="Q926" s="2">
        <v>46041.604166666657</v>
      </c>
      <c r="R926" t="s">
        <v>5622</v>
      </c>
      <c r="S926" t="s">
        <v>5623</v>
      </c>
      <c r="T926" t="s">
        <v>38</v>
      </c>
      <c r="U926" t="s">
        <v>38</v>
      </c>
      <c r="V926" t="s">
        <v>39</v>
      </c>
      <c r="W926" t="s">
        <v>40</v>
      </c>
      <c r="X926" t="s">
        <v>38</v>
      </c>
      <c r="Y926" t="s">
        <v>38</v>
      </c>
      <c r="Z926" t="s">
        <v>38</v>
      </c>
      <c r="AA926" t="s">
        <v>60</v>
      </c>
    </row>
    <row r="927" spans="1:27" x14ac:dyDescent="0.35">
      <c r="A927">
        <v>926</v>
      </c>
      <c r="B927" t="s">
        <v>5624</v>
      </c>
      <c r="C927" t="s">
        <v>5625</v>
      </c>
      <c r="D927" t="s">
        <v>5626</v>
      </c>
      <c r="E927" t="s">
        <v>5627</v>
      </c>
      <c r="F927" t="s">
        <v>73</v>
      </c>
      <c r="G927" t="s">
        <v>98</v>
      </c>
      <c r="H927" t="s">
        <v>47</v>
      </c>
      <c r="I927" s="2">
        <v>46047.645833333343</v>
      </c>
      <c r="J927" s="2">
        <v>46049.333333333343</v>
      </c>
      <c r="K927" s="2">
        <v>46049.697916666657</v>
      </c>
      <c r="L927" s="2">
        <v>46049.302083333343</v>
      </c>
      <c r="M927" s="2" t="s">
        <v>34</v>
      </c>
      <c r="N927" s="2" t="s">
        <v>48</v>
      </c>
      <c r="O927" s="2">
        <v>46050.541666666657</v>
      </c>
      <c r="P927" s="2">
        <v>46050.760416666657</v>
      </c>
      <c r="Q927" s="2">
        <v>46050.322916666657</v>
      </c>
      <c r="R927" t="s">
        <v>5628</v>
      </c>
      <c r="S927" t="s">
        <v>5629</v>
      </c>
      <c r="T927" t="s">
        <v>38</v>
      </c>
      <c r="U927" t="s">
        <v>38</v>
      </c>
      <c r="V927" t="s">
        <v>39</v>
      </c>
      <c r="W927" t="s">
        <v>40</v>
      </c>
      <c r="X927" t="s">
        <v>38</v>
      </c>
      <c r="Y927" t="s">
        <v>38</v>
      </c>
      <c r="Z927" t="s">
        <v>38</v>
      </c>
      <c r="AA927" t="s">
        <v>92</v>
      </c>
    </row>
    <row r="928" spans="1:27" x14ac:dyDescent="0.35">
      <c r="A928">
        <v>927</v>
      </c>
      <c r="B928" t="s">
        <v>5630</v>
      </c>
      <c r="C928" t="s">
        <v>5631</v>
      </c>
      <c r="D928" t="s">
        <v>5632</v>
      </c>
      <c r="E928" t="s">
        <v>5633</v>
      </c>
      <c r="F928" t="s">
        <v>56</v>
      </c>
      <c r="G928" t="s">
        <v>32</v>
      </c>
      <c r="H928" t="s">
        <v>112</v>
      </c>
      <c r="I928" s="2">
        <v>46153.5</v>
      </c>
      <c r="J928" s="2">
        <v>46155.697916666657</v>
      </c>
      <c r="K928" s="2">
        <v>46156.53125</v>
      </c>
      <c r="L928" s="2">
        <v>46158.416666666657</v>
      </c>
      <c r="M928" s="2" t="s">
        <v>34</v>
      </c>
      <c r="N928" s="2" t="s">
        <v>48</v>
      </c>
      <c r="O928" s="2">
        <v>46159.53125</v>
      </c>
      <c r="P928" s="2">
        <v>46160.625</v>
      </c>
      <c r="Q928" s="2">
        <v>46161.4375</v>
      </c>
      <c r="R928" t="s">
        <v>5634</v>
      </c>
      <c r="S928" t="s">
        <v>5635</v>
      </c>
      <c r="T928" t="s">
        <v>38</v>
      </c>
      <c r="U928" t="s">
        <v>38</v>
      </c>
      <c r="V928" t="s">
        <v>39</v>
      </c>
      <c r="W928" t="s">
        <v>40</v>
      </c>
      <c r="X928" t="s">
        <v>38</v>
      </c>
      <c r="Y928" t="s">
        <v>38</v>
      </c>
      <c r="Z928" t="s">
        <v>38</v>
      </c>
      <c r="AA928" t="s">
        <v>41</v>
      </c>
    </row>
    <row r="929" spans="1:27" x14ac:dyDescent="0.35">
      <c r="A929">
        <v>928</v>
      </c>
      <c r="B929" t="s">
        <v>5636</v>
      </c>
      <c r="C929" t="s">
        <v>5637</v>
      </c>
      <c r="D929" t="s">
        <v>5638</v>
      </c>
      <c r="E929" t="s">
        <v>5639</v>
      </c>
      <c r="F929" t="s">
        <v>160</v>
      </c>
      <c r="G929" t="s">
        <v>65</v>
      </c>
      <c r="H929" t="s">
        <v>66</v>
      </c>
      <c r="I929" s="2">
        <v>46070.71875</v>
      </c>
      <c r="J929" s="2">
        <v>46074.364583333343</v>
      </c>
      <c r="K929" s="2">
        <v>46073.322916666657</v>
      </c>
      <c r="L929" s="2">
        <v>46073.65625</v>
      </c>
      <c r="M929" s="2" t="s">
        <v>34</v>
      </c>
      <c r="N929" s="2" t="s">
        <v>192</v>
      </c>
      <c r="O929" s="2">
        <v>46073.354166666657</v>
      </c>
      <c r="P929" s="2">
        <v>46074.354166666657</v>
      </c>
      <c r="Q929" s="2">
        <v>46075.645833333343</v>
      </c>
      <c r="R929" t="s">
        <v>5640</v>
      </c>
      <c r="S929" t="s">
        <v>5641</v>
      </c>
      <c r="T929" t="s">
        <v>38</v>
      </c>
      <c r="U929" t="s">
        <v>38</v>
      </c>
      <c r="V929" t="s">
        <v>39</v>
      </c>
      <c r="W929" t="s">
        <v>40</v>
      </c>
      <c r="X929" t="s">
        <v>38</v>
      </c>
      <c r="Y929" t="s">
        <v>38</v>
      </c>
      <c r="Z929" t="s">
        <v>38</v>
      </c>
      <c r="AA929" t="s">
        <v>60</v>
      </c>
    </row>
    <row r="930" spans="1:27" x14ac:dyDescent="0.35">
      <c r="A930">
        <v>929</v>
      </c>
      <c r="B930" t="s">
        <v>5642</v>
      </c>
      <c r="C930" t="s">
        <v>5643</v>
      </c>
      <c r="D930" t="s">
        <v>5644</v>
      </c>
      <c r="E930" t="s">
        <v>5645</v>
      </c>
      <c r="F930" t="s">
        <v>151</v>
      </c>
      <c r="G930" t="s">
        <v>152</v>
      </c>
      <c r="H930" t="s">
        <v>57</v>
      </c>
      <c r="I930" s="2">
        <v>46126.34375</v>
      </c>
      <c r="J930" s="2">
        <v>46128.541666666657</v>
      </c>
      <c r="K930" s="2">
        <v>46129.354166666657</v>
      </c>
      <c r="L930" s="2">
        <v>46129.635416666657</v>
      </c>
      <c r="M930" s="2" t="s">
        <v>34</v>
      </c>
      <c r="N930" s="2" t="s">
        <v>48</v>
      </c>
      <c r="O930" s="2">
        <v>46130.510416666657</v>
      </c>
      <c r="P930" s="2">
        <v>46130.416666666657</v>
      </c>
      <c r="Q930" s="2">
        <v>46130.447916666657</v>
      </c>
      <c r="R930" t="s">
        <v>5646</v>
      </c>
      <c r="S930" t="s">
        <v>5647</v>
      </c>
      <c r="T930" t="s">
        <v>38</v>
      </c>
      <c r="U930" t="s">
        <v>38</v>
      </c>
      <c r="V930" t="s">
        <v>39</v>
      </c>
      <c r="W930" t="s">
        <v>40</v>
      </c>
      <c r="X930" t="s">
        <v>38</v>
      </c>
      <c r="Y930" t="s">
        <v>38</v>
      </c>
      <c r="Z930" t="s">
        <v>38</v>
      </c>
      <c r="AA930" t="s">
        <v>140</v>
      </c>
    </row>
    <row r="931" spans="1:27" x14ac:dyDescent="0.35">
      <c r="A931">
        <v>930</v>
      </c>
      <c r="B931" t="s">
        <v>5648</v>
      </c>
      <c r="C931" t="s">
        <v>5649</v>
      </c>
      <c r="D931" t="s">
        <v>5650</v>
      </c>
      <c r="E931" t="s">
        <v>5651</v>
      </c>
      <c r="F931" t="s">
        <v>185</v>
      </c>
      <c r="G931" t="s">
        <v>65</v>
      </c>
      <c r="H931" t="s">
        <v>57</v>
      </c>
      <c r="I931" s="2">
        <v>46219.541666666657</v>
      </c>
      <c r="J931" s="2">
        <v>46227.739583333343</v>
      </c>
      <c r="K931" s="2">
        <v>46227.479166666657</v>
      </c>
      <c r="L931" s="2">
        <v>46227.53125</v>
      </c>
      <c r="M931" s="2" t="s">
        <v>34</v>
      </c>
      <c r="N931" s="2" t="s">
        <v>48</v>
      </c>
      <c r="O931" s="2">
        <v>46227.75</v>
      </c>
      <c r="P931" s="2">
        <v>46227.291666666657</v>
      </c>
      <c r="Q931" s="2">
        <v>46229.697916666657</v>
      </c>
      <c r="R931" t="s">
        <v>5652</v>
      </c>
      <c r="S931" t="s">
        <v>5653</v>
      </c>
      <c r="T931" t="s">
        <v>38</v>
      </c>
      <c r="U931" t="s">
        <v>38</v>
      </c>
      <c r="V931" t="s">
        <v>39</v>
      </c>
      <c r="W931" t="s">
        <v>40</v>
      </c>
      <c r="X931" t="s">
        <v>38</v>
      </c>
      <c r="Y931" t="s">
        <v>38</v>
      </c>
      <c r="Z931" t="s">
        <v>38</v>
      </c>
      <c r="AA931" t="s">
        <v>60</v>
      </c>
    </row>
    <row r="932" spans="1:27" x14ac:dyDescent="0.35">
      <c r="A932">
        <v>931</v>
      </c>
      <c r="B932" t="s">
        <v>5654</v>
      </c>
      <c r="C932" t="s">
        <v>5655</v>
      </c>
      <c r="D932" t="s">
        <v>5656</v>
      </c>
      <c r="E932" t="s">
        <v>5657</v>
      </c>
      <c r="F932" t="s">
        <v>46</v>
      </c>
      <c r="G932" t="s">
        <v>152</v>
      </c>
      <c r="H932" t="s">
        <v>33</v>
      </c>
      <c r="I932" s="2">
        <v>46257.46875</v>
      </c>
      <c r="J932" s="2">
        <v>46261.333333333343</v>
      </c>
      <c r="K932" s="2">
        <v>46260.364583333343</v>
      </c>
      <c r="L932" s="2">
        <v>46261.4375</v>
      </c>
      <c r="M932" s="2" t="s">
        <v>34</v>
      </c>
      <c r="N932" s="2" t="s">
        <v>48</v>
      </c>
      <c r="O932" s="2">
        <v>46262.520833333343</v>
      </c>
      <c r="P932" s="2">
        <v>46263.78125</v>
      </c>
      <c r="Q932" s="2">
        <v>46264.552083333343</v>
      </c>
      <c r="R932" t="s">
        <v>5658</v>
      </c>
      <c r="S932" t="s">
        <v>5659</v>
      </c>
      <c r="T932" t="s">
        <v>38</v>
      </c>
      <c r="U932" t="s">
        <v>38</v>
      </c>
      <c r="V932" t="s">
        <v>39</v>
      </c>
      <c r="W932" t="s">
        <v>40</v>
      </c>
      <c r="X932" t="s">
        <v>38</v>
      </c>
      <c r="Y932" t="s">
        <v>38</v>
      </c>
      <c r="Z932" t="s">
        <v>38</v>
      </c>
      <c r="AA932" t="s">
        <v>140</v>
      </c>
    </row>
    <row r="933" spans="1:27" x14ac:dyDescent="0.35">
      <c r="A933">
        <v>932</v>
      </c>
      <c r="B933" t="s">
        <v>5660</v>
      </c>
      <c r="C933" t="s">
        <v>5661</v>
      </c>
      <c r="D933" t="s">
        <v>5662</v>
      </c>
      <c r="E933" t="s">
        <v>5663</v>
      </c>
      <c r="F933" t="s">
        <v>151</v>
      </c>
      <c r="G933" t="s">
        <v>65</v>
      </c>
      <c r="H933" t="s">
        <v>112</v>
      </c>
      <c r="I933" s="2">
        <v>46049.5625</v>
      </c>
      <c r="J933" s="2">
        <v>46054.625</v>
      </c>
      <c r="K933" s="2">
        <v>46053.34375</v>
      </c>
      <c r="L933" s="2">
        <v>46054.427083333343</v>
      </c>
      <c r="M933" s="2" t="s">
        <v>34</v>
      </c>
      <c r="N933" s="2" t="s">
        <v>48</v>
      </c>
      <c r="O933" s="2">
        <v>46055.541666666657</v>
      </c>
      <c r="P933" s="2">
        <v>46056.75</v>
      </c>
      <c r="Q933" s="2">
        <v>46056.427083333343</v>
      </c>
      <c r="R933" t="s">
        <v>5664</v>
      </c>
      <c r="S933" t="s">
        <v>5665</v>
      </c>
      <c r="T933" t="s">
        <v>38</v>
      </c>
      <c r="U933" t="s">
        <v>38</v>
      </c>
      <c r="V933" t="s">
        <v>39</v>
      </c>
      <c r="W933" t="s">
        <v>40</v>
      </c>
      <c r="X933" t="s">
        <v>38</v>
      </c>
      <c r="Y933" t="s">
        <v>38</v>
      </c>
      <c r="Z933" t="s">
        <v>38</v>
      </c>
      <c r="AA933" t="s">
        <v>140</v>
      </c>
    </row>
    <row r="934" spans="1:27" x14ac:dyDescent="0.35">
      <c r="A934">
        <v>933</v>
      </c>
      <c r="B934" t="s">
        <v>5666</v>
      </c>
      <c r="C934" t="s">
        <v>5667</v>
      </c>
      <c r="D934" t="s">
        <v>5668</v>
      </c>
      <c r="E934" t="s">
        <v>5669</v>
      </c>
      <c r="F934" t="s">
        <v>56</v>
      </c>
      <c r="G934" t="s">
        <v>152</v>
      </c>
      <c r="H934" t="s">
        <v>112</v>
      </c>
      <c r="I934" s="2">
        <v>46244.583333333343</v>
      </c>
      <c r="J934" s="2">
        <v>46249.489583333343</v>
      </c>
      <c r="K934" s="2">
        <v>46250.395833333343</v>
      </c>
      <c r="L934" s="2">
        <v>46251.572916666657</v>
      </c>
      <c r="M934" s="2" t="s">
        <v>34</v>
      </c>
      <c r="N934" s="2" t="s">
        <v>48</v>
      </c>
      <c r="O934" s="2">
        <v>46251.666666666657</v>
      </c>
      <c r="P934" s="2">
        <v>46251.375</v>
      </c>
      <c r="Q934" s="2">
        <v>46253.729166666657</v>
      </c>
      <c r="R934" t="s">
        <v>5670</v>
      </c>
      <c r="S934" t="s">
        <v>5671</v>
      </c>
      <c r="T934" t="s">
        <v>38</v>
      </c>
      <c r="U934" t="s">
        <v>38</v>
      </c>
      <c r="V934" t="s">
        <v>39</v>
      </c>
      <c r="W934" t="s">
        <v>40</v>
      </c>
      <c r="X934" t="s">
        <v>38</v>
      </c>
      <c r="Y934" t="s">
        <v>38</v>
      </c>
      <c r="Z934" t="s">
        <v>38</v>
      </c>
      <c r="AA934" t="s">
        <v>92</v>
      </c>
    </row>
    <row r="935" spans="1:27" x14ac:dyDescent="0.35">
      <c r="A935">
        <v>934</v>
      </c>
      <c r="B935" t="s">
        <v>5672</v>
      </c>
      <c r="C935" t="s">
        <v>5673</v>
      </c>
      <c r="D935" t="s">
        <v>5674</v>
      </c>
      <c r="E935" t="s">
        <v>5675</v>
      </c>
      <c r="F935" t="s">
        <v>73</v>
      </c>
      <c r="G935" t="s">
        <v>65</v>
      </c>
      <c r="H935" t="s">
        <v>99</v>
      </c>
      <c r="I935" s="2">
        <v>46083.760416666657</v>
      </c>
      <c r="J935" s="2">
        <v>46088.677083333343</v>
      </c>
      <c r="K935" s="2">
        <v>46089.46875</v>
      </c>
      <c r="L935" s="2">
        <v>46089.3125</v>
      </c>
      <c r="M935" s="2" t="s">
        <v>34</v>
      </c>
      <c r="N935" s="2" t="s">
        <v>48</v>
      </c>
      <c r="O935" s="2">
        <v>46090.489583333343</v>
      </c>
      <c r="P935" s="2">
        <v>46091.666666666657</v>
      </c>
      <c r="Q935" s="2">
        <v>46093.583333333343</v>
      </c>
      <c r="R935" t="s">
        <v>5676</v>
      </c>
      <c r="S935" t="s">
        <v>5677</v>
      </c>
      <c r="T935" t="s">
        <v>38</v>
      </c>
      <c r="U935" t="s">
        <v>38</v>
      </c>
      <c r="V935" t="s">
        <v>39</v>
      </c>
      <c r="W935" t="s">
        <v>40</v>
      </c>
      <c r="X935" t="s">
        <v>38</v>
      </c>
      <c r="Y935" t="s">
        <v>38</v>
      </c>
      <c r="Z935" t="s">
        <v>38</v>
      </c>
      <c r="AA935" t="s">
        <v>60</v>
      </c>
    </row>
    <row r="936" spans="1:27" x14ac:dyDescent="0.35">
      <c r="A936">
        <v>935</v>
      </c>
      <c r="B936" t="s">
        <v>5678</v>
      </c>
      <c r="C936" t="s">
        <v>5679</v>
      </c>
      <c r="D936" t="s">
        <v>5680</v>
      </c>
      <c r="E936" t="s">
        <v>5681</v>
      </c>
      <c r="F936" t="s">
        <v>73</v>
      </c>
      <c r="G936" t="s">
        <v>65</v>
      </c>
      <c r="H936" t="s">
        <v>47</v>
      </c>
      <c r="I936" s="2">
        <v>46285.75</v>
      </c>
      <c r="J936" s="2">
        <v>46287.739583333343</v>
      </c>
      <c r="K936" s="2">
        <v>46287.604166666657</v>
      </c>
      <c r="L936" s="2">
        <v>46289.75</v>
      </c>
      <c r="M936" s="2" t="s">
        <v>34</v>
      </c>
      <c r="N936" s="2" t="s">
        <v>48</v>
      </c>
      <c r="O936" s="2">
        <v>46289.385416666657</v>
      </c>
      <c r="P936" s="2">
        <v>46289.458333333343</v>
      </c>
      <c r="Q936" s="2">
        <v>46291.739583333343</v>
      </c>
      <c r="R936" t="s">
        <v>5682</v>
      </c>
      <c r="S936" t="s">
        <v>5683</v>
      </c>
      <c r="T936" t="s">
        <v>38</v>
      </c>
      <c r="U936" t="s">
        <v>38</v>
      </c>
      <c r="V936" t="s">
        <v>39</v>
      </c>
      <c r="W936" t="s">
        <v>40</v>
      </c>
      <c r="X936" t="s">
        <v>38</v>
      </c>
      <c r="Y936" t="s">
        <v>38</v>
      </c>
      <c r="Z936" t="s">
        <v>38</v>
      </c>
      <c r="AA936" t="s">
        <v>60</v>
      </c>
    </row>
    <row r="937" spans="1:27" x14ac:dyDescent="0.35">
      <c r="A937">
        <v>936</v>
      </c>
      <c r="B937" t="s">
        <v>5684</v>
      </c>
      <c r="C937" t="s">
        <v>5685</v>
      </c>
      <c r="D937" t="s">
        <v>5686</v>
      </c>
      <c r="E937" t="s">
        <v>5687</v>
      </c>
      <c r="F937" t="s">
        <v>160</v>
      </c>
      <c r="G937" t="s">
        <v>80</v>
      </c>
      <c r="H937" t="s">
        <v>57</v>
      </c>
      <c r="I937" s="2">
        <v>46199.71875</v>
      </c>
      <c r="J937" s="2">
        <v>46202.604166666657</v>
      </c>
      <c r="K937" s="2">
        <v>46202.572916666657</v>
      </c>
      <c r="L937" s="2">
        <v>46202.5</v>
      </c>
      <c r="M937" s="2" t="s">
        <v>34</v>
      </c>
      <c r="N937" s="2" t="s">
        <v>192</v>
      </c>
      <c r="O937" s="2">
        <v>46203.59375</v>
      </c>
      <c r="P937" s="2">
        <v>46205.5625</v>
      </c>
      <c r="Q937" s="2">
        <v>46207.541666666657</v>
      </c>
      <c r="R937" t="s">
        <v>5688</v>
      </c>
      <c r="S937" t="s">
        <v>5689</v>
      </c>
      <c r="T937" t="s">
        <v>38</v>
      </c>
      <c r="U937" t="s">
        <v>38</v>
      </c>
      <c r="V937" t="s">
        <v>39</v>
      </c>
      <c r="W937" t="s">
        <v>40</v>
      </c>
      <c r="X937" t="s">
        <v>38</v>
      </c>
      <c r="Y937" t="s">
        <v>38</v>
      </c>
      <c r="Z937" t="s">
        <v>38</v>
      </c>
      <c r="AA937" t="s">
        <v>140</v>
      </c>
    </row>
    <row r="938" spans="1:27" x14ac:dyDescent="0.35">
      <c r="A938">
        <v>937</v>
      </c>
      <c r="B938" t="s">
        <v>5690</v>
      </c>
      <c r="C938" t="s">
        <v>5691</v>
      </c>
      <c r="D938" t="s">
        <v>5692</v>
      </c>
      <c r="E938" t="s">
        <v>5693</v>
      </c>
      <c r="F938" t="s">
        <v>73</v>
      </c>
      <c r="G938" t="s">
        <v>65</v>
      </c>
      <c r="H938" t="s">
        <v>89</v>
      </c>
      <c r="I938" s="2">
        <v>46276.677083333343</v>
      </c>
      <c r="J938" s="2">
        <v>46279.552083333343</v>
      </c>
      <c r="K938" s="2">
        <v>46279.625</v>
      </c>
      <c r="L938" s="2">
        <v>46279.479166666657</v>
      </c>
      <c r="M938" s="2" t="s">
        <v>34</v>
      </c>
      <c r="N938" s="2" t="s">
        <v>192</v>
      </c>
      <c r="O938" s="2">
        <v>46280.489583333343</v>
      </c>
      <c r="P938" s="2">
        <v>46283.375</v>
      </c>
      <c r="Q938" s="2">
        <v>46283.65625</v>
      </c>
      <c r="R938" t="s">
        <v>5694</v>
      </c>
      <c r="S938" t="s">
        <v>5695</v>
      </c>
      <c r="T938" t="s">
        <v>38</v>
      </c>
      <c r="U938" t="s">
        <v>38</v>
      </c>
      <c r="V938" t="s">
        <v>39</v>
      </c>
      <c r="W938" t="s">
        <v>40</v>
      </c>
      <c r="X938" t="s">
        <v>38</v>
      </c>
      <c r="Y938" t="s">
        <v>38</v>
      </c>
      <c r="Z938" t="s">
        <v>38</v>
      </c>
      <c r="AA938" t="s">
        <v>51</v>
      </c>
    </row>
    <row r="939" spans="1:27" x14ac:dyDescent="0.35">
      <c r="A939">
        <v>938</v>
      </c>
      <c r="B939" t="s">
        <v>5696</v>
      </c>
      <c r="C939" t="s">
        <v>5697</v>
      </c>
      <c r="D939" t="s">
        <v>5698</v>
      </c>
      <c r="E939" t="s">
        <v>5699</v>
      </c>
      <c r="F939" t="s">
        <v>46</v>
      </c>
      <c r="G939" t="s">
        <v>65</v>
      </c>
      <c r="H939" t="s">
        <v>112</v>
      </c>
      <c r="I939" s="2">
        <v>46199.375</v>
      </c>
      <c r="J939" s="2">
        <v>46203.614583333343</v>
      </c>
      <c r="K939" s="2">
        <v>46203.65625</v>
      </c>
      <c r="L939" s="2">
        <v>46205.291666666657</v>
      </c>
      <c r="M939" s="2" t="s">
        <v>34</v>
      </c>
      <c r="N939" s="2" t="s">
        <v>48</v>
      </c>
      <c r="O939" s="2">
        <v>46205.59375</v>
      </c>
      <c r="P939" s="2">
        <v>46205.541666666657</v>
      </c>
      <c r="Q939" s="2">
        <v>46207.458333333343</v>
      </c>
      <c r="R939" t="s">
        <v>5700</v>
      </c>
      <c r="S939" t="s">
        <v>5701</v>
      </c>
      <c r="T939" t="s">
        <v>38</v>
      </c>
      <c r="U939" t="s">
        <v>38</v>
      </c>
      <c r="V939" t="s">
        <v>39</v>
      </c>
      <c r="W939" t="s">
        <v>40</v>
      </c>
      <c r="X939" t="s">
        <v>38</v>
      </c>
      <c r="Y939" t="s">
        <v>38</v>
      </c>
      <c r="Z939" t="s">
        <v>38</v>
      </c>
      <c r="AA939" t="s">
        <v>51</v>
      </c>
    </row>
    <row r="940" spans="1:27" x14ac:dyDescent="0.35">
      <c r="A940">
        <v>939</v>
      </c>
      <c r="B940" t="s">
        <v>5702</v>
      </c>
      <c r="C940" t="s">
        <v>5703</v>
      </c>
      <c r="D940" t="s">
        <v>5704</v>
      </c>
      <c r="E940" t="s">
        <v>5705</v>
      </c>
      <c r="F940" t="s">
        <v>46</v>
      </c>
      <c r="G940" t="s">
        <v>80</v>
      </c>
      <c r="H940" t="s">
        <v>66</v>
      </c>
      <c r="I940" s="2">
        <v>46291.635416666657</v>
      </c>
      <c r="J940" s="2">
        <v>46297.4375</v>
      </c>
      <c r="K940" s="2">
        <v>46297.46875</v>
      </c>
      <c r="L940" s="2">
        <v>46298.541666666657</v>
      </c>
      <c r="M940" s="2" t="s">
        <v>34</v>
      </c>
      <c r="N940" s="2" t="s">
        <v>192</v>
      </c>
      <c r="O940" s="2">
        <v>46298.53125</v>
      </c>
      <c r="P940" s="2">
        <v>46300.572916666657</v>
      </c>
      <c r="Q940" s="2">
        <v>46300.552083333343</v>
      </c>
      <c r="R940" t="s">
        <v>5706</v>
      </c>
      <c r="S940" t="s">
        <v>5707</v>
      </c>
      <c r="T940" t="s">
        <v>38</v>
      </c>
      <c r="U940" t="s">
        <v>38</v>
      </c>
      <c r="V940" t="s">
        <v>39</v>
      </c>
      <c r="W940" t="s">
        <v>40</v>
      </c>
      <c r="X940" t="s">
        <v>38</v>
      </c>
      <c r="Y940" t="s">
        <v>38</v>
      </c>
      <c r="Z940" t="s">
        <v>38</v>
      </c>
      <c r="AA940" t="s">
        <v>51</v>
      </c>
    </row>
    <row r="941" spans="1:27" x14ac:dyDescent="0.35">
      <c r="A941">
        <v>940</v>
      </c>
      <c r="B941" t="s">
        <v>5708</v>
      </c>
      <c r="C941" t="s">
        <v>5709</v>
      </c>
      <c r="D941" t="s">
        <v>5710</v>
      </c>
      <c r="E941" t="s">
        <v>5711</v>
      </c>
      <c r="F941" t="s">
        <v>56</v>
      </c>
      <c r="G941" t="s">
        <v>32</v>
      </c>
      <c r="H941" t="s">
        <v>66</v>
      </c>
      <c r="I941" s="2">
        <v>46267.5625</v>
      </c>
      <c r="J941" s="2">
        <v>46273.333333333343</v>
      </c>
      <c r="K941" s="2">
        <v>46272.635416666657</v>
      </c>
      <c r="L941" s="2">
        <v>46274.71875</v>
      </c>
      <c r="M941" s="2" t="s">
        <v>34</v>
      </c>
      <c r="N941" s="2" t="s">
        <v>48</v>
      </c>
      <c r="O941" s="2">
        <v>46275.427083333343</v>
      </c>
      <c r="P941" s="2">
        <v>46276.427083333343</v>
      </c>
      <c r="Q941" s="2">
        <v>46276.291666666657</v>
      </c>
      <c r="R941" t="s">
        <v>5712</v>
      </c>
      <c r="S941" t="s">
        <v>5713</v>
      </c>
      <c r="T941" t="s">
        <v>38</v>
      </c>
      <c r="U941" t="s">
        <v>38</v>
      </c>
      <c r="V941" t="s">
        <v>39</v>
      </c>
      <c r="W941" t="s">
        <v>40</v>
      </c>
      <c r="X941" t="s">
        <v>38</v>
      </c>
      <c r="Y941" t="s">
        <v>38</v>
      </c>
      <c r="Z941" t="s">
        <v>38</v>
      </c>
      <c r="AA941" t="s">
        <v>92</v>
      </c>
    </row>
    <row r="942" spans="1:27" x14ac:dyDescent="0.35">
      <c r="A942">
        <v>941</v>
      </c>
      <c r="B942" t="s">
        <v>5714</v>
      </c>
      <c r="C942" t="s">
        <v>5715</v>
      </c>
      <c r="D942" t="s">
        <v>5716</v>
      </c>
      <c r="E942" t="s">
        <v>5717</v>
      </c>
      <c r="F942" t="s">
        <v>151</v>
      </c>
      <c r="G942" t="s">
        <v>152</v>
      </c>
      <c r="H942" t="s">
        <v>89</v>
      </c>
      <c r="I942" s="2">
        <v>46125.46875</v>
      </c>
      <c r="J942" s="2">
        <v>46130.364583333343</v>
      </c>
      <c r="K942" s="2">
        <v>46131.447916666657</v>
      </c>
      <c r="L942" s="2">
        <v>46133.302083333343</v>
      </c>
      <c r="M942" s="2" t="s">
        <v>34</v>
      </c>
      <c r="N942" s="2" t="s">
        <v>48</v>
      </c>
      <c r="O942" s="2">
        <v>46133.65625</v>
      </c>
      <c r="P942" s="2">
        <v>46133.385416666657</v>
      </c>
      <c r="Q942" s="2">
        <v>46135.3125</v>
      </c>
      <c r="R942" t="s">
        <v>5718</v>
      </c>
      <c r="S942" t="s">
        <v>5719</v>
      </c>
      <c r="T942" t="s">
        <v>38</v>
      </c>
      <c r="U942" t="s">
        <v>38</v>
      </c>
      <c r="V942" t="s">
        <v>39</v>
      </c>
      <c r="W942" t="s">
        <v>40</v>
      </c>
      <c r="X942" t="s">
        <v>38</v>
      </c>
      <c r="Y942" t="s">
        <v>38</v>
      </c>
      <c r="Z942" t="s">
        <v>38</v>
      </c>
      <c r="AA942" t="s">
        <v>41</v>
      </c>
    </row>
    <row r="943" spans="1:27" x14ac:dyDescent="0.35">
      <c r="A943">
        <v>942</v>
      </c>
      <c r="B943" t="s">
        <v>5720</v>
      </c>
      <c r="C943" t="s">
        <v>5721</v>
      </c>
      <c r="D943" t="s">
        <v>5722</v>
      </c>
      <c r="E943" t="s">
        <v>5723</v>
      </c>
      <c r="F943" t="s">
        <v>46</v>
      </c>
      <c r="G943" t="s">
        <v>65</v>
      </c>
      <c r="H943" t="s">
        <v>57</v>
      </c>
      <c r="I943" s="2">
        <v>46300.479166666657</v>
      </c>
      <c r="J943" s="2">
        <v>46307.520833333343</v>
      </c>
      <c r="K943" s="2">
        <v>46308.520833333343</v>
      </c>
      <c r="L943" s="2">
        <v>46310.395833333343</v>
      </c>
      <c r="M943" s="2" t="s">
        <v>34</v>
      </c>
      <c r="N943" s="2" t="s">
        <v>48</v>
      </c>
      <c r="O943" s="2">
        <v>46310.645833333343</v>
      </c>
      <c r="P943" s="2">
        <v>46310.53125</v>
      </c>
      <c r="Q943" s="2">
        <v>46311.65625</v>
      </c>
      <c r="R943" t="s">
        <v>5724</v>
      </c>
      <c r="S943" t="s">
        <v>5725</v>
      </c>
      <c r="T943" t="s">
        <v>38</v>
      </c>
      <c r="U943" t="s">
        <v>38</v>
      </c>
      <c r="V943" t="s">
        <v>39</v>
      </c>
      <c r="W943" t="s">
        <v>40</v>
      </c>
      <c r="X943" t="s">
        <v>38</v>
      </c>
      <c r="Y943" t="s">
        <v>38</v>
      </c>
      <c r="Z943" t="s">
        <v>38</v>
      </c>
      <c r="AA943" t="s">
        <v>51</v>
      </c>
    </row>
    <row r="944" spans="1:27" x14ac:dyDescent="0.35">
      <c r="A944">
        <v>943</v>
      </c>
      <c r="B944" t="s">
        <v>5726</v>
      </c>
      <c r="C944" t="s">
        <v>5727</v>
      </c>
      <c r="D944" t="s">
        <v>5728</v>
      </c>
      <c r="E944" t="s">
        <v>5729</v>
      </c>
      <c r="F944" t="s">
        <v>185</v>
      </c>
      <c r="G944" t="s">
        <v>80</v>
      </c>
      <c r="H944" t="s">
        <v>57</v>
      </c>
      <c r="I944" s="2">
        <v>46155.53125</v>
      </c>
      <c r="J944" s="2">
        <v>46161.739583333343</v>
      </c>
      <c r="K944" s="2">
        <v>46161.572916666657</v>
      </c>
      <c r="L944" s="2">
        <v>46162.645833333343</v>
      </c>
      <c r="M944" s="2" t="s">
        <v>34</v>
      </c>
      <c r="N944" s="2" t="s">
        <v>48</v>
      </c>
      <c r="O944" s="2">
        <v>46162.302083333343</v>
      </c>
      <c r="P944" s="2">
        <v>46163.6875</v>
      </c>
      <c r="Q944" s="2">
        <v>46164.739583333343</v>
      </c>
      <c r="R944" t="s">
        <v>5730</v>
      </c>
      <c r="S944" t="s">
        <v>5731</v>
      </c>
      <c r="T944" t="s">
        <v>38</v>
      </c>
      <c r="U944" t="s">
        <v>38</v>
      </c>
      <c r="V944" t="s">
        <v>39</v>
      </c>
      <c r="W944" t="s">
        <v>1160</v>
      </c>
      <c r="X944" t="s">
        <v>38</v>
      </c>
      <c r="Y944" t="s">
        <v>83</v>
      </c>
      <c r="Z944" t="s">
        <v>83</v>
      </c>
      <c r="AA944" t="s">
        <v>1161</v>
      </c>
    </row>
    <row r="945" spans="1:27" x14ac:dyDescent="0.35">
      <c r="A945">
        <v>944</v>
      </c>
      <c r="B945" t="s">
        <v>5732</v>
      </c>
      <c r="C945" t="s">
        <v>5733</v>
      </c>
      <c r="D945" t="s">
        <v>5734</v>
      </c>
      <c r="E945" t="s">
        <v>5735</v>
      </c>
      <c r="F945" t="s">
        <v>151</v>
      </c>
      <c r="G945" t="s">
        <v>152</v>
      </c>
      <c r="H945" t="s">
        <v>33</v>
      </c>
      <c r="I945" s="2">
        <v>46066.291666666657</v>
      </c>
      <c r="J945" s="2">
        <v>46069.604166666657</v>
      </c>
      <c r="K945" s="2">
        <v>46068.5625</v>
      </c>
      <c r="L945" s="2">
        <v>46068.729166666657</v>
      </c>
      <c r="M945" s="2" t="s">
        <v>34</v>
      </c>
      <c r="N945" s="2" t="s">
        <v>48</v>
      </c>
      <c r="O945" s="2">
        <v>46068.291666666657</v>
      </c>
      <c r="P945" s="2">
        <v>46069.71875</v>
      </c>
      <c r="Q945" s="2">
        <v>46070.5625</v>
      </c>
      <c r="R945" t="s">
        <v>5736</v>
      </c>
      <c r="S945" t="s">
        <v>5737</v>
      </c>
      <c r="T945" t="s">
        <v>38</v>
      </c>
      <c r="U945" t="s">
        <v>38</v>
      </c>
      <c r="V945" t="s">
        <v>39</v>
      </c>
      <c r="W945" t="s">
        <v>40</v>
      </c>
      <c r="X945" t="s">
        <v>38</v>
      </c>
      <c r="Y945" t="s">
        <v>38</v>
      </c>
      <c r="Z945" t="s">
        <v>38</v>
      </c>
      <c r="AA945" t="s">
        <v>41</v>
      </c>
    </row>
    <row r="946" spans="1:27" x14ac:dyDescent="0.35">
      <c r="A946">
        <v>945</v>
      </c>
      <c r="B946" t="s">
        <v>5738</v>
      </c>
      <c r="C946" t="s">
        <v>5739</v>
      </c>
      <c r="D946" t="s">
        <v>5740</v>
      </c>
      <c r="E946" t="s">
        <v>5741</v>
      </c>
      <c r="F946" t="s">
        <v>97</v>
      </c>
      <c r="G946" t="s">
        <v>80</v>
      </c>
      <c r="H946" t="s">
        <v>33</v>
      </c>
      <c r="I946" s="2">
        <v>46036.541666666657</v>
      </c>
      <c r="J946" s="2">
        <v>46038.5</v>
      </c>
      <c r="K946" s="2">
        <v>46039.5625</v>
      </c>
      <c r="L946" s="2">
        <v>46041.666666666657</v>
      </c>
      <c r="M946" s="2" t="s">
        <v>34</v>
      </c>
      <c r="N946" s="2" t="s">
        <v>35</v>
      </c>
      <c r="O946" s="2">
        <v>46042.59375</v>
      </c>
      <c r="P946" s="2">
        <v>46044.3125</v>
      </c>
      <c r="Q946" s="2">
        <v>46044.5</v>
      </c>
      <c r="R946" t="s">
        <v>5742</v>
      </c>
      <c r="S946" t="s">
        <v>5743</v>
      </c>
      <c r="T946" t="s">
        <v>38</v>
      </c>
      <c r="U946" t="s">
        <v>38</v>
      </c>
      <c r="V946" t="s">
        <v>39</v>
      </c>
      <c r="W946" t="s">
        <v>40</v>
      </c>
      <c r="X946" t="s">
        <v>38</v>
      </c>
      <c r="Y946" t="s">
        <v>38</v>
      </c>
      <c r="Z946" t="s">
        <v>38</v>
      </c>
      <c r="AA946" t="s">
        <v>41</v>
      </c>
    </row>
    <row r="947" spans="1:27" x14ac:dyDescent="0.35">
      <c r="A947">
        <v>946</v>
      </c>
      <c r="B947" t="s">
        <v>5744</v>
      </c>
      <c r="C947" t="s">
        <v>5745</v>
      </c>
      <c r="D947" t="s">
        <v>5746</v>
      </c>
      <c r="E947" t="s">
        <v>5747</v>
      </c>
      <c r="F947" t="s">
        <v>56</v>
      </c>
      <c r="G947" t="s">
        <v>152</v>
      </c>
      <c r="H947" t="s">
        <v>57</v>
      </c>
      <c r="I947" s="2">
        <v>46023.552083333343</v>
      </c>
      <c r="J947" s="2">
        <v>46026.354166666657</v>
      </c>
      <c r="K947" s="2">
        <v>46026.541666666657</v>
      </c>
      <c r="L947" s="2">
        <v>46028.75</v>
      </c>
      <c r="M947" s="2" t="s">
        <v>34</v>
      </c>
      <c r="N947" s="2" t="s">
        <v>48</v>
      </c>
      <c r="O947" s="2">
        <v>46029.6875</v>
      </c>
      <c r="P947" s="2">
        <v>46030.541666666657</v>
      </c>
      <c r="Q947" s="2">
        <v>46030.333333333343</v>
      </c>
      <c r="R947" t="s">
        <v>5748</v>
      </c>
      <c r="S947" t="s">
        <v>5749</v>
      </c>
      <c r="T947" t="s">
        <v>38</v>
      </c>
      <c r="U947" t="s">
        <v>83</v>
      </c>
      <c r="V947" t="s">
        <v>133</v>
      </c>
      <c r="W947" t="s">
        <v>40</v>
      </c>
      <c r="X947" t="s">
        <v>38</v>
      </c>
      <c r="Y947" t="s">
        <v>38</v>
      </c>
      <c r="Z947" t="s">
        <v>38</v>
      </c>
      <c r="AA947" t="s">
        <v>41</v>
      </c>
    </row>
    <row r="948" spans="1:27" x14ac:dyDescent="0.35">
      <c r="A948">
        <v>947</v>
      </c>
      <c r="B948" t="s">
        <v>5750</v>
      </c>
      <c r="C948" t="s">
        <v>5751</v>
      </c>
      <c r="D948" t="s">
        <v>5752</v>
      </c>
      <c r="E948" t="s">
        <v>5753</v>
      </c>
      <c r="F948" t="s">
        <v>97</v>
      </c>
      <c r="G948" t="s">
        <v>152</v>
      </c>
      <c r="H948" t="s">
        <v>57</v>
      </c>
      <c r="I948" s="2">
        <v>46182.5</v>
      </c>
      <c r="J948" s="2">
        <v>46189.666666666657</v>
      </c>
      <c r="K948" s="2">
        <v>46189.71875</v>
      </c>
      <c r="L948" s="2">
        <v>46189.354166666657</v>
      </c>
      <c r="M948" s="2" t="s">
        <v>34</v>
      </c>
      <c r="N948" s="2" t="s">
        <v>48</v>
      </c>
      <c r="O948" s="2">
        <v>46190.635416666657</v>
      </c>
      <c r="P948" s="2">
        <v>46191.604166666657</v>
      </c>
      <c r="Q948" s="2">
        <v>46192.625</v>
      </c>
      <c r="R948" t="s">
        <v>5754</v>
      </c>
      <c r="S948" t="s">
        <v>5755</v>
      </c>
      <c r="T948" t="s">
        <v>38</v>
      </c>
      <c r="U948" t="s">
        <v>38</v>
      </c>
      <c r="V948" t="s">
        <v>39</v>
      </c>
      <c r="W948" t="s">
        <v>40</v>
      </c>
      <c r="X948" t="s">
        <v>38</v>
      </c>
      <c r="Y948" t="s">
        <v>38</v>
      </c>
      <c r="Z948" t="s">
        <v>38</v>
      </c>
      <c r="AA948" t="s">
        <v>140</v>
      </c>
    </row>
    <row r="949" spans="1:27" x14ac:dyDescent="0.35">
      <c r="A949">
        <v>948</v>
      </c>
      <c r="B949" t="s">
        <v>5756</v>
      </c>
      <c r="C949" t="s">
        <v>5757</v>
      </c>
      <c r="D949" t="s">
        <v>5758</v>
      </c>
      <c r="E949" t="s">
        <v>5759</v>
      </c>
      <c r="F949" t="s">
        <v>151</v>
      </c>
      <c r="G949" t="s">
        <v>98</v>
      </c>
      <c r="H949" t="s">
        <v>66</v>
      </c>
      <c r="I949" s="2">
        <v>46182.65625</v>
      </c>
      <c r="J949" s="2">
        <v>46190.5625</v>
      </c>
      <c r="K949" s="2">
        <v>46191.291666666657</v>
      </c>
      <c r="L949" s="2">
        <v>46193.5625</v>
      </c>
      <c r="M949" s="2" t="s">
        <v>34</v>
      </c>
      <c r="N949" s="2" t="s">
        <v>192</v>
      </c>
      <c r="O949" s="2">
        <v>46194.291666666657</v>
      </c>
      <c r="P949" s="2">
        <v>46197.416666666657</v>
      </c>
      <c r="Q949" s="2">
        <v>46197.354166666657</v>
      </c>
      <c r="R949" t="s">
        <v>5760</v>
      </c>
      <c r="S949" t="s">
        <v>5761</v>
      </c>
      <c r="T949" t="s">
        <v>38</v>
      </c>
      <c r="U949" t="s">
        <v>38</v>
      </c>
      <c r="V949" t="s">
        <v>39</v>
      </c>
      <c r="W949" t="s">
        <v>40</v>
      </c>
      <c r="X949" t="s">
        <v>38</v>
      </c>
      <c r="Y949" t="s">
        <v>38</v>
      </c>
      <c r="Z949" t="s">
        <v>38</v>
      </c>
      <c r="AA949" t="s">
        <v>60</v>
      </c>
    </row>
    <row r="950" spans="1:27" x14ac:dyDescent="0.35">
      <c r="A950">
        <v>949</v>
      </c>
      <c r="B950" t="s">
        <v>5762</v>
      </c>
      <c r="C950" t="s">
        <v>5763</v>
      </c>
      <c r="D950" t="s">
        <v>5764</v>
      </c>
      <c r="E950" t="s">
        <v>5765</v>
      </c>
      <c r="F950" t="s">
        <v>231</v>
      </c>
      <c r="G950" t="s">
        <v>98</v>
      </c>
      <c r="H950" t="s">
        <v>47</v>
      </c>
      <c r="I950" s="2">
        <v>46146.354166666657</v>
      </c>
      <c r="J950" s="2">
        <v>46151.416666666657</v>
      </c>
      <c r="K950" s="2">
        <v>46150.40625</v>
      </c>
      <c r="L950" s="2">
        <v>46150.364583333343</v>
      </c>
      <c r="M950" s="2" t="s">
        <v>34</v>
      </c>
      <c r="N950" s="2" t="s">
        <v>48</v>
      </c>
      <c r="O950" s="2">
        <v>46150.302083333343</v>
      </c>
      <c r="P950" s="2">
        <v>46150.333333333343</v>
      </c>
      <c r="Q950" s="2">
        <v>46151.40625</v>
      </c>
      <c r="R950" t="s">
        <v>5766</v>
      </c>
      <c r="S950" t="s">
        <v>5767</v>
      </c>
      <c r="T950" t="s">
        <v>38</v>
      </c>
      <c r="U950" t="s">
        <v>38</v>
      </c>
      <c r="V950" t="s">
        <v>39</v>
      </c>
      <c r="W950" t="s">
        <v>40</v>
      </c>
      <c r="X950" t="s">
        <v>38</v>
      </c>
      <c r="Y950" t="s">
        <v>38</v>
      </c>
      <c r="Z950" t="s">
        <v>38</v>
      </c>
      <c r="AA950" t="s">
        <v>51</v>
      </c>
    </row>
    <row r="951" spans="1:27" x14ac:dyDescent="0.35">
      <c r="A951">
        <v>950</v>
      </c>
      <c r="B951" t="s">
        <v>5768</v>
      </c>
      <c r="C951" t="s">
        <v>5769</v>
      </c>
      <c r="D951" t="s">
        <v>5770</v>
      </c>
      <c r="E951" t="s">
        <v>5771</v>
      </c>
      <c r="F951" t="s">
        <v>56</v>
      </c>
      <c r="G951" t="s">
        <v>32</v>
      </c>
      <c r="H951" t="s">
        <v>57</v>
      </c>
      <c r="I951" s="2">
        <v>46203.395833333343</v>
      </c>
      <c r="J951" s="2">
        <v>46207.333333333343</v>
      </c>
      <c r="K951" s="2">
        <v>46212.395833333343</v>
      </c>
      <c r="L951" s="2">
        <v>46212.677083333343</v>
      </c>
      <c r="M951" s="2" t="s">
        <v>34</v>
      </c>
      <c r="N951" s="2" t="s">
        <v>48</v>
      </c>
      <c r="O951" s="2">
        <v>46213.40625</v>
      </c>
      <c r="P951" s="2">
        <v>46214.5625</v>
      </c>
      <c r="Q951" s="2">
        <v>46215.625</v>
      </c>
      <c r="R951" t="s">
        <v>5772</v>
      </c>
      <c r="S951" t="s">
        <v>5773</v>
      </c>
      <c r="T951" t="s">
        <v>38</v>
      </c>
      <c r="U951" t="s">
        <v>38</v>
      </c>
      <c r="V951" t="s">
        <v>39</v>
      </c>
      <c r="W951" t="s">
        <v>40</v>
      </c>
      <c r="X951" t="s">
        <v>83</v>
      </c>
      <c r="Y951" t="s">
        <v>38</v>
      </c>
      <c r="Z951" t="s">
        <v>83</v>
      </c>
      <c r="AA951" t="s">
        <v>155</v>
      </c>
    </row>
    <row r="952" spans="1:27" x14ac:dyDescent="0.35">
      <c r="A952">
        <v>951</v>
      </c>
      <c r="B952" t="s">
        <v>5774</v>
      </c>
      <c r="C952" t="s">
        <v>5775</v>
      </c>
      <c r="D952" t="s">
        <v>5776</v>
      </c>
      <c r="E952" t="s">
        <v>5777</v>
      </c>
      <c r="F952" t="s">
        <v>46</v>
      </c>
      <c r="G952" t="s">
        <v>98</v>
      </c>
      <c r="H952" t="s">
        <v>47</v>
      </c>
      <c r="I952" s="2">
        <v>46297.75</v>
      </c>
      <c r="J952" s="2">
        <v>46303.46875</v>
      </c>
      <c r="K952" s="2">
        <v>46302.59375</v>
      </c>
      <c r="L952" s="2">
        <v>46302.458333333343</v>
      </c>
      <c r="M952" s="2" t="s">
        <v>34</v>
      </c>
      <c r="N952" s="2" t="s">
        <v>48</v>
      </c>
      <c r="O952" s="2">
        <v>46302.541666666657</v>
      </c>
      <c r="P952" s="2">
        <v>46302.458333333343</v>
      </c>
      <c r="Q952" s="2">
        <v>46302.4375</v>
      </c>
      <c r="R952" t="s">
        <v>5778</v>
      </c>
      <c r="S952" t="s">
        <v>5779</v>
      </c>
      <c r="T952" t="s">
        <v>38</v>
      </c>
      <c r="U952" t="s">
        <v>38</v>
      </c>
      <c r="V952" t="s">
        <v>39</v>
      </c>
      <c r="W952" t="s">
        <v>40</v>
      </c>
      <c r="X952" t="s">
        <v>38</v>
      </c>
      <c r="Y952" t="s">
        <v>38</v>
      </c>
      <c r="Z952" t="s">
        <v>38</v>
      </c>
      <c r="AA952" t="s">
        <v>92</v>
      </c>
    </row>
    <row r="953" spans="1:27" x14ac:dyDescent="0.35">
      <c r="A953">
        <v>952</v>
      </c>
      <c r="B953" t="s">
        <v>5780</v>
      </c>
      <c r="C953" t="s">
        <v>5781</v>
      </c>
      <c r="D953" t="s">
        <v>5782</v>
      </c>
      <c r="E953" t="s">
        <v>5783</v>
      </c>
      <c r="F953" t="s">
        <v>231</v>
      </c>
      <c r="G953" t="s">
        <v>65</v>
      </c>
      <c r="H953" t="s">
        <v>66</v>
      </c>
      <c r="I953" s="2">
        <v>46154.75</v>
      </c>
      <c r="J953" s="2">
        <v>46160.385416666657</v>
      </c>
      <c r="K953" s="2">
        <v>46160.46875</v>
      </c>
      <c r="L953" s="2">
        <v>46161.395833333343</v>
      </c>
      <c r="M953" s="2" t="s">
        <v>34</v>
      </c>
      <c r="N953" s="2" t="s">
        <v>192</v>
      </c>
      <c r="O953" s="2">
        <v>46162.635416666657</v>
      </c>
      <c r="P953" s="2">
        <v>46163.395833333343</v>
      </c>
      <c r="Q953" s="2">
        <v>46163.614583333343</v>
      </c>
      <c r="R953" t="s">
        <v>5784</v>
      </c>
      <c r="S953" t="s">
        <v>5785</v>
      </c>
      <c r="T953" t="s">
        <v>38</v>
      </c>
      <c r="U953" t="s">
        <v>38</v>
      </c>
      <c r="V953" t="s">
        <v>39</v>
      </c>
      <c r="W953" t="s">
        <v>40</v>
      </c>
      <c r="X953" t="s">
        <v>38</v>
      </c>
      <c r="Y953" t="s">
        <v>38</v>
      </c>
      <c r="Z953" t="s">
        <v>38</v>
      </c>
      <c r="AA953" t="s">
        <v>60</v>
      </c>
    </row>
    <row r="954" spans="1:27" x14ac:dyDescent="0.35">
      <c r="A954">
        <v>953</v>
      </c>
      <c r="B954" t="s">
        <v>5786</v>
      </c>
      <c r="C954" t="s">
        <v>5787</v>
      </c>
      <c r="D954" t="s">
        <v>5788</v>
      </c>
      <c r="E954" t="s">
        <v>5789</v>
      </c>
      <c r="F954" t="s">
        <v>31</v>
      </c>
      <c r="G954" t="s">
        <v>65</v>
      </c>
      <c r="H954" t="s">
        <v>33</v>
      </c>
      <c r="I954" s="2">
        <v>46156.666666666657</v>
      </c>
      <c r="J954" s="2">
        <v>46161.385416666657</v>
      </c>
      <c r="K954" s="2">
        <v>46160.666666666657</v>
      </c>
      <c r="L954" s="2">
        <v>46162.427083333343</v>
      </c>
      <c r="M954" s="2" t="s">
        <v>34</v>
      </c>
      <c r="N954" s="2" t="s">
        <v>48</v>
      </c>
      <c r="O954" s="2">
        <v>46163.479166666657</v>
      </c>
      <c r="P954" s="2">
        <v>46164.364583333343</v>
      </c>
      <c r="Q954" s="2">
        <v>46164.375</v>
      </c>
      <c r="R954" t="s">
        <v>5790</v>
      </c>
      <c r="S954" t="s">
        <v>5791</v>
      </c>
      <c r="T954" t="s">
        <v>38</v>
      </c>
      <c r="U954" t="s">
        <v>83</v>
      </c>
      <c r="V954" t="s">
        <v>133</v>
      </c>
      <c r="W954" t="s">
        <v>40</v>
      </c>
      <c r="X954" t="s">
        <v>38</v>
      </c>
      <c r="Y954" t="s">
        <v>38</v>
      </c>
      <c r="Z954" t="s">
        <v>38</v>
      </c>
      <c r="AA954" t="s">
        <v>140</v>
      </c>
    </row>
    <row r="955" spans="1:27" x14ac:dyDescent="0.35">
      <c r="A955">
        <v>954</v>
      </c>
      <c r="B955" t="s">
        <v>5792</v>
      </c>
      <c r="C955" t="s">
        <v>5793</v>
      </c>
      <c r="D955" t="s">
        <v>5794</v>
      </c>
      <c r="E955" t="s">
        <v>5795</v>
      </c>
      <c r="F955" t="s">
        <v>160</v>
      </c>
      <c r="G955" t="s">
        <v>80</v>
      </c>
      <c r="H955" t="s">
        <v>47</v>
      </c>
      <c r="I955" s="2">
        <v>46201.739583333343</v>
      </c>
      <c r="J955" s="2">
        <v>46203.677083333343</v>
      </c>
      <c r="K955" s="2">
        <v>46204.364583333343</v>
      </c>
      <c r="L955" s="2">
        <v>46204.4375</v>
      </c>
      <c r="M955" s="2" t="s">
        <v>34</v>
      </c>
      <c r="N955" s="2" t="s">
        <v>48</v>
      </c>
      <c r="O955" s="2">
        <v>46205.614583333343</v>
      </c>
      <c r="P955" s="2">
        <v>46206.427083333343</v>
      </c>
      <c r="Q955" s="2">
        <v>46207.770833333343</v>
      </c>
      <c r="R955" t="s">
        <v>5796</v>
      </c>
      <c r="S955" t="s">
        <v>5797</v>
      </c>
      <c r="T955" t="s">
        <v>38</v>
      </c>
      <c r="U955" t="s">
        <v>38</v>
      </c>
      <c r="V955" t="s">
        <v>39</v>
      </c>
      <c r="W955" t="s">
        <v>40</v>
      </c>
      <c r="X955" t="s">
        <v>38</v>
      </c>
      <c r="Y955" t="s">
        <v>38</v>
      </c>
      <c r="Z955" t="s">
        <v>38</v>
      </c>
      <c r="AA955" t="s">
        <v>140</v>
      </c>
    </row>
    <row r="956" spans="1:27" x14ac:dyDescent="0.35">
      <c r="A956">
        <v>955</v>
      </c>
      <c r="B956" t="s">
        <v>5798</v>
      </c>
      <c r="C956" t="s">
        <v>5799</v>
      </c>
      <c r="D956" t="s">
        <v>5800</v>
      </c>
      <c r="E956" t="s">
        <v>5801</v>
      </c>
      <c r="F956" t="s">
        <v>151</v>
      </c>
      <c r="G956" t="s">
        <v>80</v>
      </c>
      <c r="H956" t="s">
        <v>57</v>
      </c>
      <c r="I956" s="2">
        <v>46052.375</v>
      </c>
      <c r="J956" s="2">
        <v>46054.458333333343</v>
      </c>
      <c r="K956" s="2">
        <v>46054.708333333343</v>
      </c>
      <c r="L956" s="2">
        <v>46056.770833333343</v>
      </c>
      <c r="M956" s="2" t="s">
        <v>34</v>
      </c>
      <c r="N956" s="2" t="s">
        <v>48</v>
      </c>
      <c r="O956" s="2">
        <v>46056.458333333343</v>
      </c>
      <c r="P956" s="2">
        <v>46057.489583333343</v>
      </c>
      <c r="Q956" s="2">
        <v>46059.395833333343</v>
      </c>
      <c r="R956" t="s">
        <v>5802</v>
      </c>
      <c r="S956" t="s">
        <v>5803</v>
      </c>
      <c r="T956" t="s">
        <v>38</v>
      </c>
      <c r="U956" t="s">
        <v>38</v>
      </c>
      <c r="V956" t="s">
        <v>39</v>
      </c>
      <c r="W956" t="s">
        <v>40</v>
      </c>
      <c r="X956" t="s">
        <v>38</v>
      </c>
      <c r="Y956" t="s">
        <v>38</v>
      </c>
      <c r="Z956" t="s">
        <v>38</v>
      </c>
      <c r="AA956" t="s">
        <v>51</v>
      </c>
    </row>
    <row r="957" spans="1:27" x14ac:dyDescent="0.35">
      <c r="A957">
        <v>956</v>
      </c>
      <c r="B957" t="s">
        <v>5804</v>
      </c>
      <c r="C957" t="s">
        <v>5805</v>
      </c>
      <c r="D957" t="s">
        <v>5806</v>
      </c>
      <c r="E957" t="s">
        <v>5807</v>
      </c>
      <c r="F957" t="s">
        <v>97</v>
      </c>
      <c r="G957" t="s">
        <v>152</v>
      </c>
      <c r="H957" t="s">
        <v>33</v>
      </c>
      <c r="I957" s="2">
        <v>46098.75</v>
      </c>
      <c r="J957" s="2">
        <v>46103.78125</v>
      </c>
      <c r="K957" s="2">
        <v>46104.604166666657</v>
      </c>
      <c r="L957" s="2">
        <v>46106.34375</v>
      </c>
      <c r="M957" s="2" t="s">
        <v>34</v>
      </c>
      <c r="N957" s="2" t="s">
        <v>48</v>
      </c>
      <c r="O957" s="2">
        <v>46107.364583333343</v>
      </c>
      <c r="P957" s="2">
        <v>46107.65625</v>
      </c>
      <c r="Q957" s="2">
        <v>46108.5</v>
      </c>
      <c r="R957" t="s">
        <v>5808</v>
      </c>
      <c r="S957" t="s">
        <v>5809</v>
      </c>
      <c r="T957" t="s">
        <v>38</v>
      </c>
      <c r="U957" t="s">
        <v>38</v>
      </c>
      <c r="V957" t="s">
        <v>39</v>
      </c>
      <c r="W957" t="s">
        <v>40</v>
      </c>
      <c r="X957" t="s">
        <v>38</v>
      </c>
      <c r="Y957" t="s">
        <v>38</v>
      </c>
      <c r="Z957" t="s">
        <v>38</v>
      </c>
      <c r="AA957" t="s">
        <v>41</v>
      </c>
    </row>
    <row r="958" spans="1:27" x14ac:dyDescent="0.35">
      <c r="A958">
        <v>957</v>
      </c>
      <c r="B958" t="s">
        <v>5810</v>
      </c>
      <c r="C958" t="s">
        <v>5811</v>
      </c>
      <c r="D958" t="s">
        <v>5812</v>
      </c>
      <c r="E958" t="s">
        <v>5813</v>
      </c>
      <c r="F958" t="s">
        <v>185</v>
      </c>
      <c r="G958" t="s">
        <v>98</v>
      </c>
      <c r="H958" t="s">
        <v>57</v>
      </c>
      <c r="I958" s="2">
        <v>46257.333333333343</v>
      </c>
      <c r="J958" s="2">
        <v>46260.78125</v>
      </c>
      <c r="K958" s="2">
        <v>46261.40625</v>
      </c>
      <c r="L958" s="2">
        <v>46261.572916666657</v>
      </c>
      <c r="M958" s="2" t="s">
        <v>34</v>
      </c>
      <c r="N958" s="2" t="s">
        <v>48</v>
      </c>
      <c r="O958" s="2">
        <v>46262.75</v>
      </c>
      <c r="P958" s="2">
        <v>46263.354166666657</v>
      </c>
      <c r="Q958" s="2">
        <v>46263.614583333343</v>
      </c>
      <c r="R958" t="s">
        <v>5814</v>
      </c>
      <c r="S958" t="s">
        <v>5815</v>
      </c>
      <c r="T958" t="s">
        <v>38</v>
      </c>
      <c r="U958" t="s">
        <v>38</v>
      </c>
      <c r="V958" t="s">
        <v>39</v>
      </c>
      <c r="W958" t="s">
        <v>40</v>
      </c>
      <c r="X958" t="s">
        <v>38</v>
      </c>
      <c r="Y958" t="s">
        <v>38</v>
      </c>
      <c r="Z958" t="s">
        <v>38</v>
      </c>
      <c r="AA958" t="s">
        <v>92</v>
      </c>
    </row>
    <row r="959" spans="1:27" x14ac:dyDescent="0.35">
      <c r="A959">
        <v>958</v>
      </c>
      <c r="B959" t="s">
        <v>5816</v>
      </c>
      <c r="C959" t="s">
        <v>5817</v>
      </c>
      <c r="D959" t="s">
        <v>5818</v>
      </c>
      <c r="E959" t="s">
        <v>5819</v>
      </c>
      <c r="F959" t="s">
        <v>160</v>
      </c>
      <c r="G959" t="s">
        <v>65</v>
      </c>
      <c r="H959" t="s">
        <v>57</v>
      </c>
      <c r="I959" s="2">
        <v>46260.729166666657</v>
      </c>
      <c r="J959" s="2">
        <v>46263.427083333343</v>
      </c>
      <c r="K959" s="2">
        <v>46266.78125</v>
      </c>
      <c r="L959" s="2">
        <v>46266.635416666657</v>
      </c>
      <c r="M959" s="2" t="s">
        <v>34</v>
      </c>
      <c r="N959" s="2" t="s">
        <v>48</v>
      </c>
      <c r="O959" s="2">
        <v>46267.333333333343</v>
      </c>
      <c r="P959" s="2">
        <v>46268.333333333343</v>
      </c>
      <c r="Q959" s="2">
        <v>46270.614583333343</v>
      </c>
      <c r="R959" t="s">
        <v>5820</v>
      </c>
      <c r="S959" t="s">
        <v>5821</v>
      </c>
      <c r="T959" t="s">
        <v>38</v>
      </c>
      <c r="U959" t="s">
        <v>38</v>
      </c>
      <c r="V959" t="s">
        <v>39</v>
      </c>
      <c r="W959" t="s">
        <v>40</v>
      </c>
      <c r="X959" t="s">
        <v>83</v>
      </c>
      <c r="Y959" t="s">
        <v>38</v>
      </c>
      <c r="Z959" t="s">
        <v>83</v>
      </c>
      <c r="AA959" t="s">
        <v>155</v>
      </c>
    </row>
    <row r="960" spans="1:27" x14ac:dyDescent="0.35">
      <c r="A960">
        <v>959</v>
      </c>
      <c r="B960" t="s">
        <v>5822</v>
      </c>
      <c r="C960" t="s">
        <v>5823</v>
      </c>
      <c r="D960" t="s">
        <v>5824</v>
      </c>
      <c r="E960" t="s">
        <v>5825</v>
      </c>
      <c r="F960" t="s">
        <v>31</v>
      </c>
      <c r="G960" t="s">
        <v>98</v>
      </c>
      <c r="H960" t="s">
        <v>89</v>
      </c>
      <c r="I960" s="2">
        <v>46026.645833333343</v>
      </c>
      <c r="J960" s="2">
        <v>46033.5625</v>
      </c>
      <c r="K960" s="2">
        <v>46034.364583333343</v>
      </c>
      <c r="L960" s="2">
        <v>46034.427083333343</v>
      </c>
      <c r="M960" s="2" t="s">
        <v>34</v>
      </c>
      <c r="N960" s="2" t="s">
        <v>48</v>
      </c>
      <c r="O960" s="2">
        <v>46035.291666666657</v>
      </c>
      <c r="P960" s="2">
        <v>46035.5625</v>
      </c>
      <c r="Q960" s="2">
        <v>46035.520833333343</v>
      </c>
      <c r="R960" t="s">
        <v>5826</v>
      </c>
      <c r="S960" t="s">
        <v>5827</v>
      </c>
      <c r="T960" t="s">
        <v>38</v>
      </c>
      <c r="U960" t="s">
        <v>38</v>
      </c>
      <c r="V960" t="s">
        <v>39</v>
      </c>
      <c r="W960" t="s">
        <v>40</v>
      </c>
      <c r="X960" t="s">
        <v>38</v>
      </c>
      <c r="Y960" t="s">
        <v>38</v>
      </c>
      <c r="Z960" t="s">
        <v>38</v>
      </c>
      <c r="AA960" t="s">
        <v>51</v>
      </c>
    </row>
    <row r="961" spans="1:27" x14ac:dyDescent="0.35">
      <c r="A961">
        <v>960</v>
      </c>
      <c r="B961" t="s">
        <v>5828</v>
      </c>
      <c r="C961" t="s">
        <v>5829</v>
      </c>
      <c r="D961" t="s">
        <v>5830</v>
      </c>
      <c r="E961" t="s">
        <v>5831</v>
      </c>
      <c r="F961" t="s">
        <v>46</v>
      </c>
      <c r="G961" t="s">
        <v>152</v>
      </c>
      <c r="H961" t="s">
        <v>89</v>
      </c>
      <c r="I961" s="2">
        <v>46218.458333333343</v>
      </c>
      <c r="J961" s="2">
        <v>46220.645833333343</v>
      </c>
      <c r="K961" s="2">
        <v>46221.770833333343</v>
      </c>
      <c r="L961" s="2">
        <v>46223.427083333343</v>
      </c>
      <c r="M961" s="2" t="s">
        <v>34</v>
      </c>
      <c r="N961" s="2" t="s">
        <v>48</v>
      </c>
      <c r="O961" s="2">
        <v>46223.3125</v>
      </c>
      <c r="P961" s="2">
        <v>46224.71875</v>
      </c>
      <c r="Q961" s="2">
        <v>46224.739583333343</v>
      </c>
      <c r="R961" t="s">
        <v>5832</v>
      </c>
      <c r="S961" t="s">
        <v>5833</v>
      </c>
      <c r="T961" t="s">
        <v>38</v>
      </c>
      <c r="U961" t="s">
        <v>38</v>
      </c>
      <c r="V961" t="s">
        <v>39</v>
      </c>
      <c r="W961" t="s">
        <v>40</v>
      </c>
      <c r="X961" t="s">
        <v>38</v>
      </c>
      <c r="Y961" t="s">
        <v>38</v>
      </c>
      <c r="Z961" t="s">
        <v>38</v>
      </c>
      <c r="AA961" t="s">
        <v>41</v>
      </c>
    </row>
    <row r="962" spans="1:27" x14ac:dyDescent="0.35">
      <c r="A962">
        <v>961</v>
      </c>
      <c r="B962" t="s">
        <v>5834</v>
      </c>
      <c r="C962" t="s">
        <v>5835</v>
      </c>
      <c r="D962" t="s">
        <v>5836</v>
      </c>
      <c r="E962" t="s">
        <v>5837</v>
      </c>
      <c r="F962" t="s">
        <v>97</v>
      </c>
      <c r="G962" t="s">
        <v>152</v>
      </c>
      <c r="H962" t="s">
        <v>66</v>
      </c>
      <c r="I962" s="2">
        <v>46210.635416666657</v>
      </c>
      <c r="J962" s="2">
        <v>46214.333333333343</v>
      </c>
      <c r="K962" s="2">
        <v>46215.65625</v>
      </c>
      <c r="L962" s="2">
        <v>46217.552083333343</v>
      </c>
      <c r="M962" s="2" t="s">
        <v>34</v>
      </c>
      <c r="N962" s="2" t="s">
        <v>192</v>
      </c>
      <c r="O962" s="2">
        <v>46217.3125</v>
      </c>
      <c r="P962" s="2">
        <v>46220.65625</v>
      </c>
      <c r="Q962" s="2">
        <v>46222.645833333343</v>
      </c>
      <c r="R962" t="s">
        <v>5838</v>
      </c>
      <c r="S962" t="s">
        <v>5839</v>
      </c>
      <c r="T962" t="s">
        <v>38</v>
      </c>
      <c r="U962" t="s">
        <v>38</v>
      </c>
      <c r="V962" t="s">
        <v>39</v>
      </c>
      <c r="W962" t="s">
        <v>1692</v>
      </c>
      <c r="X962" t="s">
        <v>38</v>
      </c>
      <c r="Y962" t="s">
        <v>83</v>
      </c>
      <c r="Z962" t="s">
        <v>83</v>
      </c>
      <c r="AA962" t="s">
        <v>1693</v>
      </c>
    </row>
    <row r="963" spans="1:27" x14ac:dyDescent="0.35">
      <c r="A963">
        <v>962</v>
      </c>
      <c r="B963" t="s">
        <v>5840</v>
      </c>
      <c r="C963" t="s">
        <v>5841</v>
      </c>
      <c r="D963" t="s">
        <v>5842</v>
      </c>
      <c r="E963" t="s">
        <v>5843</v>
      </c>
      <c r="F963" t="s">
        <v>46</v>
      </c>
      <c r="G963" t="s">
        <v>98</v>
      </c>
      <c r="H963" t="s">
        <v>47</v>
      </c>
      <c r="I963" s="2">
        <v>46035.6875</v>
      </c>
      <c r="J963" s="2">
        <v>46041.322916666657</v>
      </c>
      <c r="K963" s="2">
        <v>46042.645833333343</v>
      </c>
      <c r="L963" s="2">
        <v>46042.364583333343</v>
      </c>
      <c r="M963" s="2" t="s">
        <v>34</v>
      </c>
      <c r="N963" s="2" t="s">
        <v>48</v>
      </c>
      <c r="O963" s="2">
        <v>46042.34375</v>
      </c>
      <c r="P963" s="2">
        <v>46042.479166666657</v>
      </c>
      <c r="Q963" s="2">
        <v>46042.291666666657</v>
      </c>
      <c r="R963" t="s">
        <v>5844</v>
      </c>
      <c r="S963" t="s">
        <v>5845</v>
      </c>
      <c r="T963" t="s">
        <v>38</v>
      </c>
      <c r="U963" t="s">
        <v>38</v>
      </c>
      <c r="V963" t="s">
        <v>39</v>
      </c>
      <c r="W963" t="s">
        <v>40</v>
      </c>
      <c r="X963" t="s">
        <v>38</v>
      </c>
      <c r="Y963" t="s">
        <v>38</v>
      </c>
      <c r="Z963" t="s">
        <v>38</v>
      </c>
      <c r="AA963" t="s">
        <v>140</v>
      </c>
    </row>
    <row r="964" spans="1:27" x14ac:dyDescent="0.35">
      <c r="A964">
        <v>963</v>
      </c>
      <c r="B964" t="s">
        <v>5846</v>
      </c>
      <c r="C964" t="s">
        <v>5847</v>
      </c>
      <c r="D964" t="s">
        <v>5848</v>
      </c>
      <c r="E964" t="s">
        <v>5849</v>
      </c>
      <c r="F964" t="s">
        <v>160</v>
      </c>
      <c r="G964" t="s">
        <v>152</v>
      </c>
      <c r="H964" t="s">
        <v>112</v>
      </c>
      <c r="I964" s="2">
        <v>46231.552083333343</v>
      </c>
      <c r="J964" s="2">
        <v>46234.447916666657</v>
      </c>
      <c r="K964" s="2">
        <v>46234.40625</v>
      </c>
      <c r="L964" s="2">
        <v>46236.541666666657</v>
      </c>
      <c r="M964" s="2" t="s">
        <v>34</v>
      </c>
      <c r="N964" s="2" t="s">
        <v>48</v>
      </c>
      <c r="O964" s="2">
        <v>46237.729166666657</v>
      </c>
      <c r="P964" s="2">
        <v>46237.541666666657</v>
      </c>
      <c r="Q964" s="2">
        <v>46238.71875</v>
      </c>
      <c r="R964" t="s">
        <v>5850</v>
      </c>
      <c r="S964" t="s">
        <v>5851</v>
      </c>
      <c r="T964" t="s">
        <v>38</v>
      </c>
      <c r="U964" t="s">
        <v>38</v>
      </c>
      <c r="V964" t="s">
        <v>39</v>
      </c>
      <c r="W964" t="s">
        <v>40</v>
      </c>
      <c r="X964" t="s">
        <v>38</v>
      </c>
      <c r="Y964" t="s">
        <v>38</v>
      </c>
      <c r="Z964" t="s">
        <v>38</v>
      </c>
      <c r="AA964" t="s">
        <v>51</v>
      </c>
    </row>
    <row r="965" spans="1:27" x14ac:dyDescent="0.35">
      <c r="A965">
        <v>964</v>
      </c>
      <c r="B965" t="s">
        <v>5852</v>
      </c>
      <c r="C965" t="s">
        <v>5853</v>
      </c>
      <c r="D965" t="s">
        <v>5854</v>
      </c>
      <c r="E965" t="s">
        <v>5855</v>
      </c>
      <c r="F965" t="s">
        <v>46</v>
      </c>
      <c r="G965" t="s">
        <v>152</v>
      </c>
      <c r="H965" t="s">
        <v>112</v>
      </c>
      <c r="I965" s="2">
        <v>46133.697916666657</v>
      </c>
      <c r="J965" s="2">
        <v>46135.322916666657</v>
      </c>
      <c r="K965" s="2">
        <v>46135.489583333343</v>
      </c>
      <c r="L965" s="2">
        <v>46135.291666666657</v>
      </c>
      <c r="M965" s="2" t="s">
        <v>34</v>
      </c>
      <c r="N965" s="2" t="s">
        <v>48</v>
      </c>
      <c r="O965" s="2">
        <v>46135.427083333343</v>
      </c>
      <c r="P965" s="2">
        <v>46136.40625</v>
      </c>
      <c r="Q965" s="2">
        <v>46137.71875</v>
      </c>
      <c r="R965" t="s">
        <v>5856</v>
      </c>
      <c r="S965" t="s">
        <v>5857</v>
      </c>
      <c r="T965" t="s">
        <v>38</v>
      </c>
      <c r="U965" t="s">
        <v>38</v>
      </c>
      <c r="V965" t="s">
        <v>39</v>
      </c>
      <c r="W965" t="s">
        <v>40</v>
      </c>
      <c r="X965" t="s">
        <v>38</v>
      </c>
      <c r="Y965" t="s">
        <v>38</v>
      </c>
      <c r="Z965" t="s">
        <v>38</v>
      </c>
      <c r="AA965" t="s">
        <v>51</v>
      </c>
    </row>
    <row r="966" spans="1:27" x14ac:dyDescent="0.35">
      <c r="A966">
        <v>965</v>
      </c>
      <c r="B966" t="s">
        <v>5858</v>
      </c>
      <c r="C966" t="s">
        <v>5859</v>
      </c>
      <c r="D966" t="s">
        <v>5860</v>
      </c>
      <c r="E966" t="s">
        <v>5861</v>
      </c>
      <c r="F966" t="s">
        <v>97</v>
      </c>
      <c r="G966" t="s">
        <v>152</v>
      </c>
      <c r="H966" t="s">
        <v>66</v>
      </c>
      <c r="I966" s="2">
        <v>46093.677083333343</v>
      </c>
      <c r="J966" s="2">
        <v>46095.729166666657</v>
      </c>
      <c r="K966" s="2">
        <v>46096.59375</v>
      </c>
      <c r="L966" s="2">
        <v>46097.614583333343</v>
      </c>
      <c r="M966" s="2" t="s">
        <v>34</v>
      </c>
      <c r="N966" s="2" t="s">
        <v>48</v>
      </c>
      <c r="O966" s="2">
        <v>46098.364583333343</v>
      </c>
      <c r="P966" s="2">
        <v>46099.416666666657</v>
      </c>
      <c r="Q966" s="2">
        <v>46101.364583333343</v>
      </c>
      <c r="R966" t="s">
        <v>5862</v>
      </c>
      <c r="S966" t="s">
        <v>5863</v>
      </c>
      <c r="T966" t="s">
        <v>38</v>
      </c>
      <c r="U966" t="s">
        <v>38</v>
      </c>
      <c r="V966" t="s">
        <v>39</v>
      </c>
      <c r="W966" t="s">
        <v>40</v>
      </c>
      <c r="X966" t="s">
        <v>38</v>
      </c>
      <c r="Y966" t="s">
        <v>38</v>
      </c>
      <c r="Z966" t="s">
        <v>38</v>
      </c>
      <c r="AA966" t="s">
        <v>51</v>
      </c>
    </row>
    <row r="967" spans="1:27" x14ac:dyDescent="0.35">
      <c r="A967">
        <v>966</v>
      </c>
      <c r="B967" t="s">
        <v>5864</v>
      </c>
      <c r="C967" t="s">
        <v>5865</v>
      </c>
      <c r="D967" t="s">
        <v>5866</v>
      </c>
      <c r="E967" t="s">
        <v>5867</v>
      </c>
      <c r="F967" t="s">
        <v>56</v>
      </c>
      <c r="G967" t="s">
        <v>65</v>
      </c>
      <c r="H967" t="s">
        <v>66</v>
      </c>
      <c r="I967" s="2">
        <v>46110.5</v>
      </c>
      <c r="J967" s="2">
        <v>46116.291666666657</v>
      </c>
      <c r="K967" s="2">
        <v>46117.364583333343</v>
      </c>
      <c r="L967" s="2">
        <v>46118.40625</v>
      </c>
      <c r="M967" s="2" t="s">
        <v>34</v>
      </c>
      <c r="N967" s="2" t="s">
        <v>48</v>
      </c>
      <c r="O967" s="2">
        <v>46119.604166666657</v>
      </c>
      <c r="P967" s="2">
        <v>46120.75</v>
      </c>
      <c r="Q967" s="2">
        <v>46120.583333333343</v>
      </c>
      <c r="R967" t="s">
        <v>5868</v>
      </c>
      <c r="S967" t="s">
        <v>5869</v>
      </c>
      <c r="T967" t="s">
        <v>38</v>
      </c>
      <c r="U967" t="s">
        <v>38</v>
      </c>
      <c r="V967" t="s">
        <v>39</v>
      </c>
      <c r="W967" t="s">
        <v>40</v>
      </c>
      <c r="X967" t="s">
        <v>38</v>
      </c>
      <c r="Y967" t="s">
        <v>38</v>
      </c>
      <c r="Z967" t="s">
        <v>38</v>
      </c>
      <c r="AA967" t="s">
        <v>51</v>
      </c>
    </row>
    <row r="968" spans="1:27" x14ac:dyDescent="0.35">
      <c r="A968">
        <v>967</v>
      </c>
      <c r="B968" t="s">
        <v>5870</v>
      </c>
      <c r="C968" t="s">
        <v>5871</v>
      </c>
      <c r="D968" t="s">
        <v>5872</v>
      </c>
      <c r="E968" t="s">
        <v>5873</v>
      </c>
      <c r="F968" t="s">
        <v>56</v>
      </c>
      <c r="G968" t="s">
        <v>152</v>
      </c>
      <c r="H968" t="s">
        <v>33</v>
      </c>
      <c r="I968" s="2">
        <v>46028.625</v>
      </c>
      <c r="J968" s="2">
        <v>46030.604166666657</v>
      </c>
      <c r="K968" s="2">
        <v>46030.708333333343</v>
      </c>
      <c r="L968" s="2">
        <v>46031.697916666657</v>
      </c>
      <c r="M968" s="2" t="s">
        <v>34</v>
      </c>
      <c r="N968" s="2" t="s">
        <v>48</v>
      </c>
      <c r="O968" s="2">
        <v>46031.604166666657</v>
      </c>
      <c r="P968" s="2">
        <v>46032.71875</v>
      </c>
      <c r="Q968" s="2">
        <v>46033.572916666657</v>
      </c>
      <c r="R968" t="s">
        <v>5874</v>
      </c>
      <c r="S968" t="s">
        <v>5875</v>
      </c>
      <c r="T968" t="s">
        <v>38</v>
      </c>
      <c r="U968" t="s">
        <v>38</v>
      </c>
      <c r="V968" t="s">
        <v>39</v>
      </c>
      <c r="W968" t="s">
        <v>40</v>
      </c>
      <c r="X968" t="s">
        <v>38</v>
      </c>
      <c r="Y968" t="s">
        <v>38</v>
      </c>
      <c r="Z968" t="s">
        <v>38</v>
      </c>
      <c r="AA968" t="s">
        <v>140</v>
      </c>
    </row>
    <row r="969" spans="1:27" x14ac:dyDescent="0.35">
      <c r="A969">
        <v>968</v>
      </c>
      <c r="B969" t="s">
        <v>5876</v>
      </c>
      <c r="C969" t="s">
        <v>5877</v>
      </c>
      <c r="D969" t="s">
        <v>5878</v>
      </c>
      <c r="E969" t="s">
        <v>5879</v>
      </c>
      <c r="F969" t="s">
        <v>56</v>
      </c>
      <c r="G969" t="s">
        <v>32</v>
      </c>
      <c r="H969" t="s">
        <v>89</v>
      </c>
      <c r="I969" s="2">
        <v>46174.447916666657</v>
      </c>
      <c r="J969" s="2">
        <v>46176.479166666657</v>
      </c>
      <c r="K969" s="2">
        <v>46176.5</v>
      </c>
      <c r="L969" s="2">
        <v>46177.604166666657</v>
      </c>
      <c r="M969" s="2" t="s">
        <v>34</v>
      </c>
      <c r="N969" s="2" t="s">
        <v>192</v>
      </c>
      <c r="O969" s="2">
        <v>46177.635416666657</v>
      </c>
      <c r="P969" s="2">
        <v>46179.364583333343</v>
      </c>
      <c r="Q969" s="2">
        <v>46179.708333333343</v>
      </c>
      <c r="R969" t="s">
        <v>5880</v>
      </c>
      <c r="S969" t="s">
        <v>5881</v>
      </c>
      <c r="T969" t="s">
        <v>38</v>
      </c>
      <c r="U969" t="s">
        <v>38</v>
      </c>
      <c r="V969" t="s">
        <v>39</v>
      </c>
      <c r="W969" t="s">
        <v>40</v>
      </c>
      <c r="X969" t="s">
        <v>38</v>
      </c>
      <c r="Y969" t="s">
        <v>38</v>
      </c>
      <c r="Z969" t="s">
        <v>38</v>
      </c>
      <c r="AA969" t="s">
        <v>140</v>
      </c>
    </row>
    <row r="970" spans="1:27" x14ac:dyDescent="0.35">
      <c r="A970">
        <v>969</v>
      </c>
      <c r="B970" t="s">
        <v>5882</v>
      </c>
      <c r="C970" t="s">
        <v>5883</v>
      </c>
      <c r="D970" t="s">
        <v>5884</v>
      </c>
      <c r="E970" t="s">
        <v>5885</v>
      </c>
      <c r="F970" t="s">
        <v>46</v>
      </c>
      <c r="G970" t="s">
        <v>65</v>
      </c>
      <c r="H970" t="s">
        <v>47</v>
      </c>
      <c r="I970" s="2">
        <v>46099.770833333343</v>
      </c>
      <c r="J970" s="2">
        <v>46103.614583333343</v>
      </c>
      <c r="K970" s="2">
        <v>46102.3125</v>
      </c>
      <c r="L970" s="2">
        <v>46104.489583333343</v>
      </c>
      <c r="M970" s="2" t="s">
        <v>34</v>
      </c>
      <c r="N970" s="2" t="s">
        <v>192</v>
      </c>
      <c r="O970" s="2">
        <v>46105.3125</v>
      </c>
      <c r="P970" s="2">
        <v>46106.458333333343</v>
      </c>
      <c r="Q970" s="2">
        <v>46106.510416666657</v>
      </c>
      <c r="R970" t="s">
        <v>5886</v>
      </c>
      <c r="S970" t="s">
        <v>5887</v>
      </c>
      <c r="T970" t="s">
        <v>38</v>
      </c>
      <c r="U970" t="s">
        <v>38</v>
      </c>
      <c r="V970" t="s">
        <v>39</v>
      </c>
      <c r="W970" t="s">
        <v>40</v>
      </c>
      <c r="X970" t="s">
        <v>38</v>
      </c>
      <c r="Y970" t="s">
        <v>38</v>
      </c>
      <c r="Z970" t="s">
        <v>38</v>
      </c>
      <c r="AA970" t="s">
        <v>92</v>
      </c>
    </row>
    <row r="971" spans="1:27" x14ac:dyDescent="0.35">
      <c r="A971">
        <v>970</v>
      </c>
      <c r="B971" t="s">
        <v>5888</v>
      </c>
      <c r="C971" t="s">
        <v>5889</v>
      </c>
      <c r="D971" t="s">
        <v>5890</v>
      </c>
      <c r="E971" t="s">
        <v>5891</v>
      </c>
      <c r="F971" t="s">
        <v>56</v>
      </c>
      <c r="G971" t="s">
        <v>152</v>
      </c>
      <c r="H971" t="s">
        <v>57</v>
      </c>
      <c r="I971" s="2">
        <v>46305.6875</v>
      </c>
      <c r="J971" s="2">
        <v>46313.760416666657</v>
      </c>
      <c r="K971" s="2">
        <v>46313.552083333343</v>
      </c>
      <c r="L971" s="2">
        <v>46315.71875</v>
      </c>
      <c r="M971" s="2" t="s">
        <v>34</v>
      </c>
      <c r="N971" s="2" t="s">
        <v>48</v>
      </c>
      <c r="O971" s="2">
        <v>46315.541666666657</v>
      </c>
      <c r="P971" s="2">
        <v>46315.458333333343</v>
      </c>
      <c r="Q971" s="2">
        <v>46316.427083333343</v>
      </c>
      <c r="R971" t="s">
        <v>5892</v>
      </c>
      <c r="S971" t="s">
        <v>5893</v>
      </c>
      <c r="T971" t="s">
        <v>38</v>
      </c>
      <c r="U971" t="s">
        <v>38</v>
      </c>
      <c r="V971" t="s">
        <v>39</v>
      </c>
      <c r="W971" t="s">
        <v>40</v>
      </c>
      <c r="X971" t="s">
        <v>38</v>
      </c>
      <c r="Y971" t="s">
        <v>38</v>
      </c>
      <c r="Z971" t="s">
        <v>38</v>
      </c>
      <c r="AA971" t="s">
        <v>51</v>
      </c>
    </row>
    <row r="972" spans="1:27" x14ac:dyDescent="0.35">
      <c r="A972">
        <v>971</v>
      </c>
      <c r="B972" t="s">
        <v>5894</v>
      </c>
      <c r="C972" t="s">
        <v>5895</v>
      </c>
      <c r="D972" t="s">
        <v>5896</v>
      </c>
      <c r="E972" t="s">
        <v>5897</v>
      </c>
      <c r="F972" t="s">
        <v>73</v>
      </c>
      <c r="G972" t="s">
        <v>32</v>
      </c>
      <c r="H972" t="s">
        <v>89</v>
      </c>
      <c r="I972" s="2">
        <v>46255.583333333343</v>
      </c>
      <c r="J972" s="2">
        <v>46260.739583333343</v>
      </c>
      <c r="K972" s="2">
        <v>46261.59375</v>
      </c>
      <c r="L972" s="2">
        <v>46263.541666666657</v>
      </c>
      <c r="M972" s="2" t="s">
        <v>34</v>
      </c>
      <c r="N972" s="2" t="s">
        <v>48</v>
      </c>
      <c r="O972" s="2">
        <v>46264.59375</v>
      </c>
      <c r="P972" s="2">
        <v>46264.583333333343</v>
      </c>
      <c r="Q972" s="2">
        <v>46266.510416666657</v>
      </c>
      <c r="R972" t="s">
        <v>5898</v>
      </c>
      <c r="S972" t="s">
        <v>5899</v>
      </c>
      <c r="T972" t="s">
        <v>38</v>
      </c>
      <c r="U972" t="s">
        <v>38</v>
      </c>
      <c r="V972" t="s">
        <v>39</v>
      </c>
      <c r="W972" t="s">
        <v>40</v>
      </c>
      <c r="X972" t="s">
        <v>38</v>
      </c>
      <c r="Y972" t="s">
        <v>38</v>
      </c>
      <c r="Z972" t="s">
        <v>38</v>
      </c>
      <c r="AA972" t="s">
        <v>51</v>
      </c>
    </row>
    <row r="973" spans="1:27" x14ac:dyDescent="0.35">
      <c r="A973">
        <v>972</v>
      </c>
      <c r="B973" t="s">
        <v>5900</v>
      </c>
      <c r="C973" t="s">
        <v>5901</v>
      </c>
      <c r="D973" t="s">
        <v>5902</v>
      </c>
      <c r="E973" t="s">
        <v>5903</v>
      </c>
      <c r="F973" t="s">
        <v>31</v>
      </c>
      <c r="G973" t="s">
        <v>152</v>
      </c>
      <c r="H973" t="s">
        <v>89</v>
      </c>
      <c r="I973" s="2">
        <v>46050.65625</v>
      </c>
      <c r="J973" s="2">
        <v>46054.489583333343</v>
      </c>
      <c r="K973" s="2">
        <v>46054.354166666657</v>
      </c>
      <c r="L973" s="2">
        <v>46056.552083333343</v>
      </c>
      <c r="M973" s="2" t="s">
        <v>34</v>
      </c>
      <c r="N973" s="2" t="s">
        <v>48</v>
      </c>
      <c r="O973" s="2">
        <v>46057.53125</v>
      </c>
      <c r="P973" s="2">
        <v>46057.677083333343</v>
      </c>
      <c r="Q973" s="2">
        <v>46057.541666666657</v>
      </c>
      <c r="R973" t="s">
        <v>5904</v>
      </c>
      <c r="S973" t="s">
        <v>5905</v>
      </c>
      <c r="T973" t="s">
        <v>38</v>
      </c>
      <c r="U973" t="s">
        <v>83</v>
      </c>
      <c r="V973" t="s">
        <v>133</v>
      </c>
      <c r="W973" t="s">
        <v>40</v>
      </c>
      <c r="X973" t="s">
        <v>38</v>
      </c>
      <c r="Y973" t="s">
        <v>38</v>
      </c>
      <c r="Z973" t="s">
        <v>38</v>
      </c>
      <c r="AA973" t="s">
        <v>140</v>
      </c>
    </row>
    <row r="974" spans="1:27" x14ac:dyDescent="0.35">
      <c r="A974">
        <v>973</v>
      </c>
      <c r="B974" t="s">
        <v>5906</v>
      </c>
      <c r="C974" t="s">
        <v>5907</v>
      </c>
      <c r="D974" t="s">
        <v>5908</v>
      </c>
      <c r="E974" t="s">
        <v>5909</v>
      </c>
      <c r="F974" t="s">
        <v>31</v>
      </c>
      <c r="G974" t="s">
        <v>152</v>
      </c>
      <c r="H974" t="s">
        <v>112</v>
      </c>
      <c r="I974" s="2">
        <v>46162.395833333343</v>
      </c>
      <c r="J974" s="2">
        <v>46167.78125</v>
      </c>
      <c r="K974" s="2">
        <v>46167.6875</v>
      </c>
      <c r="L974" s="2">
        <v>46168.40625</v>
      </c>
      <c r="M974" s="2" t="s">
        <v>34</v>
      </c>
      <c r="N974" s="2" t="s">
        <v>48</v>
      </c>
      <c r="O974" s="2">
        <v>46168.3125</v>
      </c>
      <c r="P974" s="2">
        <v>46169.65625</v>
      </c>
      <c r="Q974" s="2">
        <v>46169.583333333343</v>
      </c>
      <c r="R974" t="s">
        <v>5910</v>
      </c>
      <c r="S974" t="s">
        <v>5911</v>
      </c>
      <c r="T974" t="s">
        <v>38</v>
      </c>
      <c r="U974" t="s">
        <v>38</v>
      </c>
      <c r="V974" t="s">
        <v>39</v>
      </c>
      <c r="W974" t="s">
        <v>40</v>
      </c>
      <c r="X974" t="s">
        <v>38</v>
      </c>
      <c r="Y974" t="s">
        <v>38</v>
      </c>
      <c r="Z974" t="s">
        <v>38</v>
      </c>
      <c r="AA974" t="s">
        <v>92</v>
      </c>
    </row>
    <row r="975" spans="1:27" x14ac:dyDescent="0.35">
      <c r="A975">
        <v>974</v>
      </c>
      <c r="B975" t="s">
        <v>5912</v>
      </c>
      <c r="C975" t="s">
        <v>5913</v>
      </c>
      <c r="D975" t="s">
        <v>5914</v>
      </c>
      <c r="E975" t="s">
        <v>5915</v>
      </c>
      <c r="F975" t="s">
        <v>46</v>
      </c>
      <c r="G975" t="s">
        <v>98</v>
      </c>
      <c r="H975" t="s">
        <v>99</v>
      </c>
      <c r="I975" s="2">
        <v>46057.760416666657</v>
      </c>
      <c r="J975" s="2">
        <v>46064.479166666657</v>
      </c>
      <c r="K975" s="2">
        <v>46064.572916666657</v>
      </c>
      <c r="L975" s="2">
        <v>46064.489583333343</v>
      </c>
      <c r="M975" s="2" t="s">
        <v>34</v>
      </c>
      <c r="N975" s="2" t="s">
        <v>48</v>
      </c>
      <c r="O975" s="2">
        <v>46064.5</v>
      </c>
      <c r="P975" s="2">
        <v>46065.635416666657</v>
      </c>
      <c r="Q975" s="2">
        <v>46065.46875</v>
      </c>
      <c r="R975" t="s">
        <v>5916</v>
      </c>
      <c r="S975" t="s">
        <v>5917</v>
      </c>
      <c r="T975" t="s">
        <v>38</v>
      </c>
      <c r="U975" t="s">
        <v>38</v>
      </c>
      <c r="V975" t="s">
        <v>39</v>
      </c>
      <c r="W975" t="s">
        <v>40</v>
      </c>
      <c r="X975" t="s">
        <v>38</v>
      </c>
      <c r="Y975" t="s">
        <v>38</v>
      </c>
      <c r="Z975" t="s">
        <v>38</v>
      </c>
      <c r="AA975" t="s">
        <v>60</v>
      </c>
    </row>
    <row r="976" spans="1:27" x14ac:dyDescent="0.35">
      <c r="A976">
        <v>975</v>
      </c>
      <c r="B976" t="s">
        <v>5918</v>
      </c>
      <c r="C976" t="s">
        <v>5919</v>
      </c>
      <c r="D976" t="s">
        <v>5920</v>
      </c>
      <c r="E976" t="s">
        <v>5921</v>
      </c>
      <c r="F976" t="s">
        <v>73</v>
      </c>
      <c r="G976" t="s">
        <v>32</v>
      </c>
      <c r="H976" t="s">
        <v>89</v>
      </c>
      <c r="I976" s="2">
        <v>46103.75</v>
      </c>
      <c r="J976" s="2">
        <v>46108.427083333343</v>
      </c>
      <c r="K976" s="2">
        <v>46109.447916666657</v>
      </c>
      <c r="L976" s="2">
        <v>46110.322916666657</v>
      </c>
      <c r="M976" s="2" t="s">
        <v>34</v>
      </c>
      <c r="N976" s="2" t="s">
        <v>192</v>
      </c>
      <c r="O976" s="2">
        <v>46110.572916666657</v>
      </c>
      <c r="P976" s="2">
        <v>46112.6875</v>
      </c>
      <c r="Q976" s="2">
        <v>46113.697916666657</v>
      </c>
      <c r="R976" t="s">
        <v>5922</v>
      </c>
      <c r="S976" t="s">
        <v>5923</v>
      </c>
      <c r="T976" t="s">
        <v>38</v>
      </c>
      <c r="U976" t="s">
        <v>38</v>
      </c>
      <c r="V976" t="s">
        <v>39</v>
      </c>
      <c r="W976" t="s">
        <v>40</v>
      </c>
      <c r="X976" t="s">
        <v>38</v>
      </c>
      <c r="Y976" t="s">
        <v>38</v>
      </c>
      <c r="Z976" t="s">
        <v>38</v>
      </c>
      <c r="AA976" t="s">
        <v>60</v>
      </c>
    </row>
    <row r="977" spans="1:27" x14ac:dyDescent="0.35">
      <c r="A977">
        <v>976</v>
      </c>
      <c r="B977" t="s">
        <v>5924</v>
      </c>
      <c r="C977" t="s">
        <v>5925</v>
      </c>
      <c r="D977" t="s">
        <v>5926</v>
      </c>
      <c r="E977" t="s">
        <v>5927</v>
      </c>
      <c r="F977" t="s">
        <v>97</v>
      </c>
      <c r="G977" t="s">
        <v>32</v>
      </c>
      <c r="H977" t="s">
        <v>47</v>
      </c>
      <c r="I977" s="2">
        <v>46312.416666666657</v>
      </c>
      <c r="J977" s="2">
        <v>46320.59375</v>
      </c>
      <c r="K977" s="2">
        <v>46326.333333333343</v>
      </c>
      <c r="L977" s="2">
        <v>46326.395833333343</v>
      </c>
      <c r="M977" s="2" t="s">
        <v>217</v>
      </c>
      <c r="N977" s="2" t="s">
        <v>192</v>
      </c>
      <c r="O977" s="2">
        <v>46327.75</v>
      </c>
      <c r="P977" s="2">
        <v>46328.614583333343</v>
      </c>
      <c r="Q977" s="2">
        <v>46330.708333333343</v>
      </c>
      <c r="R977" t="s">
        <v>5928</v>
      </c>
      <c r="S977" t="s">
        <v>5929</v>
      </c>
      <c r="T977" t="s">
        <v>38</v>
      </c>
      <c r="U977" t="s">
        <v>83</v>
      </c>
      <c r="V977" t="s">
        <v>133</v>
      </c>
      <c r="W977" t="s">
        <v>702</v>
      </c>
      <c r="X977" t="s">
        <v>83</v>
      </c>
      <c r="Y977" t="s">
        <v>83</v>
      </c>
      <c r="Z977" t="s">
        <v>83</v>
      </c>
      <c r="AA977" t="s">
        <v>703</v>
      </c>
    </row>
    <row r="978" spans="1:27" x14ac:dyDescent="0.35">
      <c r="A978">
        <v>977</v>
      </c>
      <c r="B978" t="s">
        <v>5930</v>
      </c>
      <c r="C978" t="s">
        <v>5931</v>
      </c>
      <c r="D978" t="s">
        <v>5932</v>
      </c>
      <c r="E978" t="s">
        <v>5933</v>
      </c>
      <c r="F978" t="s">
        <v>31</v>
      </c>
      <c r="G978" t="s">
        <v>80</v>
      </c>
      <c r="H978" t="s">
        <v>112</v>
      </c>
      <c r="I978" s="2">
        <v>46082.59375</v>
      </c>
      <c r="J978" s="2">
        <v>46085.6875</v>
      </c>
      <c r="K978" s="2">
        <v>46085.760416666657</v>
      </c>
      <c r="L978" s="2">
        <v>46086.770833333343</v>
      </c>
      <c r="M978" s="2" t="s">
        <v>34</v>
      </c>
      <c r="N978" s="2" t="s">
        <v>48</v>
      </c>
      <c r="O978" s="2">
        <v>46086.645833333343</v>
      </c>
      <c r="P978" s="2">
        <v>46086.333333333343</v>
      </c>
      <c r="Q978" s="2">
        <v>46086.625</v>
      </c>
      <c r="R978" t="s">
        <v>5934</v>
      </c>
      <c r="S978" t="s">
        <v>5935</v>
      </c>
      <c r="T978" t="s">
        <v>38</v>
      </c>
      <c r="U978" t="s">
        <v>38</v>
      </c>
      <c r="V978" t="s">
        <v>39</v>
      </c>
      <c r="W978" t="s">
        <v>40</v>
      </c>
      <c r="X978" t="s">
        <v>38</v>
      </c>
      <c r="Y978" t="s">
        <v>38</v>
      </c>
      <c r="Z978" t="s">
        <v>38</v>
      </c>
      <c r="AA978" t="s">
        <v>51</v>
      </c>
    </row>
    <row r="979" spans="1:27" x14ac:dyDescent="0.35">
      <c r="A979">
        <v>978</v>
      </c>
      <c r="B979" t="s">
        <v>5936</v>
      </c>
      <c r="C979" t="s">
        <v>5937</v>
      </c>
      <c r="D979" t="s">
        <v>5938</v>
      </c>
      <c r="E979" t="s">
        <v>5939</v>
      </c>
      <c r="F979" t="s">
        <v>160</v>
      </c>
      <c r="G979" t="s">
        <v>32</v>
      </c>
      <c r="H979" t="s">
        <v>99</v>
      </c>
      <c r="I979" s="2">
        <v>46142.322916666657</v>
      </c>
      <c r="J979" s="2">
        <v>46146.666666666657</v>
      </c>
      <c r="K979" s="2">
        <v>46146.729166666657</v>
      </c>
      <c r="L979" s="2">
        <v>46148.291666666657</v>
      </c>
      <c r="M979" s="2" t="s">
        <v>34</v>
      </c>
      <c r="N979" s="2" t="s">
        <v>48</v>
      </c>
      <c r="O979" s="2">
        <v>46148.666666666657</v>
      </c>
      <c r="P979" s="2">
        <v>46149.75</v>
      </c>
      <c r="Q979" s="2">
        <v>46150.447916666657</v>
      </c>
      <c r="R979" t="s">
        <v>5940</v>
      </c>
      <c r="S979" t="s">
        <v>5941</v>
      </c>
      <c r="T979" t="s">
        <v>38</v>
      </c>
      <c r="U979" t="s">
        <v>38</v>
      </c>
      <c r="V979" t="s">
        <v>39</v>
      </c>
      <c r="W979" t="s">
        <v>40</v>
      </c>
      <c r="X979" t="s">
        <v>38</v>
      </c>
      <c r="Y979" t="s">
        <v>38</v>
      </c>
      <c r="Z979" t="s">
        <v>38</v>
      </c>
      <c r="AA979" t="s">
        <v>140</v>
      </c>
    </row>
    <row r="980" spans="1:27" x14ac:dyDescent="0.35">
      <c r="A980">
        <v>979</v>
      </c>
      <c r="B980" t="s">
        <v>5942</v>
      </c>
      <c r="C980" t="s">
        <v>5943</v>
      </c>
      <c r="D980" t="s">
        <v>5944</v>
      </c>
      <c r="E980" t="s">
        <v>5945</v>
      </c>
      <c r="F980" t="s">
        <v>160</v>
      </c>
      <c r="G980" t="s">
        <v>152</v>
      </c>
      <c r="H980" t="s">
        <v>33</v>
      </c>
      <c r="I980" s="2">
        <v>46214.333333333343</v>
      </c>
      <c r="J980" s="2">
        <v>46217.739583333343</v>
      </c>
      <c r="K980" s="2">
        <v>46220.291666666657</v>
      </c>
      <c r="L980" s="2">
        <v>46221.666666666657</v>
      </c>
      <c r="M980" s="2" t="s">
        <v>34</v>
      </c>
      <c r="N980" s="2" t="s">
        <v>48</v>
      </c>
      <c r="O980" s="2">
        <v>46221.677083333343</v>
      </c>
      <c r="P980" s="2">
        <v>46222.489583333343</v>
      </c>
      <c r="Q980" s="2">
        <v>46224.635416666657</v>
      </c>
      <c r="R980" t="s">
        <v>5946</v>
      </c>
      <c r="S980" t="s">
        <v>5947</v>
      </c>
      <c r="T980" t="s">
        <v>38</v>
      </c>
      <c r="U980" t="s">
        <v>38</v>
      </c>
      <c r="V980" t="s">
        <v>39</v>
      </c>
      <c r="W980" t="s">
        <v>40</v>
      </c>
      <c r="X980" t="s">
        <v>83</v>
      </c>
      <c r="Y980" t="s">
        <v>38</v>
      </c>
      <c r="Z980" t="s">
        <v>83</v>
      </c>
      <c r="AA980" t="s">
        <v>155</v>
      </c>
    </row>
    <row r="981" spans="1:27" x14ac:dyDescent="0.35">
      <c r="A981">
        <v>980</v>
      </c>
      <c r="B981" t="s">
        <v>5948</v>
      </c>
      <c r="C981" t="s">
        <v>5949</v>
      </c>
      <c r="D981" t="s">
        <v>5950</v>
      </c>
      <c r="E981" t="s">
        <v>5951</v>
      </c>
      <c r="F981" t="s">
        <v>160</v>
      </c>
      <c r="G981" t="s">
        <v>65</v>
      </c>
      <c r="H981" t="s">
        <v>47</v>
      </c>
      <c r="I981" s="2">
        <v>46044.770833333343</v>
      </c>
      <c r="J981" s="2">
        <v>46049.583333333343</v>
      </c>
      <c r="K981" s="2">
        <v>46055.65625</v>
      </c>
      <c r="L981" s="2">
        <v>46055.635416666657</v>
      </c>
      <c r="M981" s="2" t="s">
        <v>217</v>
      </c>
      <c r="N981" s="2" t="s">
        <v>48</v>
      </c>
      <c r="O981" s="2">
        <v>46056.489583333343</v>
      </c>
      <c r="P981" s="2">
        <v>46057.34375</v>
      </c>
      <c r="Q981" s="2">
        <v>46059.375</v>
      </c>
      <c r="R981" t="s">
        <v>5952</v>
      </c>
      <c r="S981" t="s">
        <v>5953</v>
      </c>
      <c r="T981" t="s">
        <v>38</v>
      </c>
      <c r="U981" t="s">
        <v>38</v>
      </c>
      <c r="V981" t="s">
        <v>39</v>
      </c>
      <c r="W981" t="s">
        <v>40</v>
      </c>
      <c r="X981" t="s">
        <v>83</v>
      </c>
      <c r="Y981" t="s">
        <v>83</v>
      </c>
      <c r="Z981" t="s">
        <v>83</v>
      </c>
      <c r="AA981" t="s">
        <v>220</v>
      </c>
    </row>
    <row r="982" spans="1:27" x14ac:dyDescent="0.35">
      <c r="A982">
        <v>981</v>
      </c>
      <c r="B982" t="s">
        <v>5954</v>
      </c>
      <c r="C982" t="s">
        <v>5955</v>
      </c>
      <c r="D982" t="s">
        <v>5956</v>
      </c>
      <c r="E982" t="s">
        <v>5957</v>
      </c>
      <c r="F982" t="s">
        <v>56</v>
      </c>
      <c r="G982" t="s">
        <v>65</v>
      </c>
      <c r="H982" t="s">
        <v>66</v>
      </c>
      <c r="I982" s="2">
        <v>46231.729166666657</v>
      </c>
      <c r="J982" s="2">
        <v>46239.447916666657</v>
      </c>
      <c r="K982" s="2">
        <v>46239.739583333343</v>
      </c>
      <c r="L982" s="2">
        <v>46240.34375</v>
      </c>
      <c r="M982" s="2" t="s">
        <v>34</v>
      </c>
      <c r="N982" s="2" t="s">
        <v>48</v>
      </c>
      <c r="O982" s="2">
        <v>46241.770833333343</v>
      </c>
      <c r="P982" s="2">
        <v>46241.3125</v>
      </c>
      <c r="Q982" s="2">
        <v>46243.604166666657</v>
      </c>
      <c r="R982" t="s">
        <v>5958</v>
      </c>
      <c r="S982" t="s">
        <v>5959</v>
      </c>
      <c r="T982" t="s">
        <v>38</v>
      </c>
      <c r="U982" t="s">
        <v>38</v>
      </c>
      <c r="V982" t="s">
        <v>39</v>
      </c>
      <c r="W982" t="s">
        <v>40</v>
      </c>
      <c r="X982" t="s">
        <v>38</v>
      </c>
      <c r="Y982" t="s">
        <v>38</v>
      </c>
      <c r="Z982" t="s">
        <v>38</v>
      </c>
      <c r="AA982" t="s">
        <v>51</v>
      </c>
    </row>
    <row r="983" spans="1:27" x14ac:dyDescent="0.35">
      <c r="A983">
        <v>982</v>
      </c>
      <c r="B983" t="s">
        <v>5960</v>
      </c>
      <c r="C983" t="s">
        <v>5961</v>
      </c>
      <c r="D983" t="s">
        <v>5962</v>
      </c>
      <c r="E983" t="s">
        <v>5963</v>
      </c>
      <c r="F983" t="s">
        <v>73</v>
      </c>
      <c r="G983" t="s">
        <v>32</v>
      </c>
      <c r="H983" t="s">
        <v>57</v>
      </c>
      <c r="I983" s="2">
        <v>46290.520833333343</v>
      </c>
      <c r="J983" s="2">
        <v>46296.447916666657</v>
      </c>
      <c r="K983" s="2">
        <v>46296.489583333343</v>
      </c>
      <c r="L983" s="2">
        <v>46296.666666666657</v>
      </c>
      <c r="M983" s="2" t="s">
        <v>34</v>
      </c>
      <c r="N983" s="2" t="s">
        <v>48</v>
      </c>
      <c r="O983" s="2">
        <v>46297.5625</v>
      </c>
      <c r="P983" s="2">
        <v>46298.78125</v>
      </c>
      <c r="Q983" s="2">
        <v>46298.65625</v>
      </c>
      <c r="R983" t="s">
        <v>5964</v>
      </c>
      <c r="S983" t="s">
        <v>5965</v>
      </c>
      <c r="T983" t="s">
        <v>38</v>
      </c>
      <c r="U983" t="s">
        <v>38</v>
      </c>
      <c r="V983" t="s">
        <v>39</v>
      </c>
      <c r="W983" t="s">
        <v>40</v>
      </c>
      <c r="X983" t="s">
        <v>38</v>
      </c>
      <c r="Y983" t="s">
        <v>38</v>
      </c>
      <c r="Z983" t="s">
        <v>38</v>
      </c>
      <c r="AA983" t="s">
        <v>51</v>
      </c>
    </row>
    <row r="984" spans="1:27" x14ac:dyDescent="0.35">
      <c r="A984">
        <v>983</v>
      </c>
      <c r="B984" t="s">
        <v>5966</v>
      </c>
      <c r="C984" t="s">
        <v>5967</v>
      </c>
      <c r="D984" t="s">
        <v>5968</v>
      </c>
      <c r="E984" t="s">
        <v>5969</v>
      </c>
      <c r="F984" t="s">
        <v>231</v>
      </c>
      <c r="G984" t="s">
        <v>65</v>
      </c>
      <c r="H984" t="s">
        <v>57</v>
      </c>
      <c r="I984" s="2">
        <v>46293.46875</v>
      </c>
      <c r="J984" s="2">
        <v>46300.604166666657</v>
      </c>
      <c r="K984" s="2">
        <v>46300.427083333343</v>
      </c>
      <c r="L984" s="2">
        <v>46301.59375</v>
      </c>
      <c r="M984" s="2" t="s">
        <v>34</v>
      </c>
      <c r="N984" s="2" t="s">
        <v>48</v>
      </c>
      <c r="O984" s="2">
        <v>46302.479166666657</v>
      </c>
      <c r="P984" s="2">
        <v>46302.583333333343</v>
      </c>
      <c r="Q984" s="2">
        <v>46303.729166666657</v>
      </c>
      <c r="R984" t="s">
        <v>5970</v>
      </c>
      <c r="S984" t="s">
        <v>5971</v>
      </c>
      <c r="T984" t="s">
        <v>38</v>
      </c>
      <c r="U984" t="s">
        <v>38</v>
      </c>
      <c r="V984" t="s">
        <v>39</v>
      </c>
      <c r="W984" t="s">
        <v>40</v>
      </c>
      <c r="X984" t="s">
        <v>38</v>
      </c>
      <c r="Y984" t="s">
        <v>38</v>
      </c>
      <c r="Z984" t="s">
        <v>38</v>
      </c>
      <c r="AA984" t="s">
        <v>41</v>
      </c>
    </row>
    <row r="985" spans="1:27" x14ac:dyDescent="0.35">
      <c r="A985">
        <v>984</v>
      </c>
      <c r="B985" t="s">
        <v>5972</v>
      </c>
      <c r="C985" t="s">
        <v>5973</v>
      </c>
      <c r="D985" t="s">
        <v>5974</v>
      </c>
      <c r="E985" t="s">
        <v>5975</v>
      </c>
      <c r="F985" t="s">
        <v>97</v>
      </c>
      <c r="G985" t="s">
        <v>98</v>
      </c>
      <c r="H985" t="s">
        <v>47</v>
      </c>
      <c r="I985" s="2">
        <v>46293.479166666657</v>
      </c>
      <c r="J985" s="2">
        <v>46299.604166666657</v>
      </c>
      <c r="K985" s="2">
        <v>46300.427083333343</v>
      </c>
      <c r="L985" s="2">
        <v>46302.385416666657</v>
      </c>
      <c r="M985" s="2" t="s">
        <v>34</v>
      </c>
      <c r="N985" s="2" t="s">
        <v>192</v>
      </c>
      <c r="O985" s="2">
        <v>46302.625</v>
      </c>
      <c r="P985" s="2">
        <v>46305.5</v>
      </c>
      <c r="Q985" s="2">
        <v>46305.4375</v>
      </c>
      <c r="R985" t="s">
        <v>5976</v>
      </c>
      <c r="S985" t="s">
        <v>5977</v>
      </c>
      <c r="T985" t="s">
        <v>38</v>
      </c>
      <c r="U985" t="s">
        <v>38</v>
      </c>
      <c r="V985" t="s">
        <v>39</v>
      </c>
      <c r="W985" t="s">
        <v>40</v>
      </c>
      <c r="X985" t="s">
        <v>38</v>
      </c>
      <c r="Y985" t="s">
        <v>38</v>
      </c>
      <c r="Z985" t="s">
        <v>38</v>
      </c>
      <c r="AA985" t="s">
        <v>41</v>
      </c>
    </row>
    <row r="986" spans="1:27" x14ac:dyDescent="0.35">
      <c r="A986">
        <v>985</v>
      </c>
      <c r="B986" t="s">
        <v>5978</v>
      </c>
      <c r="C986" t="s">
        <v>5979</v>
      </c>
      <c r="D986" t="s">
        <v>5980</v>
      </c>
      <c r="E986" t="s">
        <v>5981</v>
      </c>
      <c r="F986" t="s">
        <v>73</v>
      </c>
      <c r="G986" t="s">
        <v>80</v>
      </c>
      <c r="H986" t="s">
        <v>99</v>
      </c>
      <c r="I986" s="2">
        <v>46113.6875</v>
      </c>
      <c r="J986" s="2">
        <v>46119.552083333343</v>
      </c>
      <c r="K986" s="2">
        <v>46118.572916666657</v>
      </c>
      <c r="L986" s="2">
        <v>46119.78125</v>
      </c>
      <c r="M986" s="2" t="s">
        <v>34</v>
      </c>
      <c r="N986" s="2" t="s">
        <v>48</v>
      </c>
      <c r="O986" s="2">
        <v>46119.354166666657</v>
      </c>
      <c r="P986" s="2">
        <v>46120.458333333343</v>
      </c>
      <c r="Q986" s="2">
        <v>46121.552083333343</v>
      </c>
      <c r="R986" t="s">
        <v>5982</v>
      </c>
      <c r="S986" t="s">
        <v>5983</v>
      </c>
      <c r="T986" t="s">
        <v>38</v>
      </c>
      <c r="U986" t="s">
        <v>38</v>
      </c>
      <c r="V986" t="s">
        <v>39</v>
      </c>
      <c r="W986" t="s">
        <v>40</v>
      </c>
      <c r="X986" t="s">
        <v>38</v>
      </c>
      <c r="Y986" t="s">
        <v>38</v>
      </c>
      <c r="Z986" t="s">
        <v>38</v>
      </c>
      <c r="AA986" t="s">
        <v>60</v>
      </c>
    </row>
    <row r="987" spans="1:27" x14ac:dyDescent="0.35">
      <c r="A987">
        <v>986</v>
      </c>
      <c r="B987" t="s">
        <v>5984</v>
      </c>
      <c r="C987" t="s">
        <v>5985</v>
      </c>
      <c r="D987" t="s">
        <v>5986</v>
      </c>
      <c r="E987" t="s">
        <v>5987</v>
      </c>
      <c r="F987" t="s">
        <v>160</v>
      </c>
      <c r="G987" t="s">
        <v>65</v>
      </c>
      <c r="H987" t="s">
        <v>47</v>
      </c>
      <c r="I987" s="2">
        <v>46318.322916666657</v>
      </c>
      <c r="J987" s="2">
        <v>46323.729166666657</v>
      </c>
      <c r="K987" s="2">
        <v>46324.71875</v>
      </c>
      <c r="L987" s="2">
        <v>46326.322916666657</v>
      </c>
      <c r="M987" s="2" t="s">
        <v>34</v>
      </c>
      <c r="N987" s="2" t="s">
        <v>48</v>
      </c>
      <c r="O987" s="2">
        <v>46327.291666666657</v>
      </c>
      <c r="P987" s="2">
        <v>46327.458333333343</v>
      </c>
      <c r="Q987" s="2">
        <v>46327.677083333343</v>
      </c>
      <c r="R987" t="s">
        <v>5988</v>
      </c>
      <c r="S987" t="s">
        <v>5989</v>
      </c>
      <c r="T987" t="s">
        <v>83</v>
      </c>
      <c r="U987" t="s">
        <v>83</v>
      </c>
      <c r="V987" t="s">
        <v>84</v>
      </c>
      <c r="W987" t="s">
        <v>40</v>
      </c>
      <c r="X987" t="s">
        <v>38</v>
      </c>
      <c r="Y987" t="s">
        <v>38</v>
      </c>
      <c r="Z987" t="s">
        <v>38</v>
      </c>
      <c r="AA987" t="s">
        <v>140</v>
      </c>
    </row>
    <row r="988" spans="1:27" x14ac:dyDescent="0.35">
      <c r="A988">
        <v>987</v>
      </c>
      <c r="B988" t="s">
        <v>5990</v>
      </c>
      <c r="C988" t="s">
        <v>5991</v>
      </c>
      <c r="D988" t="s">
        <v>5992</v>
      </c>
      <c r="E988" t="s">
        <v>5993</v>
      </c>
      <c r="F988" t="s">
        <v>97</v>
      </c>
      <c r="G988" t="s">
        <v>98</v>
      </c>
      <c r="H988" t="s">
        <v>57</v>
      </c>
      <c r="I988" s="2">
        <v>46276.520833333343</v>
      </c>
      <c r="J988" s="2">
        <v>46281.583333333343</v>
      </c>
      <c r="K988" s="2">
        <v>46281.708333333343</v>
      </c>
      <c r="L988" s="2">
        <v>46283.34375</v>
      </c>
      <c r="M988" s="2" t="s">
        <v>34</v>
      </c>
      <c r="N988" s="2" t="s">
        <v>48</v>
      </c>
      <c r="O988" s="2">
        <v>46283.34375</v>
      </c>
      <c r="P988" s="2">
        <v>46284.322916666657</v>
      </c>
      <c r="Q988" s="2">
        <v>46284.291666666657</v>
      </c>
      <c r="R988" t="s">
        <v>5994</v>
      </c>
      <c r="S988" t="s">
        <v>5995</v>
      </c>
      <c r="T988" t="s">
        <v>38</v>
      </c>
      <c r="U988" t="s">
        <v>38</v>
      </c>
      <c r="V988" t="s">
        <v>39</v>
      </c>
      <c r="W988" t="s">
        <v>40</v>
      </c>
      <c r="X988" t="s">
        <v>38</v>
      </c>
      <c r="Y988" t="s">
        <v>38</v>
      </c>
      <c r="Z988" t="s">
        <v>38</v>
      </c>
      <c r="AA988" t="s">
        <v>41</v>
      </c>
    </row>
    <row r="989" spans="1:27" x14ac:dyDescent="0.35">
      <c r="A989">
        <v>988</v>
      </c>
      <c r="B989" t="s">
        <v>5996</v>
      </c>
      <c r="C989" t="s">
        <v>5997</v>
      </c>
      <c r="D989" t="s">
        <v>5998</v>
      </c>
      <c r="E989" t="s">
        <v>5999</v>
      </c>
      <c r="F989" t="s">
        <v>46</v>
      </c>
      <c r="G989" t="s">
        <v>65</v>
      </c>
      <c r="H989" t="s">
        <v>112</v>
      </c>
      <c r="I989" s="2">
        <v>46074.729166666657</v>
      </c>
      <c r="J989" s="2">
        <v>46080.354166666657</v>
      </c>
      <c r="K989" s="2">
        <v>46081.46875</v>
      </c>
      <c r="L989" s="2">
        <v>46082.3125</v>
      </c>
      <c r="M989" s="2" t="s">
        <v>34</v>
      </c>
      <c r="N989" s="2" t="s">
        <v>35</v>
      </c>
      <c r="O989" s="2">
        <v>46083.489583333343</v>
      </c>
      <c r="P989" s="2">
        <v>46085.65625</v>
      </c>
      <c r="Q989" s="2">
        <v>46085.729166666657</v>
      </c>
      <c r="R989" t="s">
        <v>6000</v>
      </c>
      <c r="S989" t="s">
        <v>6001</v>
      </c>
      <c r="T989" t="s">
        <v>38</v>
      </c>
      <c r="U989" t="s">
        <v>38</v>
      </c>
      <c r="V989" t="s">
        <v>39</v>
      </c>
      <c r="W989" t="s">
        <v>1570</v>
      </c>
      <c r="X989" t="s">
        <v>38</v>
      </c>
      <c r="Y989" t="s">
        <v>83</v>
      </c>
      <c r="Z989" t="s">
        <v>83</v>
      </c>
      <c r="AA989" t="s">
        <v>1571</v>
      </c>
    </row>
    <row r="990" spans="1:27" x14ac:dyDescent="0.35">
      <c r="A990">
        <v>989</v>
      </c>
      <c r="B990" t="s">
        <v>6002</v>
      </c>
      <c r="C990" t="s">
        <v>6003</v>
      </c>
      <c r="D990" t="s">
        <v>6004</v>
      </c>
      <c r="E990" t="s">
        <v>6005</v>
      </c>
      <c r="F990" t="s">
        <v>73</v>
      </c>
      <c r="G990" t="s">
        <v>152</v>
      </c>
      <c r="H990" t="s">
        <v>33</v>
      </c>
      <c r="I990" s="2">
        <v>46146.666666666657</v>
      </c>
      <c r="J990" s="2">
        <v>46152.291666666657</v>
      </c>
      <c r="K990" s="2">
        <v>46153.666666666657</v>
      </c>
      <c r="L990" s="2">
        <v>46155.71875</v>
      </c>
      <c r="M990" s="2" t="s">
        <v>34</v>
      </c>
      <c r="N990" s="2" t="s">
        <v>48</v>
      </c>
      <c r="O990" s="2">
        <v>46156.4375</v>
      </c>
      <c r="P990" s="2">
        <v>46156.645833333343</v>
      </c>
      <c r="Q990" s="2">
        <v>46157.510416666657</v>
      </c>
      <c r="R990" t="s">
        <v>6006</v>
      </c>
      <c r="S990" t="s">
        <v>6007</v>
      </c>
      <c r="T990" t="s">
        <v>38</v>
      </c>
      <c r="U990" t="s">
        <v>83</v>
      </c>
      <c r="V990" t="s">
        <v>133</v>
      </c>
      <c r="W990" t="s">
        <v>40</v>
      </c>
      <c r="X990" t="s">
        <v>38</v>
      </c>
      <c r="Y990" t="s">
        <v>38</v>
      </c>
      <c r="Z990" t="s">
        <v>38</v>
      </c>
      <c r="AA990" t="s">
        <v>41</v>
      </c>
    </row>
    <row r="991" spans="1:27" x14ac:dyDescent="0.35">
      <c r="A991">
        <v>990</v>
      </c>
      <c r="B991" t="s">
        <v>6008</v>
      </c>
      <c r="C991" t="s">
        <v>6009</v>
      </c>
      <c r="D991" t="s">
        <v>6010</v>
      </c>
      <c r="E991" t="s">
        <v>6011</v>
      </c>
      <c r="F991" t="s">
        <v>31</v>
      </c>
      <c r="G991" t="s">
        <v>65</v>
      </c>
      <c r="H991" t="s">
        <v>112</v>
      </c>
      <c r="I991" s="2">
        <v>46043.541666666657</v>
      </c>
      <c r="J991" s="2">
        <v>46045.385416666657</v>
      </c>
      <c r="K991" s="2">
        <v>46046.739583333343</v>
      </c>
      <c r="L991" s="2">
        <v>46046.75</v>
      </c>
      <c r="M991" s="2" t="s">
        <v>34</v>
      </c>
      <c r="N991" s="2" t="s">
        <v>192</v>
      </c>
      <c r="O991" s="2">
        <v>46047.625</v>
      </c>
      <c r="P991" s="2">
        <v>46048.5625</v>
      </c>
      <c r="Q991" s="2">
        <v>46048.333333333343</v>
      </c>
      <c r="R991" t="s">
        <v>6012</v>
      </c>
      <c r="S991" t="s">
        <v>6013</v>
      </c>
      <c r="T991" t="s">
        <v>38</v>
      </c>
      <c r="U991" t="s">
        <v>38</v>
      </c>
      <c r="V991" t="s">
        <v>39</v>
      </c>
      <c r="W991" t="s">
        <v>40</v>
      </c>
      <c r="X991" t="s">
        <v>38</v>
      </c>
      <c r="Y991" t="s">
        <v>38</v>
      </c>
      <c r="Z991" t="s">
        <v>38</v>
      </c>
      <c r="AA991" t="s">
        <v>92</v>
      </c>
    </row>
    <row r="992" spans="1:27" x14ac:dyDescent="0.35">
      <c r="A992">
        <v>991</v>
      </c>
      <c r="B992" t="s">
        <v>6014</v>
      </c>
      <c r="C992" t="s">
        <v>6015</v>
      </c>
      <c r="D992" t="s">
        <v>6016</v>
      </c>
      <c r="E992" t="s">
        <v>6017</v>
      </c>
      <c r="F992" t="s">
        <v>151</v>
      </c>
      <c r="G992" t="s">
        <v>80</v>
      </c>
      <c r="H992" t="s">
        <v>57</v>
      </c>
      <c r="I992" s="2">
        <v>46077.6875</v>
      </c>
      <c r="J992" s="2">
        <v>46079.427083333343</v>
      </c>
      <c r="K992" s="2">
        <v>46079.447916666657</v>
      </c>
      <c r="L992" s="2">
        <v>46081.489583333343</v>
      </c>
      <c r="M992" s="2" t="s">
        <v>34</v>
      </c>
      <c r="N992" s="2" t="s">
        <v>192</v>
      </c>
      <c r="O992" s="2">
        <v>46081.53125</v>
      </c>
      <c r="P992" s="2">
        <v>46082.6875</v>
      </c>
      <c r="Q992" s="2">
        <v>46084.364583333343</v>
      </c>
      <c r="R992" t="s">
        <v>6018</v>
      </c>
      <c r="S992" t="s">
        <v>6019</v>
      </c>
      <c r="T992" t="s">
        <v>38</v>
      </c>
      <c r="U992" t="s">
        <v>38</v>
      </c>
      <c r="V992" t="s">
        <v>39</v>
      </c>
      <c r="W992" t="s">
        <v>40</v>
      </c>
      <c r="X992" t="s">
        <v>38</v>
      </c>
      <c r="Y992" t="s">
        <v>38</v>
      </c>
      <c r="Z992" t="s">
        <v>38</v>
      </c>
      <c r="AA992" t="s">
        <v>51</v>
      </c>
    </row>
    <row r="993" spans="1:27" x14ac:dyDescent="0.35">
      <c r="A993">
        <v>992</v>
      </c>
      <c r="B993" t="s">
        <v>6020</v>
      </c>
      <c r="C993" t="s">
        <v>6021</v>
      </c>
      <c r="D993" t="s">
        <v>6022</v>
      </c>
      <c r="E993" t="s">
        <v>6023</v>
      </c>
      <c r="F993" t="s">
        <v>151</v>
      </c>
      <c r="G993" t="s">
        <v>32</v>
      </c>
      <c r="H993" t="s">
        <v>47</v>
      </c>
      <c r="I993" s="2">
        <v>46191.614583333343</v>
      </c>
      <c r="J993" s="2">
        <v>46197.78125</v>
      </c>
      <c r="K993" s="2">
        <v>46197.479166666657</v>
      </c>
      <c r="L993" s="2">
        <v>46198.677083333343</v>
      </c>
      <c r="M993" s="2" t="s">
        <v>34</v>
      </c>
      <c r="N993" s="2" t="s">
        <v>48</v>
      </c>
      <c r="O993" s="2">
        <v>46199.322916666657</v>
      </c>
      <c r="P993" s="2">
        <v>46200.645833333343</v>
      </c>
      <c r="Q993" s="2">
        <v>46201.489583333343</v>
      </c>
      <c r="R993" t="s">
        <v>6024</v>
      </c>
      <c r="S993" t="s">
        <v>6025</v>
      </c>
      <c r="T993" t="s">
        <v>38</v>
      </c>
      <c r="U993" t="s">
        <v>38</v>
      </c>
      <c r="V993" t="s">
        <v>39</v>
      </c>
      <c r="W993" t="s">
        <v>40</v>
      </c>
      <c r="X993" t="s">
        <v>38</v>
      </c>
      <c r="Y993" t="s">
        <v>38</v>
      </c>
      <c r="Z993" t="s">
        <v>38</v>
      </c>
      <c r="AA993" t="s">
        <v>140</v>
      </c>
    </row>
    <row r="994" spans="1:27" x14ac:dyDescent="0.35">
      <c r="A994">
        <v>993</v>
      </c>
      <c r="B994" t="s">
        <v>6026</v>
      </c>
      <c r="C994" t="s">
        <v>6027</v>
      </c>
      <c r="D994" t="s">
        <v>6028</v>
      </c>
      <c r="E994" t="s">
        <v>6029</v>
      </c>
      <c r="F994" t="s">
        <v>231</v>
      </c>
      <c r="G994" t="s">
        <v>80</v>
      </c>
      <c r="H994" t="s">
        <v>57</v>
      </c>
      <c r="I994" s="2">
        <v>46034.65625</v>
      </c>
      <c r="J994" s="2">
        <v>46042.625</v>
      </c>
      <c r="K994" s="2">
        <v>46043.333333333343</v>
      </c>
      <c r="L994" s="2">
        <v>46043.71875</v>
      </c>
      <c r="M994" s="2" t="s">
        <v>34</v>
      </c>
      <c r="N994" s="2" t="s">
        <v>48</v>
      </c>
      <c r="O994" s="2">
        <v>46043.375</v>
      </c>
      <c r="P994" s="2">
        <v>46043.385416666657</v>
      </c>
      <c r="Q994" s="2">
        <v>46044.760416666657</v>
      </c>
      <c r="R994" t="s">
        <v>6030</v>
      </c>
      <c r="S994" t="s">
        <v>6031</v>
      </c>
      <c r="T994" t="s">
        <v>38</v>
      </c>
      <c r="U994" t="s">
        <v>38</v>
      </c>
      <c r="V994" t="s">
        <v>39</v>
      </c>
      <c r="W994" t="s">
        <v>40</v>
      </c>
      <c r="X994" t="s">
        <v>38</v>
      </c>
      <c r="Y994" t="s">
        <v>38</v>
      </c>
      <c r="Z994" t="s">
        <v>38</v>
      </c>
      <c r="AA994" t="s">
        <v>60</v>
      </c>
    </row>
    <row r="995" spans="1:27" x14ac:dyDescent="0.35">
      <c r="A995">
        <v>994</v>
      </c>
      <c r="B995" t="s">
        <v>6032</v>
      </c>
      <c r="C995" t="s">
        <v>6033</v>
      </c>
      <c r="D995" t="s">
        <v>6034</v>
      </c>
      <c r="E995" t="s">
        <v>6035</v>
      </c>
      <c r="F995" t="s">
        <v>231</v>
      </c>
      <c r="G995" t="s">
        <v>32</v>
      </c>
      <c r="H995" t="s">
        <v>47</v>
      </c>
      <c r="I995" s="2">
        <v>46122.34375</v>
      </c>
      <c r="J995" s="2">
        <v>46130.40625</v>
      </c>
      <c r="K995" s="2">
        <v>46130.614583333343</v>
      </c>
      <c r="L995" s="2">
        <v>46131.291666666657</v>
      </c>
      <c r="M995" s="2" t="s">
        <v>34</v>
      </c>
      <c r="N995" s="2" t="s">
        <v>192</v>
      </c>
      <c r="O995" s="2">
        <v>46132.572916666657</v>
      </c>
      <c r="P995" s="2">
        <v>46134.416666666657</v>
      </c>
      <c r="Q995" s="2">
        <v>46136.375</v>
      </c>
      <c r="R995" t="s">
        <v>6036</v>
      </c>
      <c r="S995" t="s">
        <v>6037</v>
      </c>
      <c r="T995" t="s">
        <v>38</v>
      </c>
      <c r="U995" t="s">
        <v>38</v>
      </c>
      <c r="V995" t="s">
        <v>39</v>
      </c>
      <c r="W995" t="s">
        <v>40</v>
      </c>
      <c r="X995" t="s">
        <v>38</v>
      </c>
      <c r="Y995" t="s">
        <v>38</v>
      </c>
      <c r="Z995" t="s">
        <v>38</v>
      </c>
      <c r="AA995" t="s">
        <v>140</v>
      </c>
    </row>
    <row r="996" spans="1:27" x14ac:dyDescent="0.35">
      <c r="A996">
        <v>995</v>
      </c>
      <c r="B996" t="s">
        <v>6038</v>
      </c>
      <c r="C996" t="s">
        <v>6039</v>
      </c>
      <c r="D996" t="s">
        <v>6040</v>
      </c>
      <c r="E996" t="s">
        <v>6041</v>
      </c>
      <c r="F996" t="s">
        <v>31</v>
      </c>
      <c r="G996" t="s">
        <v>98</v>
      </c>
      <c r="H996" t="s">
        <v>66</v>
      </c>
      <c r="I996" s="2">
        <v>46193.333333333343</v>
      </c>
      <c r="J996" s="2">
        <v>46198.458333333343</v>
      </c>
      <c r="K996" s="2">
        <v>46197.729166666657</v>
      </c>
      <c r="L996" s="2">
        <v>46198.3125</v>
      </c>
      <c r="M996" s="2" t="s">
        <v>34</v>
      </c>
      <c r="N996" s="2" t="s">
        <v>192</v>
      </c>
      <c r="O996" s="2">
        <v>46198.510416666657</v>
      </c>
      <c r="P996" s="2">
        <v>46200.40625</v>
      </c>
      <c r="Q996" s="2">
        <v>46202.5</v>
      </c>
      <c r="R996" t="s">
        <v>6042</v>
      </c>
      <c r="S996" t="s">
        <v>6043</v>
      </c>
      <c r="T996" t="s">
        <v>38</v>
      </c>
      <c r="U996" t="s">
        <v>38</v>
      </c>
      <c r="V996" t="s">
        <v>39</v>
      </c>
      <c r="W996" t="s">
        <v>40</v>
      </c>
      <c r="X996" t="s">
        <v>38</v>
      </c>
      <c r="Y996" t="s">
        <v>38</v>
      </c>
      <c r="Z996" t="s">
        <v>38</v>
      </c>
      <c r="AA996" t="s">
        <v>140</v>
      </c>
    </row>
    <row r="997" spans="1:27" x14ac:dyDescent="0.35">
      <c r="A997">
        <v>996</v>
      </c>
      <c r="B997" t="s">
        <v>6044</v>
      </c>
      <c r="C997" t="s">
        <v>6045</v>
      </c>
      <c r="D997" t="s">
        <v>6046</v>
      </c>
      <c r="E997" t="s">
        <v>6047</v>
      </c>
      <c r="F997" t="s">
        <v>31</v>
      </c>
      <c r="G997" t="s">
        <v>98</v>
      </c>
      <c r="H997" t="s">
        <v>33</v>
      </c>
      <c r="I997" s="2">
        <v>46275.385416666657</v>
      </c>
      <c r="J997" s="2">
        <v>46279.635416666657</v>
      </c>
      <c r="K997" s="2">
        <v>46280.385416666657</v>
      </c>
      <c r="L997" s="2">
        <v>46280.53125</v>
      </c>
      <c r="M997" s="2" t="s">
        <v>34</v>
      </c>
      <c r="N997" s="2" t="s">
        <v>48</v>
      </c>
      <c r="O997" s="2">
        <v>46280.302083333343</v>
      </c>
      <c r="P997" s="2">
        <v>46280.333333333343</v>
      </c>
      <c r="Q997" s="2">
        <v>46282.375</v>
      </c>
      <c r="R997" t="s">
        <v>6048</v>
      </c>
      <c r="S997" t="s">
        <v>6049</v>
      </c>
      <c r="T997" t="s">
        <v>38</v>
      </c>
      <c r="U997" t="s">
        <v>38</v>
      </c>
      <c r="V997" t="s">
        <v>39</v>
      </c>
      <c r="W997" t="s">
        <v>40</v>
      </c>
      <c r="X997" t="s">
        <v>38</v>
      </c>
      <c r="Y997" t="s">
        <v>38</v>
      </c>
      <c r="Z997" t="s">
        <v>38</v>
      </c>
      <c r="AA997" t="s">
        <v>92</v>
      </c>
    </row>
    <row r="998" spans="1:27" x14ac:dyDescent="0.35">
      <c r="A998">
        <v>997</v>
      </c>
      <c r="B998" t="s">
        <v>6050</v>
      </c>
      <c r="C998" t="s">
        <v>6051</v>
      </c>
      <c r="D998" t="s">
        <v>6052</v>
      </c>
      <c r="E998" t="s">
        <v>6053</v>
      </c>
      <c r="F998" t="s">
        <v>231</v>
      </c>
      <c r="G998" t="s">
        <v>65</v>
      </c>
      <c r="H998" t="s">
        <v>112</v>
      </c>
      <c r="I998" s="2">
        <v>46250.5</v>
      </c>
      <c r="J998" s="2">
        <v>46254.739583333343</v>
      </c>
      <c r="K998" s="2">
        <v>46255.677083333343</v>
      </c>
      <c r="L998" s="2">
        <v>46257.541666666657</v>
      </c>
      <c r="M998" s="2" t="s">
        <v>34</v>
      </c>
      <c r="N998" s="2" t="s">
        <v>48</v>
      </c>
      <c r="O998" s="2">
        <v>46257.697916666657</v>
      </c>
      <c r="P998" s="2">
        <v>46257.739583333343</v>
      </c>
      <c r="Q998" s="2">
        <v>46257.510416666657</v>
      </c>
      <c r="R998" t="s">
        <v>6054</v>
      </c>
      <c r="S998" t="s">
        <v>6055</v>
      </c>
      <c r="T998" t="s">
        <v>38</v>
      </c>
      <c r="U998" t="s">
        <v>38</v>
      </c>
      <c r="V998" t="s">
        <v>39</v>
      </c>
      <c r="W998" t="s">
        <v>40</v>
      </c>
      <c r="X998" t="s">
        <v>38</v>
      </c>
      <c r="Y998" t="s">
        <v>38</v>
      </c>
      <c r="Z998" t="s">
        <v>38</v>
      </c>
      <c r="AA998" t="s">
        <v>60</v>
      </c>
    </row>
    <row r="999" spans="1:27" x14ac:dyDescent="0.35">
      <c r="A999">
        <v>998</v>
      </c>
      <c r="B999" t="s">
        <v>6056</v>
      </c>
      <c r="C999" t="s">
        <v>6057</v>
      </c>
      <c r="D999" t="s">
        <v>6058</v>
      </c>
      <c r="E999" t="s">
        <v>6059</v>
      </c>
      <c r="F999" t="s">
        <v>151</v>
      </c>
      <c r="G999" t="s">
        <v>152</v>
      </c>
      <c r="H999" t="s">
        <v>57</v>
      </c>
      <c r="I999" s="2">
        <v>46027.333333333343</v>
      </c>
      <c r="J999" s="2">
        <v>46030.354166666657</v>
      </c>
      <c r="K999" s="2">
        <v>46030.739583333343</v>
      </c>
      <c r="L999" s="2">
        <v>46030.333333333343</v>
      </c>
      <c r="M999" s="2" t="s">
        <v>34</v>
      </c>
      <c r="N999" s="2" t="s">
        <v>48</v>
      </c>
      <c r="O999" s="2">
        <v>46030.385416666657</v>
      </c>
      <c r="P999" s="2">
        <v>46031.677083333343</v>
      </c>
      <c r="Q999" s="2">
        <v>46033.489583333343</v>
      </c>
      <c r="R999" t="s">
        <v>6060</v>
      </c>
      <c r="S999" t="s">
        <v>6061</v>
      </c>
      <c r="T999" t="s">
        <v>38</v>
      </c>
      <c r="U999" t="s">
        <v>38</v>
      </c>
      <c r="V999" t="s">
        <v>39</v>
      </c>
      <c r="W999" t="s">
        <v>40</v>
      </c>
      <c r="X999" t="s">
        <v>38</v>
      </c>
      <c r="Y999" t="s">
        <v>38</v>
      </c>
      <c r="Z999" t="s">
        <v>38</v>
      </c>
      <c r="AA999" t="s">
        <v>41</v>
      </c>
    </row>
    <row r="1000" spans="1:27" x14ac:dyDescent="0.35">
      <c r="A1000">
        <v>999</v>
      </c>
      <c r="B1000" t="s">
        <v>6062</v>
      </c>
      <c r="C1000" t="s">
        <v>6063</v>
      </c>
      <c r="D1000" t="s">
        <v>6064</v>
      </c>
      <c r="E1000" t="s">
        <v>6065</v>
      </c>
      <c r="F1000" t="s">
        <v>151</v>
      </c>
      <c r="G1000" t="s">
        <v>65</v>
      </c>
      <c r="H1000" t="s">
        <v>57</v>
      </c>
      <c r="I1000" s="2">
        <v>46153.385416666657</v>
      </c>
      <c r="J1000" s="2">
        <v>46155.395833333343</v>
      </c>
      <c r="K1000" s="2">
        <v>46155.3125</v>
      </c>
      <c r="L1000" s="2">
        <v>46155.53125</v>
      </c>
      <c r="M1000" s="2" t="s">
        <v>34</v>
      </c>
      <c r="N1000" s="2" t="s">
        <v>48</v>
      </c>
      <c r="O1000" s="2">
        <v>46156.65625</v>
      </c>
      <c r="P1000" s="2">
        <v>46156.354166666657</v>
      </c>
      <c r="Q1000" s="2">
        <v>46156.770833333343</v>
      </c>
      <c r="R1000" t="s">
        <v>6066</v>
      </c>
      <c r="S1000" t="s">
        <v>6067</v>
      </c>
      <c r="T1000" t="s">
        <v>38</v>
      </c>
      <c r="U1000" t="s">
        <v>38</v>
      </c>
      <c r="V1000" t="s">
        <v>39</v>
      </c>
      <c r="W1000" t="s">
        <v>40</v>
      </c>
      <c r="X1000" t="s">
        <v>38</v>
      </c>
      <c r="Y1000" t="s">
        <v>38</v>
      </c>
      <c r="Z1000" t="s">
        <v>38</v>
      </c>
      <c r="AA1000" t="s">
        <v>60</v>
      </c>
    </row>
    <row r="1001" spans="1:27" x14ac:dyDescent="0.35">
      <c r="A1001">
        <v>1000</v>
      </c>
      <c r="B1001" t="s">
        <v>6068</v>
      </c>
      <c r="C1001" t="s">
        <v>6069</v>
      </c>
      <c r="D1001" t="s">
        <v>6070</v>
      </c>
      <c r="E1001" t="s">
        <v>6071</v>
      </c>
      <c r="F1001" t="s">
        <v>231</v>
      </c>
      <c r="G1001" t="s">
        <v>98</v>
      </c>
      <c r="H1001" t="s">
        <v>99</v>
      </c>
      <c r="I1001" s="2">
        <v>46032.34375</v>
      </c>
      <c r="J1001" s="2">
        <v>46038.614583333343</v>
      </c>
      <c r="K1001" s="2">
        <v>46039.625</v>
      </c>
      <c r="L1001" s="2">
        <v>46040.645833333343</v>
      </c>
      <c r="M1001" s="2" t="s">
        <v>34</v>
      </c>
      <c r="N1001" s="2" t="s">
        <v>48</v>
      </c>
      <c r="O1001" s="2">
        <v>46041.364583333343</v>
      </c>
      <c r="P1001" s="2">
        <v>46042.6875</v>
      </c>
      <c r="Q1001" s="2">
        <v>46042.489583333343</v>
      </c>
      <c r="R1001" t="s">
        <v>6072</v>
      </c>
      <c r="S1001" t="s">
        <v>6073</v>
      </c>
      <c r="T1001" t="s">
        <v>38</v>
      </c>
      <c r="U1001" t="s">
        <v>38</v>
      </c>
      <c r="V1001" t="s">
        <v>39</v>
      </c>
      <c r="W1001" t="s">
        <v>40</v>
      </c>
      <c r="X1001" t="s">
        <v>38</v>
      </c>
      <c r="Y1001" t="s">
        <v>38</v>
      </c>
      <c r="Z1001" t="s">
        <v>38</v>
      </c>
      <c r="AA1001" t="s">
        <v>92</v>
      </c>
    </row>
    <row r="1002" spans="1:27" x14ac:dyDescent="0.35">
      <c r="A1002">
        <v>1001</v>
      </c>
      <c r="B1002" t="s">
        <v>6074</v>
      </c>
      <c r="C1002" t="s">
        <v>6075</v>
      </c>
      <c r="D1002" t="s">
        <v>6076</v>
      </c>
      <c r="E1002" t="s">
        <v>6077</v>
      </c>
      <c r="F1002" t="s">
        <v>97</v>
      </c>
      <c r="G1002" t="s">
        <v>98</v>
      </c>
      <c r="H1002" t="s">
        <v>89</v>
      </c>
      <c r="I1002" s="2">
        <v>46099.625</v>
      </c>
      <c r="J1002" s="2">
        <v>46105.489583333343</v>
      </c>
      <c r="K1002" s="2">
        <v>46105.479166666657</v>
      </c>
      <c r="L1002" s="2">
        <v>46106.572916666657</v>
      </c>
      <c r="M1002" s="2" t="s">
        <v>34</v>
      </c>
      <c r="N1002" s="2" t="s">
        <v>48</v>
      </c>
      <c r="O1002" s="2">
        <v>46106.291666666657</v>
      </c>
      <c r="P1002" s="2">
        <v>46107.635416666657</v>
      </c>
      <c r="Q1002" s="2">
        <v>46108.5625</v>
      </c>
      <c r="R1002" t="s">
        <v>6078</v>
      </c>
      <c r="S1002" t="s">
        <v>6079</v>
      </c>
      <c r="T1002" t="s">
        <v>38</v>
      </c>
      <c r="U1002" t="s">
        <v>38</v>
      </c>
      <c r="V1002" t="s">
        <v>39</v>
      </c>
      <c r="W1002" t="s">
        <v>40</v>
      </c>
      <c r="X1002" t="s">
        <v>38</v>
      </c>
      <c r="Y1002" t="s">
        <v>38</v>
      </c>
      <c r="Z1002" t="s">
        <v>38</v>
      </c>
      <c r="AA1002" t="s">
        <v>92</v>
      </c>
    </row>
    <row r="1003" spans="1:27" x14ac:dyDescent="0.35">
      <c r="A1003">
        <v>1002</v>
      </c>
      <c r="B1003" t="s">
        <v>6080</v>
      </c>
      <c r="C1003" t="s">
        <v>6081</v>
      </c>
      <c r="D1003" t="s">
        <v>6082</v>
      </c>
      <c r="E1003" t="s">
        <v>6083</v>
      </c>
      <c r="F1003" t="s">
        <v>160</v>
      </c>
      <c r="G1003" t="s">
        <v>98</v>
      </c>
      <c r="H1003" t="s">
        <v>89</v>
      </c>
      <c r="I1003" s="2">
        <v>46132.479166666657</v>
      </c>
      <c r="J1003" s="2">
        <v>46137.739583333343</v>
      </c>
      <c r="K1003" s="2">
        <v>46138.59375</v>
      </c>
      <c r="L1003" s="2">
        <v>46140.552083333343</v>
      </c>
      <c r="M1003" s="2" t="s">
        <v>34</v>
      </c>
      <c r="N1003" s="2" t="s">
        <v>48</v>
      </c>
      <c r="O1003" s="2">
        <v>46141.6875</v>
      </c>
      <c r="P1003" s="2">
        <v>46142.427083333343</v>
      </c>
      <c r="Q1003" s="2">
        <v>46144.3125</v>
      </c>
      <c r="R1003" t="s">
        <v>6084</v>
      </c>
      <c r="S1003" t="s">
        <v>6085</v>
      </c>
      <c r="T1003" t="s">
        <v>38</v>
      </c>
      <c r="U1003" t="s">
        <v>38</v>
      </c>
      <c r="V1003" t="s">
        <v>39</v>
      </c>
      <c r="W1003" t="s">
        <v>40</v>
      </c>
      <c r="X1003" t="s">
        <v>38</v>
      </c>
      <c r="Y1003" t="s">
        <v>38</v>
      </c>
      <c r="Z1003" t="s">
        <v>38</v>
      </c>
      <c r="AA1003" t="s">
        <v>92</v>
      </c>
    </row>
    <row r="1004" spans="1:27" x14ac:dyDescent="0.35">
      <c r="A1004">
        <v>1003</v>
      </c>
      <c r="B1004" t="s">
        <v>6086</v>
      </c>
      <c r="C1004" t="s">
        <v>6087</v>
      </c>
      <c r="D1004" t="s">
        <v>6088</v>
      </c>
      <c r="E1004" t="s">
        <v>6089</v>
      </c>
      <c r="F1004" t="s">
        <v>231</v>
      </c>
      <c r="G1004" t="s">
        <v>98</v>
      </c>
      <c r="H1004" t="s">
        <v>57</v>
      </c>
      <c r="I1004" s="2">
        <v>46123.510416666657</v>
      </c>
      <c r="J1004" s="2">
        <v>46126.760416666657</v>
      </c>
      <c r="K1004" s="2">
        <v>46126.4375</v>
      </c>
      <c r="L1004" s="2">
        <v>46126.375</v>
      </c>
      <c r="M1004" s="2" t="s">
        <v>34</v>
      </c>
      <c r="N1004" s="2" t="s">
        <v>48</v>
      </c>
      <c r="O1004" s="2">
        <v>46127.59375</v>
      </c>
      <c r="P1004" s="2">
        <v>46128.75</v>
      </c>
      <c r="Q1004" s="2">
        <v>46129.541666666657</v>
      </c>
      <c r="R1004" t="s">
        <v>6090</v>
      </c>
      <c r="S1004" t="s">
        <v>6091</v>
      </c>
      <c r="T1004" t="s">
        <v>38</v>
      </c>
      <c r="U1004" t="s">
        <v>38</v>
      </c>
      <c r="V1004" t="s">
        <v>39</v>
      </c>
      <c r="W1004" t="s">
        <v>40</v>
      </c>
      <c r="X1004" t="s">
        <v>38</v>
      </c>
      <c r="Y1004" t="s">
        <v>38</v>
      </c>
      <c r="Z1004" t="s">
        <v>38</v>
      </c>
      <c r="AA1004" t="s">
        <v>140</v>
      </c>
    </row>
    <row r="1005" spans="1:27" x14ac:dyDescent="0.35">
      <c r="A1005">
        <v>1004</v>
      </c>
      <c r="B1005" t="s">
        <v>6092</v>
      </c>
      <c r="C1005" t="s">
        <v>6093</v>
      </c>
      <c r="D1005" t="s">
        <v>6094</v>
      </c>
      <c r="E1005" t="s">
        <v>6095</v>
      </c>
      <c r="F1005" t="s">
        <v>56</v>
      </c>
      <c r="G1005" t="s">
        <v>80</v>
      </c>
      <c r="H1005" t="s">
        <v>99</v>
      </c>
      <c r="I1005" s="2">
        <v>46268.770833333343</v>
      </c>
      <c r="J1005" s="2">
        <v>46271.395833333343</v>
      </c>
      <c r="K1005" s="2">
        <v>46271.40625</v>
      </c>
      <c r="L1005" s="2">
        <v>46273.40625</v>
      </c>
      <c r="M1005" s="2" t="s">
        <v>34</v>
      </c>
      <c r="N1005" s="2" t="s">
        <v>35</v>
      </c>
      <c r="O1005" s="2">
        <v>46273.666666666657</v>
      </c>
      <c r="P1005" s="2">
        <v>46279.385416666657</v>
      </c>
      <c r="Q1005" s="2">
        <v>46280.635416666657</v>
      </c>
      <c r="R1005" t="s">
        <v>6096</v>
      </c>
      <c r="S1005" t="s">
        <v>6097</v>
      </c>
      <c r="T1005" t="s">
        <v>38</v>
      </c>
      <c r="U1005" t="s">
        <v>38</v>
      </c>
      <c r="V1005" t="s">
        <v>39</v>
      </c>
      <c r="W1005" t="s">
        <v>40</v>
      </c>
      <c r="X1005" t="s">
        <v>38</v>
      </c>
      <c r="Y1005" t="s">
        <v>38</v>
      </c>
      <c r="Z1005" t="s">
        <v>38</v>
      </c>
      <c r="AA1005" t="s">
        <v>51</v>
      </c>
    </row>
    <row r="1006" spans="1:27" x14ac:dyDescent="0.35">
      <c r="A1006">
        <v>1005</v>
      </c>
      <c r="B1006" t="s">
        <v>6098</v>
      </c>
      <c r="C1006" t="s">
        <v>6099</v>
      </c>
      <c r="D1006" t="s">
        <v>6100</v>
      </c>
      <c r="E1006" t="s">
        <v>6101</v>
      </c>
      <c r="F1006" t="s">
        <v>231</v>
      </c>
      <c r="G1006" t="s">
        <v>98</v>
      </c>
      <c r="H1006" t="s">
        <v>33</v>
      </c>
      <c r="I1006" s="2">
        <v>46222.520833333343</v>
      </c>
      <c r="J1006" s="2">
        <v>46227.46875</v>
      </c>
      <c r="K1006" s="2">
        <v>46228.375</v>
      </c>
      <c r="L1006" s="2">
        <v>46229.479166666657</v>
      </c>
      <c r="M1006" s="2" t="s">
        <v>34</v>
      </c>
      <c r="N1006" s="2" t="s">
        <v>192</v>
      </c>
      <c r="O1006" s="2">
        <v>46229.427083333343</v>
      </c>
      <c r="P1006" s="2">
        <v>46231.46875</v>
      </c>
      <c r="Q1006" s="2">
        <v>46232.364583333343</v>
      </c>
      <c r="R1006" t="s">
        <v>6102</v>
      </c>
      <c r="S1006" t="s">
        <v>6103</v>
      </c>
      <c r="T1006" t="s">
        <v>38</v>
      </c>
      <c r="U1006" t="s">
        <v>38</v>
      </c>
      <c r="V1006" t="s">
        <v>39</v>
      </c>
      <c r="W1006" t="s">
        <v>40</v>
      </c>
      <c r="X1006" t="s">
        <v>38</v>
      </c>
      <c r="Y1006" t="s">
        <v>38</v>
      </c>
      <c r="Z1006" t="s">
        <v>38</v>
      </c>
      <c r="AA1006" t="s">
        <v>92</v>
      </c>
    </row>
    <row r="1007" spans="1:27" x14ac:dyDescent="0.35">
      <c r="A1007">
        <v>1006</v>
      </c>
      <c r="B1007" t="s">
        <v>6104</v>
      </c>
      <c r="C1007" t="s">
        <v>6105</v>
      </c>
      <c r="D1007" t="s">
        <v>6106</v>
      </c>
      <c r="E1007" t="s">
        <v>6107</v>
      </c>
      <c r="F1007" t="s">
        <v>31</v>
      </c>
      <c r="G1007" t="s">
        <v>80</v>
      </c>
      <c r="H1007" t="s">
        <v>57</v>
      </c>
      <c r="I1007" s="2">
        <v>46314.677083333343</v>
      </c>
      <c r="J1007" s="2">
        <v>46316.333333333343</v>
      </c>
      <c r="K1007" s="2">
        <v>46316.5625</v>
      </c>
      <c r="L1007" s="2">
        <v>46316.59375</v>
      </c>
      <c r="M1007" s="2" t="s">
        <v>34</v>
      </c>
      <c r="N1007" s="2" t="s">
        <v>48</v>
      </c>
      <c r="O1007" s="2">
        <v>46317.78125</v>
      </c>
      <c r="P1007" s="2">
        <v>46318.6875</v>
      </c>
      <c r="Q1007" s="2">
        <v>46320.729166666657</v>
      </c>
      <c r="R1007" t="s">
        <v>6108</v>
      </c>
      <c r="S1007" t="s">
        <v>6109</v>
      </c>
      <c r="T1007" t="s">
        <v>38</v>
      </c>
      <c r="U1007" t="s">
        <v>38</v>
      </c>
      <c r="V1007" t="s">
        <v>39</v>
      </c>
      <c r="W1007" t="s">
        <v>40</v>
      </c>
      <c r="X1007" t="s">
        <v>38</v>
      </c>
      <c r="Y1007" t="s">
        <v>38</v>
      </c>
      <c r="Z1007" t="s">
        <v>38</v>
      </c>
      <c r="AA1007" t="s">
        <v>51</v>
      </c>
    </row>
    <row r="1008" spans="1:27" x14ac:dyDescent="0.35">
      <c r="A1008">
        <v>1007</v>
      </c>
      <c r="B1008" t="s">
        <v>6110</v>
      </c>
      <c r="C1008" t="s">
        <v>6111</v>
      </c>
      <c r="D1008" t="s">
        <v>6112</v>
      </c>
      <c r="E1008" t="s">
        <v>6113</v>
      </c>
      <c r="F1008" t="s">
        <v>151</v>
      </c>
      <c r="G1008" t="s">
        <v>80</v>
      </c>
      <c r="H1008" t="s">
        <v>33</v>
      </c>
      <c r="I1008" s="2">
        <v>46069.583333333343</v>
      </c>
      <c r="J1008" s="2">
        <v>46075.666666666657</v>
      </c>
      <c r="K1008" s="2">
        <v>46074.385416666657</v>
      </c>
      <c r="L1008" s="2">
        <v>46074.71875</v>
      </c>
      <c r="M1008" s="2" t="s">
        <v>34</v>
      </c>
      <c r="N1008" s="2" t="s">
        <v>48</v>
      </c>
      <c r="O1008" s="2">
        <v>46074.614583333343</v>
      </c>
      <c r="P1008" s="2">
        <v>46075.4375</v>
      </c>
      <c r="Q1008" s="2">
        <v>46075.5625</v>
      </c>
      <c r="R1008" t="s">
        <v>6114</v>
      </c>
      <c r="S1008" t="s">
        <v>6115</v>
      </c>
      <c r="T1008" t="s">
        <v>38</v>
      </c>
      <c r="U1008" t="s">
        <v>38</v>
      </c>
      <c r="V1008" t="s">
        <v>39</v>
      </c>
      <c r="W1008" t="s">
        <v>40</v>
      </c>
      <c r="X1008" t="s">
        <v>38</v>
      </c>
      <c r="Y1008" t="s">
        <v>38</v>
      </c>
      <c r="Z1008" t="s">
        <v>38</v>
      </c>
      <c r="AA1008" t="s">
        <v>41</v>
      </c>
    </row>
    <row r="1009" spans="1:27" x14ac:dyDescent="0.35">
      <c r="A1009">
        <v>1008</v>
      </c>
      <c r="B1009" t="s">
        <v>6116</v>
      </c>
      <c r="C1009" t="s">
        <v>6117</v>
      </c>
      <c r="D1009" t="s">
        <v>6118</v>
      </c>
      <c r="E1009" t="s">
        <v>6119</v>
      </c>
      <c r="F1009" t="s">
        <v>46</v>
      </c>
      <c r="G1009" t="s">
        <v>152</v>
      </c>
      <c r="H1009" t="s">
        <v>47</v>
      </c>
      <c r="I1009" s="2">
        <v>46089.604166666657</v>
      </c>
      <c r="J1009" s="2">
        <v>46096.395833333343</v>
      </c>
      <c r="K1009" s="2">
        <v>46096.572916666657</v>
      </c>
      <c r="L1009" s="2">
        <v>46098.53125</v>
      </c>
      <c r="M1009" s="2" t="s">
        <v>34</v>
      </c>
      <c r="N1009" s="2" t="s">
        <v>48</v>
      </c>
      <c r="O1009" s="2">
        <v>46098.447916666657</v>
      </c>
      <c r="P1009" s="2">
        <v>46098.739583333343</v>
      </c>
      <c r="Q1009" s="2">
        <v>46100.3125</v>
      </c>
      <c r="R1009" t="s">
        <v>6120</v>
      </c>
      <c r="S1009" t="s">
        <v>6121</v>
      </c>
      <c r="T1009" t="s">
        <v>38</v>
      </c>
      <c r="U1009" t="s">
        <v>38</v>
      </c>
      <c r="V1009" t="s">
        <v>39</v>
      </c>
      <c r="W1009" t="s">
        <v>40</v>
      </c>
      <c r="X1009" t="s">
        <v>38</v>
      </c>
      <c r="Y1009" t="s">
        <v>38</v>
      </c>
      <c r="Z1009" t="s">
        <v>38</v>
      </c>
      <c r="AA1009" t="s">
        <v>140</v>
      </c>
    </row>
    <row r="1010" spans="1:27" x14ac:dyDescent="0.35">
      <c r="A1010">
        <v>1009</v>
      </c>
      <c r="B1010" t="s">
        <v>6122</v>
      </c>
      <c r="C1010" t="s">
        <v>6123</v>
      </c>
      <c r="D1010" t="s">
        <v>6124</v>
      </c>
      <c r="E1010" t="s">
        <v>6125</v>
      </c>
      <c r="F1010" t="s">
        <v>56</v>
      </c>
      <c r="G1010" t="s">
        <v>152</v>
      </c>
      <c r="H1010" t="s">
        <v>112</v>
      </c>
      <c r="I1010" s="2">
        <v>46223.5</v>
      </c>
      <c r="J1010" s="2">
        <v>46227.729166666657</v>
      </c>
      <c r="K1010" s="2">
        <v>46234.291666666657</v>
      </c>
      <c r="L1010" s="2">
        <v>46236.5</v>
      </c>
      <c r="M1010" s="2" t="s">
        <v>217</v>
      </c>
      <c r="N1010" s="2" t="s">
        <v>192</v>
      </c>
      <c r="O1010" s="2">
        <v>46236.572916666657</v>
      </c>
      <c r="P1010" s="2">
        <v>46237.458333333343</v>
      </c>
      <c r="Q1010" s="2">
        <v>46238.40625</v>
      </c>
      <c r="R1010" t="s">
        <v>6126</v>
      </c>
      <c r="S1010" t="s">
        <v>6127</v>
      </c>
      <c r="T1010" t="s">
        <v>38</v>
      </c>
      <c r="U1010" t="s">
        <v>38</v>
      </c>
      <c r="V1010" t="s">
        <v>39</v>
      </c>
      <c r="W1010" t="s">
        <v>702</v>
      </c>
      <c r="X1010" t="s">
        <v>83</v>
      </c>
      <c r="Y1010" t="s">
        <v>83</v>
      </c>
      <c r="Z1010" t="s">
        <v>83</v>
      </c>
      <c r="AA1010" t="s">
        <v>703</v>
      </c>
    </row>
    <row r="1011" spans="1:27" x14ac:dyDescent="0.35">
      <c r="A1011">
        <v>1010</v>
      </c>
      <c r="B1011" t="s">
        <v>6128</v>
      </c>
      <c r="C1011" t="s">
        <v>6129</v>
      </c>
      <c r="D1011" t="s">
        <v>6130</v>
      </c>
      <c r="E1011" t="s">
        <v>6131</v>
      </c>
      <c r="F1011" t="s">
        <v>31</v>
      </c>
      <c r="G1011" t="s">
        <v>152</v>
      </c>
      <c r="H1011" t="s">
        <v>99</v>
      </c>
      <c r="I1011" s="2">
        <v>46042.427083333343</v>
      </c>
      <c r="J1011" s="2">
        <v>46045.364583333343</v>
      </c>
      <c r="K1011" s="2">
        <v>46045.71875</v>
      </c>
      <c r="L1011" s="2">
        <v>46046.59375</v>
      </c>
      <c r="M1011" s="2" t="s">
        <v>34</v>
      </c>
      <c r="N1011" s="2" t="s">
        <v>48</v>
      </c>
      <c r="O1011" s="2">
        <v>46047.59375</v>
      </c>
      <c r="P1011" s="2">
        <v>46047.40625</v>
      </c>
      <c r="Q1011" s="2">
        <v>46049.34375</v>
      </c>
      <c r="R1011" t="s">
        <v>6132</v>
      </c>
      <c r="S1011" t="s">
        <v>6133</v>
      </c>
      <c r="T1011" t="s">
        <v>38</v>
      </c>
      <c r="U1011" t="s">
        <v>38</v>
      </c>
      <c r="V1011" t="s">
        <v>39</v>
      </c>
      <c r="W1011" t="s">
        <v>40</v>
      </c>
      <c r="X1011" t="s">
        <v>38</v>
      </c>
      <c r="Y1011" t="s">
        <v>38</v>
      </c>
      <c r="Z1011" t="s">
        <v>38</v>
      </c>
      <c r="AA1011" t="s">
        <v>51</v>
      </c>
    </row>
    <row r="1012" spans="1:27" x14ac:dyDescent="0.35">
      <c r="A1012">
        <v>1011</v>
      </c>
      <c r="B1012" t="s">
        <v>6134</v>
      </c>
      <c r="C1012" t="s">
        <v>6135</v>
      </c>
      <c r="D1012" t="s">
        <v>6136</v>
      </c>
      <c r="E1012" t="s">
        <v>6137</v>
      </c>
      <c r="F1012" t="s">
        <v>185</v>
      </c>
      <c r="G1012" t="s">
        <v>32</v>
      </c>
      <c r="H1012" t="s">
        <v>57</v>
      </c>
      <c r="I1012" s="2">
        <v>46210.46875</v>
      </c>
      <c r="J1012" s="2">
        <v>46217.552083333343</v>
      </c>
      <c r="K1012" s="2">
        <v>46217.625</v>
      </c>
      <c r="L1012" s="2">
        <v>46218.427083333343</v>
      </c>
      <c r="M1012" s="2" t="s">
        <v>34</v>
      </c>
      <c r="N1012" s="2" t="s">
        <v>192</v>
      </c>
      <c r="O1012" s="2">
        <v>46218.614583333343</v>
      </c>
      <c r="P1012" s="2">
        <v>46220.354166666657</v>
      </c>
      <c r="Q1012" s="2">
        <v>46220.53125</v>
      </c>
      <c r="R1012" t="s">
        <v>6138</v>
      </c>
      <c r="S1012" t="s">
        <v>6139</v>
      </c>
      <c r="T1012" t="s">
        <v>38</v>
      </c>
      <c r="U1012" t="s">
        <v>38</v>
      </c>
      <c r="V1012" t="s">
        <v>39</v>
      </c>
      <c r="W1012" t="s">
        <v>40</v>
      </c>
      <c r="X1012" t="s">
        <v>38</v>
      </c>
      <c r="Y1012" t="s">
        <v>38</v>
      </c>
      <c r="Z1012" t="s">
        <v>38</v>
      </c>
      <c r="AA1012" t="s">
        <v>60</v>
      </c>
    </row>
    <row r="1013" spans="1:27" x14ac:dyDescent="0.35">
      <c r="A1013">
        <v>1012</v>
      </c>
      <c r="B1013" t="s">
        <v>6140</v>
      </c>
      <c r="C1013" t="s">
        <v>6141</v>
      </c>
      <c r="D1013" t="s">
        <v>6142</v>
      </c>
      <c r="E1013" t="s">
        <v>6143</v>
      </c>
      <c r="F1013" t="s">
        <v>97</v>
      </c>
      <c r="G1013" t="s">
        <v>152</v>
      </c>
      <c r="H1013" t="s">
        <v>33</v>
      </c>
      <c r="I1013" s="2">
        <v>46224.5625</v>
      </c>
      <c r="J1013" s="2">
        <v>46230.489583333343</v>
      </c>
      <c r="K1013" s="2">
        <v>46230.322916666657</v>
      </c>
      <c r="L1013" s="2">
        <v>46231.583333333343</v>
      </c>
      <c r="M1013" s="2" t="s">
        <v>34</v>
      </c>
      <c r="N1013" s="2" t="s">
        <v>192</v>
      </c>
      <c r="O1013" s="2">
        <v>46232.53125</v>
      </c>
      <c r="P1013" s="2">
        <v>46235.770833333343</v>
      </c>
      <c r="Q1013" s="2">
        <v>46235.416666666657</v>
      </c>
      <c r="R1013" t="s">
        <v>6144</v>
      </c>
      <c r="S1013" t="s">
        <v>6145</v>
      </c>
      <c r="T1013" t="s">
        <v>38</v>
      </c>
      <c r="U1013" t="s">
        <v>38</v>
      </c>
      <c r="V1013" t="s">
        <v>39</v>
      </c>
      <c r="W1013" t="s">
        <v>1160</v>
      </c>
      <c r="X1013" t="s">
        <v>38</v>
      </c>
      <c r="Y1013" t="s">
        <v>83</v>
      </c>
      <c r="Z1013" t="s">
        <v>83</v>
      </c>
      <c r="AA1013" t="s">
        <v>1161</v>
      </c>
    </row>
    <row r="1014" spans="1:27" x14ac:dyDescent="0.35">
      <c r="A1014">
        <v>1013</v>
      </c>
      <c r="B1014" t="s">
        <v>6146</v>
      </c>
      <c r="C1014" t="s">
        <v>6147</v>
      </c>
      <c r="D1014" t="s">
        <v>6148</v>
      </c>
      <c r="E1014" t="s">
        <v>6149</v>
      </c>
      <c r="F1014" t="s">
        <v>185</v>
      </c>
      <c r="G1014" t="s">
        <v>65</v>
      </c>
      <c r="H1014" t="s">
        <v>89</v>
      </c>
      <c r="I1014" s="2">
        <v>46133.635416666657</v>
      </c>
      <c r="J1014" s="2">
        <v>46138.697916666657</v>
      </c>
      <c r="K1014" s="2">
        <v>46139.34375</v>
      </c>
      <c r="L1014" s="2">
        <v>46139.458333333343</v>
      </c>
      <c r="M1014" s="2" t="s">
        <v>34</v>
      </c>
      <c r="N1014" s="2" t="s">
        <v>48</v>
      </c>
      <c r="O1014" s="2">
        <v>46139.34375</v>
      </c>
      <c r="P1014" s="2">
        <v>46140.572916666657</v>
      </c>
      <c r="Q1014" s="2">
        <v>46140.291666666657</v>
      </c>
      <c r="R1014" t="s">
        <v>6150</v>
      </c>
      <c r="S1014" t="s">
        <v>6151</v>
      </c>
      <c r="T1014" t="s">
        <v>38</v>
      </c>
      <c r="U1014" t="s">
        <v>38</v>
      </c>
      <c r="V1014" t="s">
        <v>39</v>
      </c>
      <c r="W1014" t="s">
        <v>40</v>
      </c>
      <c r="X1014" t="s">
        <v>38</v>
      </c>
      <c r="Y1014" t="s">
        <v>38</v>
      </c>
      <c r="Z1014" t="s">
        <v>38</v>
      </c>
      <c r="AA1014" t="s">
        <v>51</v>
      </c>
    </row>
    <row r="1015" spans="1:27" x14ac:dyDescent="0.35">
      <c r="A1015">
        <v>1014</v>
      </c>
      <c r="B1015" t="s">
        <v>6152</v>
      </c>
      <c r="C1015" t="s">
        <v>6153</v>
      </c>
      <c r="D1015" t="s">
        <v>6154</v>
      </c>
      <c r="E1015" t="s">
        <v>6155</v>
      </c>
      <c r="F1015" t="s">
        <v>160</v>
      </c>
      <c r="G1015" t="s">
        <v>152</v>
      </c>
      <c r="H1015" t="s">
        <v>57</v>
      </c>
      <c r="I1015" s="2">
        <v>46053.479166666657</v>
      </c>
      <c r="J1015" s="2">
        <v>46055.645833333343</v>
      </c>
      <c r="K1015" s="2">
        <v>46055.541666666657</v>
      </c>
      <c r="L1015" s="2">
        <v>46056.583333333343</v>
      </c>
      <c r="M1015" s="2" t="s">
        <v>34</v>
      </c>
      <c r="N1015" s="2" t="s">
        <v>48</v>
      </c>
      <c r="O1015" s="2">
        <v>46056.364583333343</v>
      </c>
      <c r="P1015" s="2">
        <v>46057.5</v>
      </c>
      <c r="Q1015" s="2">
        <v>46057.645833333343</v>
      </c>
      <c r="R1015" t="s">
        <v>6156</v>
      </c>
      <c r="S1015" t="s">
        <v>6157</v>
      </c>
      <c r="T1015" t="s">
        <v>38</v>
      </c>
      <c r="U1015" t="s">
        <v>38</v>
      </c>
      <c r="V1015" t="s">
        <v>39</v>
      </c>
      <c r="W1015" t="s">
        <v>40</v>
      </c>
      <c r="X1015" t="s">
        <v>38</v>
      </c>
      <c r="Y1015" t="s">
        <v>38</v>
      </c>
      <c r="Z1015" t="s">
        <v>38</v>
      </c>
      <c r="AA1015" t="s">
        <v>51</v>
      </c>
    </row>
    <row r="1016" spans="1:27" x14ac:dyDescent="0.35">
      <c r="A1016">
        <v>1015</v>
      </c>
      <c r="B1016" t="s">
        <v>6158</v>
      </c>
      <c r="C1016" t="s">
        <v>6159</v>
      </c>
      <c r="D1016" t="s">
        <v>6160</v>
      </c>
      <c r="E1016" t="s">
        <v>6161</v>
      </c>
      <c r="F1016" t="s">
        <v>73</v>
      </c>
      <c r="G1016" t="s">
        <v>65</v>
      </c>
      <c r="H1016" t="s">
        <v>99</v>
      </c>
      <c r="I1016" s="2">
        <v>46309.291666666657</v>
      </c>
      <c r="J1016" s="2">
        <v>46317.447916666657</v>
      </c>
      <c r="K1016" s="2">
        <v>46316.479166666657</v>
      </c>
      <c r="L1016" s="2">
        <v>46317.666666666657</v>
      </c>
      <c r="M1016" s="2" t="s">
        <v>34</v>
      </c>
      <c r="N1016" s="2" t="s">
        <v>48</v>
      </c>
      <c r="O1016" s="2">
        <v>46317.53125</v>
      </c>
      <c r="P1016" s="2">
        <v>46318.385416666657</v>
      </c>
      <c r="Q1016" s="2">
        <v>46320.395833333343</v>
      </c>
      <c r="R1016" t="s">
        <v>6162</v>
      </c>
      <c r="S1016" t="s">
        <v>6163</v>
      </c>
      <c r="T1016" t="s">
        <v>38</v>
      </c>
      <c r="U1016" t="s">
        <v>38</v>
      </c>
      <c r="V1016" t="s">
        <v>39</v>
      </c>
      <c r="W1016" t="s">
        <v>40</v>
      </c>
      <c r="X1016" t="s">
        <v>38</v>
      </c>
      <c r="Y1016" t="s">
        <v>38</v>
      </c>
      <c r="Z1016" t="s">
        <v>38</v>
      </c>
      <c r="AA1016" t="s">
        <v>140</v>
      </c>
    </row>
    <row r="1017" spans="1:27" x14ac:dyDescent="0.35">
      <c r="A1017">
        <v>1016</v>
      </c>
      <c r="B1017" t="s">
        <v>6164</v>
      </c>
      <c r="C1017" t="s">
        <v>6165</v>
      </c>
      <c r="D1017" t="s">
        <v>6166</v>
      </c>
      <c r="E1017" t="s">
        <v>6167</v>
      </c>
      <c r="F1017" t="s">
        <v>185</v>
      </c>
      <c r="G1017" t="s">
        <v>152</v>
      </c>
      <c r="H1017" t="s">
        <v>33</v>
      </c>
      <c r="I1017" s="2">
        <v>46168.71875</v>
      </c>
      <c r="J1017" s="2">
        <v>46174.479166666657</v>
      </c>
      <c r="K1017" s="2">
        <v>46174.447916666657</v>
      </c>
      <c r="L1017" s="2">
        <v>46176.729166666657</v>
      </c>
      <c r="M1017" s="2" t="s">
        <v>34</v>
      </c>
      <c r="N1017" s="2" t="s">
        <v>192</v>
      </c>
      <c r="O1017" s="2">
        <v>46176.395833333343</v>
      </c>
      <c r="P1017" s="2">
        <v>46177.666666666657</v>
      </c>
      <c r="Q1017" s="2">
        <v>46178.708333333343</v>
      </c>
      <c r="R1017" t="s">
        <v>6168</v>
      </c>
      <c r="S1017" t="s">
        <v>6169</v>
      </c>
      <c r="T1017" t="s">
        <v>38</v>
      </c>
      <c r="U1017" t="s">
        <v>38</v>
      </c>
      <c r="V1017" t="s">
        <v>39</v>
      </c>
      <c r="W1017" t="s">
        <v>40</v>
      </c>
      <c r="X1017" t="s">
        <v>38</v>
      </c>
      <c r="Y1017" t="s">
        <v>38</v>
      </c>
      <c r="Z1017" t="s">
        <v>38</v>
      </c>
      <c r="AA1017" t="s">
        <v>92</v>
      </c>
    </row>
    <row r="1018" spans="1:27" x14ac:dyDescent="0.35">
      <c r="A1018">
        <v>1017</v>
      </c>
      <c r="B1018" t="s">
        <v>6170</v>
      </c>
      <c r="C1018" t="s">
        <v>6171</v>
      </c>
      <c r="D1018" t="s">
        <v>6172</v>
      </c>
      <c r="E1018" t="s">
        <v>6173</v>
      </c>
      <c r="F1018" t="s">
        <v>151</v>
      </c>
      <c r="G1018" t="s">
        <v>65</v>
      </c>
      <c r="H1018" t="s">
        <v>33</v>
      </c>
      <c r="I1018" s="2">
        <v>46273.40625</v>
      </c>
      <c r="J1018" s="2">
        <v>46281.4375</v>
      </c>
      <c r="K1018" s="2">
        <v>46281.645833333343</v>
      </c>
      <c r="L1018" s="2">
        <v>46282.447916666657</v>
      </c>
      <c r="M1018" s="2" t="s">
        <v>34</v>
      </c>
      <c r="N1018" s="2" t="s">
        <v>192</v>
      </c>
      <c r="O1018" s="2">
        <v>46283.645833333343</v>
      </c>
      <c r="P1018" s="2">
        <v>46284.71875</v>
      </c>
      <c r="Q1018" s="2">
        <v>46286.729166666657</v>
      </c>
      <c r="R1018" t="s">
        <v>6174</v>
      </c>
      <c r="S1018" t="s">
        <v>6175</v>
      </c>
      <c r="T1018" t="s">
        <v>38</v>
      </c>
      <c r="U1018" t="s">
        <v>38</v>
      </c>
      <c r="V1018" t="s">
        <v>39</v>
      </c>
      <c r="W1018" t="s">
        <v>40</v>
      </c>
      <c r="X1018" t="s">
        <v>38</v>
      </c>
      <c r="Y1018" t="s">
        <v>38</v>
      </c>
      <c r="Z1018" t="s">
        <v>38</v>
      </c>
      <c r="AA1018" t="s">
        <v>51</v>
      </c>
    </row>
    <row r="1019" spans="1:27" x14ac:dyDescent="0.35">
      <c r="A1019">
        <v>1018</v>
      </c>
      <c r="B1019" t="s">
        <v>6176</v>
      </c>
      <c r="C1019" t="s">
        <v>6177</v>
      </c>
      <c r="D1019" t="s">
        <v>6178</v>
      </c>
      <c r="E1019" t="s">
        <v>6179</v>
      </c>
      <c r="F1019" t="s">
        <v>31</v>
      </c>
      <c r="G1019" t="s">
        <v>80</v>
      </c>
      <c r="H1019" t="s">
        <v>47</v>
      </c>
      <c r="I1019" s="2">
        <v>46286.395833333343</v>
      </c>
      <c r="J1019" s="2">
        <v>46293.572916666657</v>
      </c>
      <c r="K1019" s="2">
        <v>46293.520833333343</v>
      </c>
      <c r="L1019" s="2">
        <v>46294.385416666657</v>
      </c>
      <c r="M1019" s="2" t="s">
        <v>34</v>
      </c>
      <c r="N1019" s="2" t="s">
        <v>48</v>
      </c>
      <c r="O1019" s="2">
        <v>46295.291666666657</v>
      </c>
      <c r="P1019" s="2">
        <v>46296.4375</v>
      </c>
      <c r="Q1019" s="2">
        <v>46297.354166666657</v>
      </c>
      <c r="R1019" t="s">
        <v>6180</v>
      </c>
      <c r="S1019" t="s">
        <v>6181</v>
      </c>
      <c r="T1019" t="s">
        <v>38</v>
      </c>
      <c r="U1019" t="s">
        <v>38</v>
      </c>
      <c r="V1019" t="s">
        <v>39</v>
      </c>
      <c r="W1019" t="s">
        <v>40</v>
      </c>
      <c r="X1019" t="s">
        <v>38</v>
      </c>
      <c r="Y1019" t="s">
        <v>38</v>
      </c>
      <c r="Z1019" t="s">
        <v>38</v>
      </c>
      <c r="AA1019" t="s">
        <v>41</v>
      </c>
    </row>
    <row r="1020" spans="1:27" x14ac:dyDescent="0.35">
      <c r="A1020">
        <v>1019</v>
      </c>
      <c r="B1020" t="s">
        <v>6182</v>
      </c>
      <c r="C1020" t="s">
        <v>6183</v>
      </c>
      <c r="D1020" t="s">
        <v>6184</v>
      </c>
      <c r="E1020" t="s">
        <v>6185</v>
      </c>
      <c r="F1020" t="s">
        <v>151</v>
      </c>
      <c r="G1020" t="s">
        <v>152</v>
      </c>
      <c r="H1020" t="s">
        <v>33</v>
      </c>
      <c r="I1020" s="2">
        <v>46198.583333333343</v>
      </c>
      <c r="J1020" s="2">
        <v>46200.520833333343</v>
      </c>
      <c r="K1020" s="2">
        <v>46200.552083333343</v>
      </c>
      <c r="L1020" s="2">
        <v>46200.697916666657</v>
      </c>
      <c r="M1020" s="2" t="s">
        <v>34</v>
      </c>
      <c r="N1020" s="2" t="s">
        <v>48</v>
      </c>
      <c r="O1020" s="2">
        <v>46200.520833333343</v>
      </c>
      <c r="P1020" s="2">
        <v>46201.322916666657</v>
      </c>
      <c r="Q1020" s="2">
        <v>46203.666666666657</v>
      </c>
      <c r="R1020" t="s">
        <v>6186</v>
      </c>
      <c r="S1020" t="s">
        <v>6187</v>
      </c>
      <c r="T1020" t="s">
        <v>38</v>
      </c>
      <c r="U1020" t="s">
        <v>38</v>
      </c>
      <c r="V1020" t="s">
        <v>39</v>
      </c>
      <c r="W1020" t="s">
        <v>40</v>
      </c>
      <c r="X1020" t="s">
        <v>38</v>
      </c>
      <c r="Y1020" t="s">
        <v>38</v>
      </c>
      <c r="Z1020" t="s">
        <v>38</v>
      </c>
      <c r="AA1020" t="s">
        <v>41</v>
      </c>
    </row>
    <row r="1021" spans="1:27" x14ac:dyDescent="0.35">
      <c r="A1021">
        <v>1020</v>
      </c>
      <c r="B1021" t="s">
        <v>6188</v>
      </c>
      <c r="C1021" t="s">
        <v>6189</v>
      </c>
      <c r="D1021" t="s">
        <v>6190</v>
      </c>
      <c r="E1021" t="s">
        <v>6191</v>
      </c>
      <c r="F1021" t="s">
        <v>73</v>
      </c>
      <c r="G1021" t="s">
        <v>80</v>
      </c>
      <c r="H1021" t="s">
        <v>89</v>
      </c>
      <c r="I1021" s="2">
        <v>46083.583333333343</v>
      </c>
      <c r="J1021" s="2">
        <v>46085.520833333343</v>
      </c>
      <c r="K1021" s="2">
        <v>46084.447916666657</v>
      </c>
      <c r="L1021" s="2">
        <v>46085.489583333343</v>
      </c>
      <c r="M1021" s="2" t="s">
        <v>34</v>
      </c>
      <c r="N1021" s="2" t="s">
        <v>192</v>
      </c>
      <c r="O1021" s="2">
        <v>46086.40625</v>
      </c>
      <c r="P1021" s="2">
        <v>46087.364583333343</v>
      </c>
      <c r="Q1021" s="2">
        <v>46089.666666666657</v>
      </c>
      <c r="R1021" t="s">
        <v>6192</v>
      </c>
      <c r="S1021" t="s">
        <v>6193</v>
      </c>
      <c r="T1021" t="s">
        <v>38</v>
      </c>
      <c r="U1021" t="s">
        <v>38</v>
      </c>
      <c r="V1021" t="s">
        <v>39</v>
      </c>
      <c r="W1021" t="s">
        <v>40</v>
      </c>
      <c r="X1021" t="s">
        <v>38</v>
      </c>
      <c r="Y1021" t="s">
        <v>38</v>
      </c>
      <c r="Z1021" t="s">
        <v>38</v>
      </c>
      <c r="AA1021" t="s">
        <v>60</v>
      </c>
    </row>
    <row r="1022" spans="1:27" x14ac:dyDescent="0.35">
      <c r="A1022">
        <v>1021</v>
      </c>
      <c r="B1022" t="s">
        <v>6194</v>
      </c>
      <c r="C1022" t="s">
        <v>6195</v>
      </c>
      <c r="D1022" t="s">
        <v>6196</v>
      </c>
      <c r="E1022" t="s">
        <v>6197</v>
      </c>
      <c r="F1022" t="s">
        <v>56</v>
      </c>
      <c r="G1022" t="s">
        <v>80</v>
      </c>
      <c r="H1022" t="s">
        <v>66</v>
      </c>
      <c r="I1022" s="2">
        <v>46211.59375</v>
      </c>
      <c r="J1022" s="2">
        <v>46219.5625</v>
      </c>
      <c r="K1022" s="2">
        <v>46220.510416666657</v>
      </c>
      <c r="L1022" s="2">
        <v>46221.364583333343</v>
      </c>
      <c r="M1022" s="2" t="s">
        <v>34</v>
      </c>
      <c r="N1022" s="2" t="s">
        <v>35</v>
      </c>
      <c r="O1022" s="2">
        <v>46221.65625</v>
      </c>
      <c r="P1022" s="2">
        <v>46226.4375</v>
      </c>
      <c r="Q1022" s="2">
        <v>46227.385416666657</v>
      </c>
      <c r="R1022" t="s">
        <v>6198</v>
      </c>
      <c r="S1022" t="s">
        <v>6199</v>
      </c>
      <c r="T1022" t="s">
        <v>38</v>
      </c>
      <c r="U1022" t="s">
        <v>38</v>
      </c>
      <c r="V1022" t="s">
        <v>39</v>
      </c>
      <c r="W1022" t="s">
        <v>40</v>
      </c>
      <c r="X1022" t="s">
        <v>38</v>
      </c>
      <c r="Y1022" t="s">
        <v>38</v>
      </c>
      <c r="Z1022" t="s">
        <v>38</v>
      </c>
      <c r="AA1022" t="s">
        <v>92</v>
      </c>
    </row>
    <row r="1023" spans="1:27" x14ac:dyDescent="0.35">
      <c r="A1023">
        <v>1022</v>
      </c>
      <c r="B1023" t="s">
        <v>6200</v>
      </c>
      <c r="C1023" t="s">
        <v>6201</v>
      </c>
      <c r="D1023" t="s">
        <v>6202</v>
      </c>
      <c r="E1023" t="s">
        <v>6203</v>
      </c>
      <c r="F1023" t="s">
        <v>46</v>
      </c>
      <c r="G1023" t="s">
        <v>80</v>
      </c>
      <c r="H1023" t="s">
        <v>99</v>
      </c>
      <c r="I1023" s="2">
        <v>46254.71875</v>
      </c>
      <c r="J1023" s="2">
        <v>46261.604166666657</v>
      </c>
      <c r="K1023" s="2">
        <v>46260.583333333343</v>
      </c>
      <c r="L1023" s="2">
        <v>46262.635416666657</v>
      </c>
      <c r="M1023" s="2" t="s">
        <v>34</v>
      </c>
      <c r="N1023" s="2" t="s">
        <v>192</v>
      </c>
      <c r="O1023" s="2">
        <v>46263.71875</v>
      </c>
      <c r="P1023" s="2">
        <v>46266.46875</v>
      </c>
      <c r="Q1023" s="2">
        <v>46266.614583333343</v>
      </c>
      <c r="R1023" t="s">
        <v>6204</v>
      </c>
      <c r="S1023" t="s">
        <v>6205</v>
      </c>
      <c r="T1023" t="s">
        <v>38</v>
      </c>
      <c r="U1023" t="s">
        <v>38</v>
      </c>
      <c r="V1023" t="s">
        <v>39</v>
      </c>
      <c r="W1023" t="s">
        <v>40</v>
      </c>
      <c r="X1023" t="s">
        <v>38</v>
      </c>
      <c r="Y1023" t="s">
        <v>38</v>
      </c>
      <c r="Z1023" t="s">
        <v>38</v>
      </c>
      <c r="AA1023" t="s">
        <v>41</v>
      </c>
    </row>
    <row r="1024" spans="1:27" x14ac:dyDescent="0.35">
      <c r="A1024">
        <v>1023</v>
      </c>
      <c r="B1024" t="s">
        <v>6206</v>
      </c>
      <c r="C1024" t="s">
        <v>6207</v>
      </c>
      <c r="D1024" t="s">
        <v>6208</v>
      </c>
      <c r="E1024" t="s">
        <v>6209</v>
      </c>
      <c r="F1024" t="s">
        <v>97</v>
      </c>
      <c r="G1024" t="s">
        <v>98</v>
      </c>
      <c r="H1024" t="s">
        <v>112</v>
      </c>
      <c r="I1024" s="2">
        <v>46200.666666666657</v>
      </c>
      <c r="J1024" s="2">
        <v>46203.395833333343</v>
      </c>
      <c r="K1024" s="2">
        <v>46202.78125</v>
      </c>
      <c r="L1024" s="2">
        <v>46203.479166666657</v>
      </c>
      <c r="M1024" s="2" t="s">
        <v>34</v>
      </c>
      <c r="N1024" s="2" t="s">
        <v>192</v>
      </c>
      <c r="O1024" s="2">
        <v>46204.427083333343</v>
      </c>
      <c r="P1024" s="2">
        <v>46207.53125</v>
      </c>
      <c r="Q1024" s="2">
        <v>46207.625</v>
      </c>
      <c r="R1024" t="s">
        <v>6210</v>
      </c>
      <c r="S1024" t="s">
        <v>6211</v>
      </c>
      <c r="T1024" t="s">
        <v>38</v>
      </c>
      <c r="U1024" t="s">
        <v>38</v>
      </c>
      <c r="V1024" t="s">
        <v>39</v>
      </c>
      <c r="W1024" t="s">
        <v>40</v>
      </c>
      <c r="X1024" t="s">
        <v>38</v>
      </c>
      <c r="Y1024" t="s">
        <v>38</v>
      </c>
      <c r="Z1024" t="s">
        <v>38</v>
      </c>
      <c r="AA1024" t="s">
        <v>92</v>
      </c>
    </row>
    <row r="1025" spans="1:27" x14ac:dyDescent="0.35">
      <c r="A1025">
        <v>1024</v>
      </c>
      <c r="B1025" t="s">
        <v>6212</v>
      </c>
      <c r="C1025" t="s">
        <v>6213</v>
      </c>
      <c r="D1025" t="s">
        <v>6214</v>
      </c>
      <c r="E1025" t="s">
        <v>6215</v>
      </c>
      <c r="F1025" t="s">
        <v>160</v>
      </c>
      <c r="G1025" t="s">
        <v>65</v>
      </c>
      <c r="H1025" t="s">
        <v>66</v>
      </c>
      <c r="I1025" s="2">
        <v>46177.59375</v>
      </c>
      <c r="J1025" s="2">
        <v>46179.75</v>
      </c>
      <c r="K1025" s="2">
        <v>46180.78125</v>
      </c>
      <c r="L1025" s="2">
        <v>46181.291666666657</v>
      </c>
      <c r="M1025" s="2" t="s">
        <v>34</v>
      </c>
      <c r="N1025" s="2" t="s">
        <v>48</v>
      </c>
      <c r="O1025" s="2">
        <v>46181.75</v>
      </c>
      <c r="P1025" s="2">
        <v>46182.322916666657</v>
      </c>
      <c r="Q1025" s="2">
        <v>46183.322916666657</v>
      </c>
      <c r="R1025" t="s">
        <v>6216</v>
      </c>
      <c r="S1025" t="s">
        <v>6217</v>
      </c>
      <c r="T1025" t="s">
        <v>38</v>
      </c>
      <c r="U1025" t="s">
        <v>38</v>
      </c>
      <c r="V1025" t="s">
        <v>39</v>
      </c>
      <c r="W1025" t="s">
        <v>40</v>
      </c>
      <c r="X1025" t="s">
        <v>38</v>
      </c>
      <c r="Y1025" t="s">
        <v>38</v>
      </c>
      <c r="Z1025" t="s">
        <v>38</v>
      </c>
      <c r="AA1025" t="s">
        <v>60</v>
      </c>
    </row>
    <row r="1026" spans="1:27" x14ac:dyDescent="0.35">
      <c r="A1026">
        <v>1025</v>
      </c>
      <c r="B1026" t="s">
        <v>6218</v>
      </c>
      <c r="C1026" t="s">
        <v>6219</v>
      </c>
      <c r="D1026" t="s">
        <v>6220</v>
      </c>
      <c r="E1026" t="s">
        <v>6221</v>
      </c>
      <c r="F1026" t="s">
        <v>97</v>
      </c>
      <c r="G1026" t="s">
        <v>98</v>
      </c>
      <c r="H1026" t="s">
        <v>89</v>
      </c>
      <c r="I1026" s="2">
        <v>46188.541666666657</v>
      </c>
      <c r="J1026" s="2">
        <v>46192.3125</v>
      </c>
      <c r="K1026" s="2">
        <v>46192.427083333343</v>
      </c>
      <c r="L1026" s="2">
        <v>46192.354166666657</v>
      </c>
      <c r="M1026" s="2" t="s">
        <v>34</v>
      </c>
      <c r="N1026" s="2" t="s">
        <v>48</v>
      </c>
      <c r="O1026" s="2">
        <v>46193.625</v>
      </c>
      <c r="P1026" s="2">
        <v>46194.4375</v>
      </c>
      <c r="Q1026" s="2">
        <v>46196.322916666657</v>
      </c>
      <c r="R1026" t="s">
        <v>6222</v>
      </c>
      <c r="S1026" t="s">
        <v>6223</v>
      </c>
      <c r="T1026" t="s">
        <v>38</v>
      </c>
      <c r="U1026" t="s">
        <v>38</v>
      </c>
      <c r="V1026" t="s">
        <v>39</v>
      </c>
      <c r="W1026" t="s">
        <v>40</v>
      </c>
      <c r="X1026" t="s">
        <v>38</v>
      </c>
      <c r="Y1026" t="s">
        <v>38</v>
      </c>
      <c r="Z1026" t="s">
        <v>38</v>
      </c>
      <c r="AA1026" t="s">
        <v>92</v>
      </c>
    </row>
    <row r="1027" spans="1:27" x14ac:dyDescent="0.35">
      <c r="A1027">
        <v>1026</v>
      </c>
      <c r="B1027" t="s">
        <v>6224</v>
      </c>
      <c r="C1027" t="s">
        <v>6225</v>
      </c>
      <c r="D1027" t="s">
        <v>6226</v>
      </c>
      <c r="E1027" t="s">
        <v>6227</v>
      </c>
      <c r="F1027" t="s">
        <v>46</v>
      </c>
      <c r="G1027" t="s">
        <v>65</v>
      </c>
      <c r="H1027" t="s">
        <v>99</v>
      </c>
      <c r="I1027" s="2">
        <v>46262.510416666657</v>
      </c>
      <c r="J1027" s="2">
        <v>46268.375</v>
      </c>
      <c r="K1027" s="2">
        <v>46267.395833333343</v>
      </c>
      <c r="L1027" s="2">
        <v>46267.291666666657</v>
      </c>
      <c r="M1027" s="2" t="s">
        <v>34</v>
      </c>
      <c r="N1027" s="2" t="s">
        <v>48</v>
      </c>
      <c r="O1027" s="2">
        <v>46268.364583333343</v>
      </c>
      <c r="P1027" s="2">
        <v>46269.583333333343</v>
      </c>
      <c r="Q1027" s="2">
        <v>46271.40625</v>
      </c>
      <c r="R1027" t="s">
        <v>6228</v>
      </c>
      <c r="S1027" t="s">
        <v>6229</v>
      </c>
      <c r="T1027" t="s">
        <v>38</v>
      </c>
      <c r="U1027" t="s">
        <v>38</v>
      </c>
      <c r="V1027" t="s">
        <v>39</v>
      </c>
      <c r="W1027" t="s">
        <v>40</v>
      </c>
      <c r="X1027" t="s">
        <v>38</v>
      </c>
      <c r="Y1027" t="s">
        <v>38</v>
      </c>
      <c r="Z1027" t="s">
        <v>38</v>
      </c>
      <c r="AA1027" t="s">
        <v>60</v>
      </c>
    </row>
    <row r="1028" spans="1:27" x14ac:dyDescent="0.35">
      <c r="A1028">
        <v>1027</v>
      </c>
      <c r="B1028" t="s">
        <v>6230</v>
      </c>
      <c r="C1028" t="s">
        <v>6231</v>
      </c>
      <c r="D1028" t="s">
        <v>6232</v>
      </c>
      <c r="E1028" t="s">
        <v>6233</v>
      </c>
      <c r="F1028" t="s">
        <v>231</v>
      </c>
      <c r="G1028" t="s">
        <v>80</v>
      </c>
      <c r="H1028" t="s">
        <v>47</v>
      </c>
      <c r="I1028" s="2">
        <v>46255.458333333343</v>
      </c>
      <c r="J1028" s="2">
        <v>46259.65625</v>
      </c>
      <c r="K1028" s="2">
        <v>46259.71875</v>
      </c>
      <c r="L1028" s="2">
        <v>46260.541666666657</v>
      </c>
      <c r="M1028" s="2" t="s">
        <v>34</v>
      </c>
      <c r="N1028" s="2" t="s">
        <v>48</v>
      </c>
      <c r="O1028" s="2">
        <v>46260.71875</v>
      </c>
      <c r="P1028" s="2">
        <v>46260.739583333343</v>
      </c>
      <c r="Q1028" s="2">
        <v>46260.729166666657</v>
      </c>
      <c r="R1028" t="s">
        <v>6234</v>
      </c>
      <c r="S1028" t="s">
        <v>6235</v>
      </c>
      <c r="T1028" t="s">
        <v>38</v>
      </c>
      <c r="U1028" t="s">
        <v>38</v>
      </c>
      <c r="V1028" t="s">
        <v>39</v>
      </c>
      <c r="W1028" t="s">
        <v>40</v>
      </c>
      <c r="X1028" t="s">
        <v>38</v>
      </c>
      <c r="Y1028" t="s">
        <v>38</v>
      </c>
      <c r="Z1028" t="s">
        <v>38</v>
      </c>
      <c r="AA1028" t="s">
        <v>41</v>
      </c>
    </row>
    <row r="1029" spans="1:27" x14ac:dyDescent="0.35">
      <c r="A1029">
        <v>1028</v>
      </c>
      <c r="B1029" t="s">
        <v>6236</v>
      </c>
      <c r="C1029" t="s">
        <v>6237</v>
      </c>
      <c r="D1029" t="s">
        <v>6238</v>
      </c>
      <c r="E1029" t="s">
        <v>6239</v>
      </c>
      <c r="F1029" t="s">
        <v>31</v>
      </c>
      <c r="G1029" t="s">
        <v>65</v>
      </c>
      <c r="H1029" t="s">
        <v>99</v>
      </c>
      <c r="I1029" s="2">
        <v>46048.572916666657</v>
      </c>
      <c r="J1029" s="2">
        <v>46056.364583333343</v>
      </c>
      <c r="K1029" s="2">
        <v>46056.302083333343</v>
      </c>
      <c r="L1029" s="2">
        <v>46058.520833333343</v>
      </c>
      <c r="M1029" s="2" t="s">
        <v>34</v>
      </c>
      <c r="N1029" s="2" t="s">
        <v>48</v>
      </c>
      <c r="O1029" s="2">
        <v>46058.666666666657</v>
      </c>
      <c r="P1029" s="2">
        <v>46058.572916666657</v>
      </c>
      <c r="Q1029" s="2">
        <v>46059.78125</v>
      </c>
      <c r="R1029" t="s">
        <v>6240</v>
      </c>
      <c r="S1029" t="s">
        <v>6241</v>
      </c>
      <c r="T1029" t="s">
        <v>38</v>
      </c>
      <c r="U1029" t="s">
        <v>38</v>
      </c>
      <c r="V1029" t="s">
        <v>39</v>
      </c>
      <c r="W1029" t="s">
        <v>40</v>
      </c>
      <c r="X1029" t="s">
        <v>38</v>
      </c>
      <c r="Y1029" t="s">
        <v>38</v>
      </c>
      <c r="Z1029" t="s">
        <v>38</v>
      </c>
      <c r="AA1029" t="s">
        <v>60</v>
      </c>
    </row>
    <row r="1030" spans="1:27" x14ac:dyDescent="0.35">
      <c r="A1030">
        <v>1029</v>
      </c>
      <c r="B1030" t="s">
        <v>6242</v>
      </c>
      <c r="C1030" t="s">
        <v>6243</v>
      </c>
      <c r="D1030" t="s">
        <v>6244</v>
      </c>
      <c r="E1030" t="s">
        <v>6245</v>
      </c>
      <c r="F1030" t="s">
        <v>97</v>
      </c>
      <c r="G1030" t="s">
        <v>65</v>
      </c>
      <c r="H1030" t="s">
        <v>33</v>
      </c>
      <c r="I1030" s="2">
        <v>46043.625</v>
      </c>
      <c r="J1030" s="2">
        <v>46049.78125</v>
      </c>
      <c r="K1030" s="2">
        <v>46049.65625</v>
      </c>
      <c r="L1030" s="2">
        <v>46050.395833333343</v>
      </c>
      <c r="M1030" s="2" t="s">
        <v>34</v>
      </c>
      <c r="N1030" s="2" t="s">
        <v>48</v>
      </c>
      <c r="O1030" s="2">
        <v>46050.6875</v>
      </c>
      <c r="P1030" s="2">
        <v>46050.395833333343</v>
      </c>
      <c r="Q1030" s="2">
        <v>46052.614583333343</v>
      </c>
      <c r="R1030" t="s">
        <v>6246</v>
      </c>
      <c r="S1030" t="s">
        <v>6247</v>
      </c>
      <c r="T1030" t="s">
        <v>38</v>
      </c>
      <c r="U1030" t="s">
        <v>38</v>
      </c>
      <c r="V1030" t="s">
        <v>39</v>
      </c>
      <c r="W1030" t="s">
        <v>40</v>
      </c>
      <c r="X1030" t="s">
        <v>38</v>
      </c>
      <c r="Y1030" t="s">
        <v>38</v>
      </c>
      <c r="Z1030" t="s">
        <v>38</v>
      </c>
      <c r="AA1030" t="s">
        <v>41</v>
      </c>
    </row>
    <row r="1031" spans="1:27" x14ac:dyDescent="0.35">
      <c r="A1031">
        <v>1030</v>
      </c>
      <c r="B1031" t="s">
        <v>6248</v>
      </c>
      <c r="C1031" t="s">
        <v>6249</v>
      </c>
      <c r="D1031" t="s">
        <v>6250</v>
      </c>
      <c r="E1031" t="s">
        <v>6251</v>
      </c>
      <c r="F1031" t="s">
        <v>185</v>
      </c>
      <c r="G1031" t="s">
        <v>98</v>
      </c>
      <c r="H1031" t="s">
        <v>47</v>
      </c>
      <c r="I1031" s="2">
        <v>46267.40625</v>
      </c>
      <c r="J1031" s="2">
        <v>46274.395833333343</v>
      </c>
      <c r="K1031" s="2">
        <v>46275.75</v>
      </c>
      <c r="L1031" s="2">
        <v>46275.635416666657</v>
      </c>
      <c r="M1031" s="2" t="s">
        <v>217</v>
      </c>
      <c r="N1031" s="2" t="s">
        <v>35</v>
      </c>
      <c r="O1031" s="2">
        <v>46275.302083333343</v>
      </c>
      <c r="P1031" s="2">
        <v>46281.447916666657</v>
      </c>
      <c r="Q1031" s="2">
        <v>46283.46875</v>
      </c>
      <c r="R1031" t="s">
        <v>6252</v>
      </c>
      <c r="S1031" t="s">
        <v>6253</v>
      </c>
      <c r="T1031" t="s">
        <v>38</v>
      </c>
      <c r="U1031" t="s">
        <v>38</v>
      </c>
      <c r="V1031" t="s">
        <v>39</v>
      </c>
      <c r="W1031" t="s">
        <v>40</v>
      </c>
      <c r="X1031" t="s">
        <v>38</v>
      </c>
      <c r="Y1031" t="s">
        <v>83</v>
      </c>
      <c r="Z1031" t="s">
        <v>83</v>
      </c>
      <c r="AA1031" t="s">
        <v>220</v>
      </c>
    </row>
    <row r="1032" spans="1:27" x14ac:dyDescent="0.35">
      <c r="A1032">
        <v>1031</v>
      </c>
      <c r="B1032" t="s">
        <v>6254</v>
      </c>
      <c r="C1032" t="s">
        <v>6255</v>
      </c>
      <c r="D1032" t="s">
        <v>6256</v>
      </c>
      <c r="E1032" t="s">
        <v>6257</v>
      </c>
      <c r="F1032" t="s">
        <v>97</v>
      </c>
      <c r="G1032" t="s">
        <v>80</v>
      </c>
      <c r="H1032" t="s">
        <v>57</v>
      </c>
      <c r="I1032" s="2">
        <v>46110.604166666657</v>
      </c>
      <c r="J1032" s="2">
        <v>46118.302083333343</v>
      </c>
      <c r="K1032" s="2">
        <v>46117.395833333343</v>
      </c>
      <c r="L1032" s="2">
        <v>46119.395833333343</v>
      </c>
      <c r="M1032" s="2" t="s">
        <v>34</v>
      </c>
      <c r="N1032" s="2" t="s">
        <v>48</v>
      </c>
      <c r="O1032" s="2">
        <v>46119.645833333343</v>
      </c>
      <c r="P1032" s="2">
        <v>46120.520833333343</v>
      </c>
      <c r="Q1032" s="2">
        <v>46122.395833333343</v>
      </c>
      <c r="R1032" t="s">
        <v>6258</v>
      </c>
      <c r="S1032" t="s">
        <v>6259</v>
      </c>
      <c r="T1032" t="s">
        <v>38</v>
      </c>
      <c r="U1032" t="s">
        <v>38</v>
      </c>
      <c r="V1032" t="s">
        <v>39</v>
      </c>
      <c r="W1032" t="s">
        <v>40</v>
      </c>
      <c r="X1032" t="s">
        <v>38</v>
      </c>
      <c r="Y1032" t="s">
        <v>38</v>
      </c>
      <c r="Z1032" t="s">
        <v>38</v>
      </c>
      <c r="AA1032" t="s">
        <v>60</v>
      </c>
    </row>
    <row r="1033" spans="1:27" x14ac:dyDescent="0.35">
      <c r="A1033">
        <v>1032</v>
      </c>
      <c r="B1033" t="s">
        <v>6260</v>
      </c>
      <c r="C1033" t="s">
        <v>6261</v>
      </c>
      <c r="D1033" t="s">
        <v>6262</v>
      </c>
      <c r="E1033" t="s">
        <v>6263</v>
      </c>
      <c r="F1033" t="s">
        <v>46</v>
      </c>
      <c r="G1033" t="s">
        <v>32</v>
      </c>
      <c r="H1033" t="s">
        <v>33</v>
      </c>
      <c r="I1033" s="2">
        <v>46242.458333333343</v>
      </c>
      <c r="J1033" s="2">
        <v>46247.552083333343</v>
      </c>
      <c r="K1033" s="2">
        <v>46246.447916666657</v>
      </c>
      <c r="L1033" s="2">
        <v>46247.697916666657</v>
      </c>
      <c r="M1033" s="2" t="s">
        <v>34</v>
      </c>
      <c r="N1033" s="2" t="s">
        <v>192</v>
      </c>
      <c r="O1033" s="2">
        <v>46247.510416666657</v>
      </c>
      <c r="P1033" s="2">
        <v>46249.71875</v>
      </c>
      <c r="Q1033" s="2">
        <v>46251.53125</v>
      </c>
      <c r="R1033" t="s">
        <v>6264</v>
      </c>
      <c r="S1033" t="s">
        <v>6265</v>
      </c>
      <c r="T1033" t="s">
        <v>38</v>
      </c>
      <c r="U1033" t="s">
        <v>38</v>
      </c>
      <c r="V1033" t="s">
        <v>39</v>
      </c>
      <c r="W1033" t="s">
        <v>40</v>
      </c>
      <c r="X1033" t="s">
        <v>38</v>
      </c>
      <c r="Y1033" t="s">
        <v>38</v>
      </c>
      <c r="Z1033" t="s">
        <v>38</v>
      </c>
      <c r="AA1033" t="s">
        <v>41</v>
      </c>
    </row>
    <row r="1034" spans="1:27" x14ac:dyDescent="0.35">
      <c r="A1034">
        <v>1033</v>
      </c>
      <c r="B1034" t="s">
        <v>6266</v>
      </c>
      <c r="C1034" t="s">
        <v>6267</v>
      </c>
      <c r="D1034" t="s">
        <v>6268</v>
      </c>
      <c r="E1034" t="s">
        <v>6269</v>
      </c>
      <c r="F1034" t="s">
        <v>97</v>
      </c>
      <c r="G1034" t="s">
        <v>80</v>
      </c>
      <c r="H1034" t="s">
        <v>33</v>
      </c>
      <c r="I1034" s="2">
        <v>46054.697916666657</v>
      </c>
      <c r="J1034" s="2">
        <v>46059.59375</v>
      </c>
      <c r="K1034" s="2">
        <v>46059.489583333343</v>
      </c>
      <c r="L1034" s="2">
        <v>46060.291666666657</v>
      </c>
      <c r="M1034" s="2" t="s">
        <v>34</v>
      </c>
      <c r="N1034" s="2" t="s">
        <v>35</v>
      </c>
      <c r="O1034" s="2">
        <v>46061.614583333343</v>
      </c>
      <c r="P1034" s="2">
        <v>46063.354166666657</v>
      </c>
      <c r="Q1034" s="2">
        <v>46065.375</v>
      </c>
      <c r="R1034" t="s">
        <v>6270</v>
      </c>
      <c r="S1034" t="s">
        <v>6271</v>
      </c>
      <c r="T1034" t="s">
        <v>38</v>
      </c>
      <c r="U1034" t="s">
        <v>38</v>
      </c>
      <c r="V1034" t="s">
        <v>39</v>
      </c>
      <c r="W1034" t="s">
        <v>40</v>
      </c>
      <c r="X1034" t="s">
        <v>38</v>
      </c>
      <c r="Y1034" t="s">
        <v>38</v>
      </c>
      <c r="Z1034" t="s">
        <v>38</v>
      </c>
      <c r="AA1034" t="s">
        <v>41</v>
      </c>
    </row>
    <row r="1035" spans="1:27" x14ac:dyDescent="0.35">
      <c r="A1035">
        <v>1034</v>
      </c>
      <c r="B1035" t="s">
        <v>6272</v>
      </c>
      <c r="C1035" t="s">
        <v>6273</v>
      </c>
      <c r="D1035" t="s">
        <v>6274</v>
      </c>
      <c r="E1035" t="s">
        <v>6275</v>
      </c>
      <c r="F1035" t="s">
        <v>56</v>
      </c>
      <c r="G1035" t="s">
        <v>32</v>
      </c>
      <c r="H1035" t="s">
        <v>66</v>
      </c>
      <c r="I1035" s="2">
        <v>46131.583333333343</v>
      </c>
      <c r="J1035" s="2">
        <v>46133.760416666657</v>
      </c>
      <c r="K1035" s="2">
        <v>46134.510416666657</v>
      </c>
      <c r="L1035" s="2">
        <v>46136.541666666657</v>
      </c>
      <c r="M1035" s="2" t="s">
        <v>34</v>
      </c>
      <c r="N1035" s="2" t="s">
        <v>48</v>
      </c>
      <c r="O1035" s="2">
        <v>46136.34375</v>
      </c>
      <c r="P1035" s="2">
        <v>46137.34375</v>
      </c>
      <c r="Q1035" s="2">
        <v>46139.635416666657</v>
      </c>
      <c r="R1035" t="s">
        <v>6276</v>
      </c>
      <c r="S1035" t="s">
        <v>6277</v>
      </c>
      <c r="T1035" t="s">
        <v>38</v>
      </c>
      <c r="U1035" t="s">
        <v>38</v>
      </c>
      <c r="V1035" t="s">
        <v>39</v>
      </c>
      <c r="W1035" t="s">
        <v>40</v>
      </c>
      <c r="X1035" t="s">
        <v>38</v>
      </c>
      <c r="Y1035" t="s">
        <v>38</v>
      </c>
      <c r="Z1035" t="s">
        <v>38</v>
      </c>
      <c r="AA1035" t="s">
        <v>51</v>
      </c>
    </row>
    <row r="1036" spans="1:27" x14ac:dyDescent="0.35">
      <c r="A1036">
        <v>1035</v>
      </c>
      <c r="B1036" t="s">
        <v>6278</v>
      </c>
      <c r="C1036" t="s">
        <v>6279</v>
      </c>
      <c r="D1036" t="s">
        <v>6280</v>
      </c>
      <c r="E1036" t="s">
        <v>6281</v>
      </c>
      <c r="F1036" t="s">
        <v>46</v>
      </c>
      <c r="G1036" t="s">
        <v>152</v>
      </c>
      <c r="H1036" t="s">
        <v>57</v>
      </c>
      <c r="I1036" s="2">
        <v>46287.666666666657</v>
      </c>
      <c r="J1036" s="2">
        <v>46290.697916666657</v>
      </c>
      <c r="K1036" s="2">
        <v>46291.375</v>
      </c>
      <c r="L1036" s="2">
        <v>46292.447916666657</v>
      </c>
      <c r="M1036" s="2" t="s">
        <v>34</v>
      </c>
      <c r="N1036" s="2" t="s">
        <v>48</v>
      </c>
      <c r="O1036" s="2">
        <v>46292.541666666657</v>
      </c>
      <c r="P1036" s="2">
        <v>46293.364583333343</v>
      </c>
      <c r="Q1036" s="2">
        <v>46295.6875</v>
      </c>
      <c r="R1036" t="s">
        <v>6282</v>
      </c>
      <c r="S1036" t="s">
        <v>6283</v>
      </c>
      <c r="T1036" t="s">
        <v>38</v>
      </c>
      <c r="U1036" t="s">
        <v>38</v>
      </c>
      <c r="V1036" t="s">
        <v>39</v>
      </c>
      <c r="W1036" t="s">
        <v>40</v>
      </c>
      <c r="X1036" t="s">
        <v>38</v>
      </c>
      <c r="Y1036" t="s">
        <v>38</v>
      </c>
      <c r="Z1036" t="s">
        <v>38</v>
      </c>
      <c r="AA1036" t="s">
        <v>51</v>
      </c>
    </row>
    <row r="1037" spans="1:27" x14ac:dyDescent="0.35">
      <c r="A1037">
        <v>1036</v>
      </c>
      <c r="B1037" t="s">
        <v>6284</v>
      </c>
      <c r="C1037" t="s">
        <v>6285</v>
      </c>
      <c r="D1037" t="s">
        <v>6286</v>
      </c>
      <c r="E1037" t="s">
        <v>6287</v>
      </c>
      <c r="F1037" t="s">
        <v>56</v>
      </c>
      <c r="G1037" t="s">
        <v>80</v>
      </c>
      <c r="H1037" t="s">
        <v>99</v>
      </c>
      <c r="I1037" s="2">
        <v>46202.729166666657</v>
      </c>
      <c r="J1037" s="2">
        <v>46206.40625</v>
      </c>
      <c r="K1037" s="2">
        <v>46206.333333333343</v>
      </c>
      <c r="L1037" s="2">
        <v>46208.78125</v>
      </c>
      <c r="M1037" s="2" t="s">
        <v>34</v>
      </c>
      <c r="N1037" s="2" t="s">
        <v>48</v>
      </c>
      <c r="O1037" s="2">
        <v>46209.708333333343</v>
      </c>
      <c r="P1037" s="2">
        <v>46209.614583333343</v>
      </c>
      <c r="Q1037" s="2">
        <v>46209.40625</v>
      </c>
      <c r="R1037" t="s">
        <v>6288</v>
      </c>
      <c r="S1037" t="s">
        <v>6289</v>
      </c>
      <c r="T1037" t="s">
        <v>38</v>
      </c>
      <c r="U1037" t="s">
        <v>38</v>
      </c>
      <c r="V1037" t="s">
        <v>39</v>
      </c>
      <c r="W1037" t="s">
        <v>40</v>
      </c>
      <c r="X1037" t="s">
        <v>38</v>
      </c>
      <c r="Y1037" t="s">
        <v>38</v>
      </c>
      <c r="Z1037" t="s">
        <v>38</v>
      </c>
      <c r="AA1037" t="s">
        <v>60</v>
      </c>
    </row>
    <row r="1038" spans="1:27" x14ac:dyDescent="0.35">
      <c r="A1038">
        <v>1037</v>
      </c>
      <c r="B1038" t="s">
        <v>6290</v>
      </c>
      <c r="C1038" t="s">
        <v>6291</v>
      </c>
      <c r="D1038" t="s">
        <v>6292</v>
      </c>
      <c r="E1038" t="s">
        <v>6293</v>
      </c>
      <c r="F1038" t="s">
        <v>185</v>
      </c>
      <c r="G1038" t="s">
        <v>32</v>
      </c>
      <c r="H1038" t="s">
        <v>112</v>
      </c>
      <c r="I1038" s="2">
        <v>46269.40625</v>
      </c>
      <c r="J1038" s="2">
        <v>46276.416666666657</v>
      </c>
      <c r="K1038" s="2">
        <v>46275.416666666657</v>
      </c>
      <c r="L1038" s="2">
        <v>46277.520833333343</v>
      </c>
      <c r="M1038" s="2" t="s">
        <v>34</v>
      </c>
      <c r="N1038" s="2" t="s">
        <v>48</v>
      </c>
      <c r="O1038" s="2">
        <v>46277.71875</v>
      </c>
      <c r="P1038" s="2">
        <v>46277.770833333343</v>
      </c>
      <c r="Q1038" s="2">
        <v>46279.635416666657</v>
      </c>
      <c r="R1038" t="s">
        <v>6294</v>
      </c>
      <c r="S1038" t="s">
        <v>6295</v>
      </c>
      <c r="T1038" t="s">
        <v>38</v>
      </c>
      <c r="U1038" t="s">
        <v>38</v>
      </c>
      <c r="V1038" t="s">
        <v>39</v>
      </c>
      <c r="W1038" t="s">
        <v>40</v>
      </c>
      <c r="X1038" t="s">
        <v>38</v>
      </c>
      <c r="Y1038" t="s">
        <v>38</v>
      </c>
      <c r="Z1038" t="s">
        <v>38</v>
      </c>
      <c r="AA1038" t="s">
        <v>41</v>
      </c>
    </row>
    <row r="1039" spans="1:27" x14ac:dyDescent="0.35">
      <c r="A1039">
        <v>1038</v>
      </c>
      <c r="B1039" t="s">
        <v>6296</v>
      </c>
      <c r="C1039" t="s">
        <v>6297</v>
      </c>
      <c r="D1039" t="s">
        <v>6298</v>
      </c>
      <c r="E1039" t="s">
        <v>6299</v>
      </c>
      <c r="F1039" t="s">
        <v>31</v>
      </c>
      <c r="G1039" t="s">
        <v>152</v>
      </c>
      <c r="H1039" t="s">
        <v>112</v>
      </c>
      <c r="I1039" s="2">
        <v>46150.34375</v>
      </c>
      <c r="J1039" s="2">
        <v>46153.729166666657</v>
      </c>
      <c r="K1039" s="2">
        <v>46154.541666666657</v>
      </c>
      <c r="L1039" s="2">
        <v>46155.614583333343</v>
      </c>
      <c r="M1039" s="2" t="s">
        <v>34</v>
      </c>
      <c r="N1039" s="2" t="s">
        <v>48</v>
      </c>
      <c r="O1039" s="2">
        <v>46155.53125</v>
      </c>
      <c r="P1039" s="2">
        <v>46155.604166666657</v>
      </c>
      <c r="Q1039" s="2">
        <v>46156.604166666657</v>
      </c>
      <c r="R1039" t="s">
        <v>6300</v>
      </c>
      <c r="S1039" t="s">
        <v>6301</v>
      </c>
      <c r="T1039" t="s">
        <v>38</v>
      </c>
      <c r="U1039" t="s">
        <v>38</v>
      </c>
      <c r="V1039" t="s">
        <v>39</v>
      </c>
      <c r="W1039" t="s">
        <v>40</v>
      </c>
      <c r="X1039" t="s">
        <v>38</v>
      </c>
      <c r="Y1039" t="s">
        <v>38</v>
      </c>
      <c r="Z1039" t="s">
        <v>38</v>
      </c>
      <c r="AA1039" t="s">
        <v>92</v>
      </c>
    </row>
    <row r="1040" spans="1:27" x14ac:dyDescent="0.35">
      <c r="A1040">
        <v>1039</v>
      </c>
      <c r="B1040" t="s">
        <v>6302</v>
      </c>
      <c r="C1040" t="s">
        <v>6303</v>
      </c>
      <c r="D1040" t="s">
        <v>6304</v>
      </c>
      <c r="E1040" t="s">
        <v>6305</v>
      </c>
      <c r="F1040" t="s">
        <v>73</v>
      </c>
      <c r="G1040" t="s">
        <v>152</v>
      </c>
      <c r="H1040" t="s">
        <v>57</v>
      </c>
      <c r="I1040" s="2">
        <v>46162.78125</v>
      </c>
      <c r="J1040" s="2">
        <v>46164.770833333343</v>
      </c>
      <c r="K1040" s="2">
        <v>46164.489583333343</v>
      </c>
      <c r="L1040" s="2">
        <v>46164.65625</v>
      </c>
      <c r="M1040" s="2" t="s">
        <v>34</v>
      </c>
      <c r="N1040" s="2" t="s">
        <v>48</v>
      </c>
      <c r="O1040" s="2">
        <v>46165.427083333343</v>
      </c>
      <c r="P1040" s="2">
        <v>46166.71875</v>
      </c>
      <c r="Q1040" s="2">
        <v>46168.385416666657</v>
      </c>
      <c r="R1040" t="s">
        <v>6306</v>
      </c>
      <c r="S1040" t="s">
        <v>6307</v>
      </c>
      <c r="T1040" t="s">
        <v>38</v>
      </c>
      <c r="U1040" t="s">
        <v>38</v>
      </c>
      <c r="V1040" t="s">
        <v>39</v>
      </c>
      <c r="W1040" t="s">
        <v>702</v>
      </c>
      <c r="X1040" t="s">
        <v>38</v>
      </c>
      <c r="Y1040" t="s">
        <v>83</v>
      </c>
      <c r="Z1040" t="s">
        <v>83</v>
      </c>
      <c r="AA1040" t="s">
        <v>703</v>
      </c>
    </row>
    <row r="1041" spans="1:27" x14ac:dyDescent="0.35">
      <c r="A1041">
        <v>1040</v>
      </c>
      <c r="B1041" t="s">
        <v>6308</v>
      </c>
      <c r="C1041" t="s">
        <v>6309</v>
      </c>
      <c r="D1041" t="s">
        <v>6310</v>
      </c>
      <c r="E1041" t="s">
        <v>6311</v>
      </c>
      <c r="F1041" t="s">
        <v>151</v>
      </c>
      <c r="G1041" t="s">
        <v>98</v>
      </c>
      <c r="H1041" t="s">
        <v>57</v>
      </c>
      <c r="I1041" s="2">
        <v>46027.760416666657</v>
      </c>
      <c r="J1041" s="2">
        <v>46034.541666666657</v>
      </c>
      <c r="K1041" s="2">
        <v>46033.541666666657</v>
      </c>
      <c r="L1041" s="2">
        <v>46035.65625</v>
      </c>
      <c r="M1041" s="2" t="s">
        <v>34</v>
      </c>
      <c r="N1041" s="2" t="s">
        <v>48</v>
      </c>
      <c r="O1041" s="2">
        <v>46036.677083333343</v>
      </c>
      <c r="P1041" s="2">
        <v>46037.3125</v>
      </c>
      <c r="Q1041" s="2">
        <v>46039.40625</v>
      </c>
      <c r="R1041" t="s">
        <v>6312</v>
      </c>
      <c r="S1041" t="s">
        <v>6313</v>
      </c>
      <c r="T1041" t="s">
        <v>38</v>
      </c>
      <c r="U1041" t="s">
        <v>38</v>
      </c>
      <c r="V1041" t="s">
        <v>39</v>
      </c>
      <c r="W1041" t="s">
        <v>40</v>
      </c>
      <c r="X1041" t="s">
        <v>38</v>
      </c>
      <c r="Y1041" t="s">
        <v>38</v>
      </c>
      <c r="Z1041" t="s">
        <v>38</v>
      </c>
      <c r="AA1041" t="s">
        <v>51</v>
      </c>
    </row>
    <row r="1042" spans="1:27" x14ac:dyDescent="0.35">
      <c r="A1042">
        <v>1041</v>
      </c>
      <c r="B1042" t="s">
        <v>6314</v>
      </c>
      <c r="C1042" t="s">
        <v>6315</v>
      </c>
      <c r="D1042" t="s">
        <v>6316</v>
      </c>
      <c r="E1042" t="s">
        <v>6317</v>
      </c>
      <c r="F1042" t="s">
        <v>160</v>
      </c>
      <c r="G1042" t="s">
        <v>152</v>
      </c>
      <c r="H1042" t="s">
        <v>89</v>
      </c>
      <c r="I1042" s="2">
        <v>46085.572916666657</v>
      </c>
      <c r="J1042" s="2">
        <v>46089.40625</v>
      </c>
      <c r="K1042" s="2">
        <v>46088.572916666657</v>
      </c>
      <c r="L1042" s="2">
        <v>46089.71875</v>
      </c>
      <c r="M1042" s="2" t="s">
        <v>34</v>
      </c>
      <c r="N1042" s="2" t="s">
        <v>48</v>
      </c>
      <c r="O1042" s="2">
        <v>46090.572916666657</v>
      </c>
      <c r="P1042" s="2">
        <v>46091.447916666657</v>
      </c>
      <c r="Q1042" s="2">
        <v>46093.583333333343</v>
      </c>
      <c r="R1042" t="s">
        <v>6318</v>
      </c>
      <c r="S1042" t="s">
        <v>6319</v>
      </c>
      <c r="T1042" t="s">
        <v>38</v>
      </c>
      <c r="U1042" t="s">
        <v>38</v>
      </c>
      <c r="V1042" t="s">
        <v>39</v>
      </c>
      <c r="W1042" t="s">
        <v>40</v>
      </c>
      <c r="X1042" t="s">
        <v>38</v>
      </c>
      <c r="Y1042" t="s">
        <v>38</v>
      </c>
      <c r="Z1042" t="s">
        <v>38</v>
      </c>
      <c r="AA1042" t="s">
        <v>92</v>
      </c>
    </row>
    <row r="1043" spans="1:27" x14ac:dyDescent="0.35">
      <c r="A1043">
        <v>1042</v>
      </c>
      <c r="B1043" t="s">
        <v>6320</v>
      </c>
      <c r="C1043" t="s">
        <v>6321</v>
      </c>
      <c r="D1043" t="s">
        <v>6322</v>
      </c>
      <c r="E1043" t="s">
        <v>6323</v>
      </c>
      <c r="F1043" t="s">
        <v>231</v>
      </c>
      <c r="G1043" t="s">
        <v>98</v>
      </c>
      <c r="H1043" t="s">
        <v>89</v>
      </c>
      <c r="I1043" s="2">
        <v>46122.71875</v>
      </c>
      <c r="J1043" s="2">
        <v>46124.3125</v>
      </c>
      <c r="K1043" s="2">
        <v>46124.739583333343</v>
      </c>
      <c r="L1043" s="2">
        <v>46124.552083333343</v>
      </c>
      <c r="M1043" s="2" t="s">
        <v>34</v>
      </c>
      <c r="N1043" s="2" t="s">
        <v>192</v>
      </c>
      <c r="O1043" s="2">
        <v>46125.302083333343</v>
      </c>
      <c r="P1043" s="2">
        <v>46128.625</v>
      </c>
      <c r="Q1043" s="2">
        <v>46129.447916666657</v>
      </c>
      <c r="R1043" t="s">
        <v>6324</v>
      </c>
      <c r="S1043" t="s">
        <v>6325</v>
      </c>
      <c r="T1043" t="s">
        <v>38</v>
      </c>
      <c r="U1043" t="s">
        <v>38</v>
      </c>
      <c r="V1043" t="s">
        <v>39</v>
      </c>
      <c r="W1043" t="s">
        <v>40</v>
      </c>
      <c r="X1043" t="s">
        <v>38</v>
      </c>
      <c r="Y1043" t="s">
        <v>38</v>
      </c>
      <c r="Z1043" t="s">
        <v>38</v>
      </c>
      <c r="AA1043" t="s">
        <v>60</v>
      </c>
    </row>
    <row r="1044" spans="1:27" x14ac:dyDescent="0.35">
      <c r="A1044">
        <v>1043</v>
      </c>
      <c r="B1044" t="s">
        <v>6326</v>
      </c>
      <c r="C1044" t="s">
        <v>6327</v>
      </c>
      <c r="D1044" t="s">
        <v>6328</v>
      </c>
      <c r="E1044" t="s">
        <v>6329</v>
      </c>
      <c r="F1044" t="s">
        <v>73</v>
      </c>
      <c r="G1044" t="s">
        <v>65</v>
      </c>
      <c r="H1044" t="s">
        <v>57</v>
      </c>
      <c r="I1044" s="2">
        <v>46074.291666666657</v>
      </c>
      <c r="J1044" s="2">
        <v>46076.583333333343</v>
      </c>
      <c r="K1044" s="2">
        <v>46075.552083333343</v>
      </c>
      <c r="L1044" s="2">
        <v>46077.625</v>
      </c>
      <c r="M1044" s="2" t="s">
        <v>34</v>
      </c>
      <c r="N1044" s="2" t="s">
        <v>48</v>
      </c>
      <c r="O1044" s="2">
        <v>46078.291666666657</v>
      </c>
      <c r="P1044" s="2">
        <v>46079.677083333343</v>
      </c>
      <c r="Q1044" s="2">
        <v>46080.458333333343</v>
      </c>
      <c r="R1044" t="s">
        <v>6330</v>
      </c>
      <c r="S1044" t="s">
        <v>6331</v>
      </c>
      <c r="T1044" t="s">
        <v>38</v>
      </c>
      <c r="U1044" t="s">
        <v>38</v>
      </c>
      <c r="V1044" t="s">
        <v>39</v>
      </c>
      <c r="W1044" t="s">
        <v>40</v>
      </c>
      <c r="X1044" t="s">
        <v>38</v>
      </c>
      <c r="Y1044" t="s">
        <v>38</v>
      </c>
      <c r="Z1044" t="s">
        <v>38</v>
      </c>
      <c r="AA1044" t="s">
        <v>140</v>
      </c>
    </row>
    <row r="1045" spans="1:27" x14ac:dyDescent="0.35">
      <c r="A1045">
        <v>1044</v>
      </c>
      <c r="B1045" t="s">
        <v>6332</v>
      </c>
      <c r="C1045" t="s">
        <v>6333</v>
      </c>
      <c r="D1045" t="s">
        <v>6334</v>
      </c>
      <c r="E1045" t="s">
        <v>6335</v>
      </c>
      <c r="F1045" t="s">
        <v>46</v>
      </c>
      <c r="G1045" t="s">
        <v>32</v>
      </c>
      <c r="H1045" t="s">
        <v>99</v>
      </c>
      <c r="I1045" s="2">
        <v>46269.416666666657</v>
      </c>
      <c r="J1045" s="2">
        <v>46276.520833333343</v>
      </c>
      <c r="K1045" s="2">
        <v>46276.40625</v>
      </c>
      <c r="L1045" s="2">
        <v>46277.322916666657</v>
      </c>
      <c r="M1045" s="2" t="s">
        <v>34</v>
      </c>
      <c r="N1045" s="2" t="s">
        <v>48</v>
      </c>
      <c r="O1045" s="2">
        <v>46278.479166666657</v>
      </c>
      <c r="P1045" s="2">
        <v>46279.604166666657</v>
      </c>
      <c r="Q1045" s="2">
        <v>46281.291666666657</v>
      </c>
      <c r="R1045" t="s">
        <v>6336</v>
      </c>
      <c r="S1045" t="s">
        <v>6337</v>
      </c>
      <c r="T1045" t="s">
        <v>38</v>
      </c>
      <c r="U1045" t="s">
        <v>38</v>
      </c>
      <c r="V1045" t="s">
        <v>39</v>
      </c>
      <c r="W1045" t="s">
        <v>40</v>
      </c>
      <c r="X1045" t="s">
        <v>38</v>
      </c>
      <c r="Y1045" t="s">
        <v>38</v>
      </c>
      <c r="Z1045" t="s">
        <v>38</v>
      </c>
      <c r="AA1045" t="s">
        <v>60</v>
      </c>
    </row>
    <row r="1046" spans="1:27" x14ac:dyDescent="0.35">
      <c r="A1046">
        <v>1045</v>
      </c>
      <c r="B1046" t="s">
        <v>6338</v>
      </c>
      <c r="C1046" t="s">
        <v>6339</v>
      </c>
      <c r="D1046" t="s">
        <v>6340</v>
      </c>
      <c r="E1046" t="s">
        <v>6341</v>
      </c>
      <c r="F1046" t="s">
        <v>231</v>
      </c>
      <c r="G1046" t="s">
        <v>152</v>
      </c>
      <c r="H1046" t="s">
        <v>89</v>
      </c>
      <c r="I1046" s="2">
        <v>46113.416666666657</v>
      </c>
      <c r="J1046" s="2">
        <v>46119.729166666657</v>
      </c>
      <c r="K1046" s="2">
        <v>46119.489583333343</v>
      </c>
      <c r="L1046" s="2">
        <v>46121.395833333343</v>
      </c>
      <c r="M1046" s="2" t="s">
        <v>34</v>
      </c>
      <c r="N1046" s="2" t="s">
        <v>35</v>
      </c>
      <c r="O1046" s="2">
        <v>46122.65625</v>
      </c>
      <c r="P1046" s="2">
        <v>46124.770833333343</v>
      </c>
      <c r="Q1046" s="2">
        <v>46126.78125</v>
      </c>
      <c r="R1046" t="s">
        <v>6342</v>
      </c>
      <c r="S1046" t="s">
        <v>6343</v>
      </c>
      <c r="T1046" t="s">
        <v>38</v>
      </c>
      <c r="U1046" t="s">
        <v>38</v>
      </c>
      <c r="V1046" t="s">
        <v>39</v>
      </c>
      <c r="W1046" t="s">
        <v>40</v>
      </c>
      <c r="X1046" t="s">
        <v>38</v>
      </c>
      <c r="Y1046" t="s">
        <v>38</v>
      </c>
      <c r="Z1046" t="s">
        <v>38</v>
      </c>
      <c r="AA1046" t="s">
        <v>60</v>
      </c>
    </row>
    <row r="1047" spans="1:27" x14ac:dyDescent="0.35">
      <c r="A1047">
        <v>1046</v>
      </c>
      <c r="B1047" t="s">
        <v>6344</v>
      </c>
      <c r="C1047" t="s">
        <v>6345</v>
      </c>
      <c r="D1047" t="s">
        <v>6346</v>
      </c>
      <c r="E1047" t="s">
        <v>6347</v>
      </c>
      <c r="F1047" t="s">
        <v>185</v>
      </c>
      <c r="G1047" t="s">
        <v>80</v>
      </c>
      <c r="H1047" t="s">
        <v>47</v>
      </c>
      <c r="I1047" s="2">
        <v>46298.40625</v>
      </c>
      <c r="J1047" s="2">
        <v>46300.375</v>
      </c>
      <c r="K1047" s="2">
        <v>46299.40625</v>
      </c>
      <c r="L1047" s="2">
        <v>46299.333333333343</v>
      </c>
      <c r="M1047" s="2" t="s">
        <v>34</v>
      </c>
      <c r="N1047" s="2" t="s">
        <v>192</v>
      </c>
      <c r="O1047" s="2">
        <v>46299.364583333343</v>
      </c>
      <c r="P1047" s="2">
        <v>46301.322916666657</v>
      </c>
      <c r="Q1047" s="2">
        <v>46303.364583333343</v>
      </c>
      <c r="R1047" t="s">
        <v>6348</v>
      </c>
      <c r="S1047" t="s">
        <v>6349</v>
      </c>
      <c r="T1047" t="s">
        <v>38</v>
      </c>
      <c r="U1047" t="s">
        <v>38</v>
      </c>
      <c r="V1047" t="s">
        <v>39</v>
      </c>
      <c r="W1047" t="s">
        <v>40</v>
      </c>
      <c r="X1047" t="s">
        <v>38</v>
      </c>
      <c r="Y1047" t="s">
        <v>38</v>
      </c>
      <c r="Z1047" t="s">
        <v>38</v>
      </c>
      <c r="AA1047" t="s">
        <v>92</v>
      </c>
    </row>
    <row r="1048" spans="1:27" x14ac:dyDescent="0.35">
      <c r="A1048">
        <v>1047</v>
      </c>
      <c r="B1048" t="s">
        <v>6350</v>
      </c>
      <c r="C1048" t="s">
        <v>6351</v>
      </c>
      <c r="D1048" t="s">
        <v>6352</v>
      </c>
      <c r="E1048" t="s">
        <v>6353</v>
      </c>
      <c r="F1048" t="s">
        <v>73</v>
      </c>
      <c r="G1048" t="s">
        <v>152</v>
      </c>
      <c r="H1048" t="s">
        <v>47</v>
      </c>
      <c r="I1048" s="2">
        <v>46049.427083333343</v>
      </c>
      <c r="J1048" s="2">
        <v>46057.40625</v>
      </c>
      <c r="K1048" s="2">
        <v>46057.34375</v>
      </c>
      <c r="L1048" s="2">
        <v>46059.614583333343</v>
      </c>
      <c r="M1048" s="2" t="s">
        <v>34</v>
      </c>
      <c r="N1048" s="2" t="s">
        <v>192</v>
      </c>
      <c r="O1048" s="2">
        <v>46059.604166666657</v>
      </c>
      <c r="P1048" s="2">
        <v>46060.65625</v>
      </c>
      <c r="Q1048" s="2">
        <v>46062.625</v>
      </c>
      <c r="R1048" t="s">
        <v>6354</v>
      </c>
      <c r="S1048" t="s">
        <v>6355</v>
      </c>
      <c r="T1048" t="s">
        <v>38</v>
      </c>
      <c r="U1048" t="s">
        <v>38</v>
      </c>
      <c r="V1048" t="s">
        <v>39</v>
      </c>
      <c r="W1048" t="s">
        <v>40</v>
      </c>
      <c r="X1048" t="s">
        <v>38</v>
      </c>
      <c r="Y1048" t="s">
        <v>38</v>
      </c>
      <c r="Z1048" t="s">
        <v>38</v>
      </c>
      <c r="AA1048" t="s">
        <v>60</v>
      </c>
    </row>
    <row r="1049" spans="1:27" x14ac:dyDescent="0.35">
      <c r="A1049">
        <v>1048</v>
      </c>
      <c r="B1049" t="s">
        <v>6356</v>
      </c>
      <c r="C1049" t="s">
        <v>6357</v>
      </c>
      <c r="D1049" t="s">
        <v>6358</v>
      </c>
      <c r="E1049" t="s">
        <v>6359</v>
      </c>
      <c r="F1049" t="s">
        <v>31</v>
      </c>
      <c r="G1049" t="s">
        <v>80</v>
      </c>
      <c r="H1049" t="s">
        <v>99</v>
      </c>
      <c r="I1049" s="2">
        <v>46298.708333333343</v>
      </c>
      <c r="J1049" s="2">
        <v>46302.572916666657</v>
      </c>
      <c r="K1049" s="2">
        <v>46302.364583333343</v>
      </c>
      <c r="L1049" s="2">
        <v>46302.552083333343</v>
      </c>
      <c r="M1049" s="2" t="s">
        <v>34</v>
      </c>
      <c r="N1049" s="2" t="s">
        <v>48</v>
      </c>
      <c r="O1049" s="2">
        <v>46302.458333333343</v>
      </c>
      <c r="P1049" s="2">
        <v>46302.5625</v>
      </c>
      <c r="Q1049" s="2">
        <v>46304.71875</v>
      </c>
      <c r="R1049" t="s">
        <v>6360</v>
      </c>
      <c r="S1049" t="s">
        <v>6361</v>
      </c>
      <c r="T1049" t="s">
        <v>38</v>
      </c>
      <c r="U1049" t="s">
        <v>38</v>
      </c>
      <c r="V1049" t="s">
        <v>39</v>
      </c>
      <c r="W1049" t="s">
        <v>40</v>
      </c>
      <c r="X1049" t="s">
        <v>38</v>
      </c>
      <c r="Y1049" t="s">
        <v>38</v>
      </c>
      <c r="Z1049" t="s">
        <v>38</v>
      </c>
      <c r="AA1049" t="s">
        <v>140</v>
      </c>
    </row>
    <row r="1050" spans="1:27" x14ac:dyDescent="0.35">
      <c r="A1050">
        <v>1049</v>
      </c>
      <c r="B1050" t="s">
        <v>6362</v>
      </c>
      <c r="C1050" t="s">
        <v>6363</v>
      </c>
      <c r="D1050" t="s">
        <v>6364</v>
      </c>
      <c r="E1050" t="s">
        <v>6365</v>
      </c>
      <c r="F1050" t="s">
        <v>97</v>
      </c>
      <c r="G1050" t="s">
        <v>65</v>
      </c>
      <c r="H1050" t="s">
        <v>57</v>
      </c>
      <c r="I1050" s="2">
        <v>46050.645833333343</v>
      </c>
      <c r="J1050" s="2">
        <v>46058.427083333343</v>
      </c>
      <c r="K1050" s="2">
        <v>46057.614583333343</v>
      </c>
      <c r="L1050" s="2">
        <v>46059.333333333343</v>
      </c>
      <c r="M1050" s="2" t="s">
        <v>34</v>
      </c>
      <c r="N1050" s="2" t="s">
        <v>192</v>
      </c>
      <c r="O1050" s="2">
        <v>46060.572916666657</v>
      </c>
      <c r="P1050" s="2">
        <v>46062.5</v>
      </c>
      <c r="Q1050" s="2">
        <v>46063.697916666657</v>
      </c>
      <c r="R1050" t="s">
        <v>6366</v>
      </c>
      <c r="S1050" t="s">
        <v>6367</v>
      </c>
      <c r="T1050" t="s">
        <v>38</v>
      </c>
      <c r="U1050" t="s">
        <v>38</v>
      </c>
      <c r="V1050" t="s">
        <v>39</v>
      </c>
      <c r="W1050" t="s">
        <v>40</v>
      </c>
      <c r="X1050" t="s">
        <v>38</v>
      </c>
      <c r="Y1050" t="s">
        <v>38</v>
      </c>
      <c r="Z1050" t="s">
        <v>38</v>
      </c>
      <c r="AA1050" t="s">
        <v>140</v>
      </c>
    </row>
    <row r="1051" spans="1:27" x14ac:dyDescent="0.35">
      <c r="A1051">
        <v>1050</v>
      </c>
      <c r="B1051" t="s">
        <v>6368</v>
      </c>
      <c r="C1051" t="s">
        <v>6369</v>
      </c>
      <c r="D1051" t="s">
        <v>6370</v>
      </c>
      <c r="E1051" t="s">
        <v>6371</v>
      </c>
      <c r="F1051" t="s">
        <v>97</v>
      </c>
      <c r="G1051" t="s">
        <v>80</v>
      </c>
      <c r="H1051" t="s">
        <v>33</v>
      </c>
      <c r="I1051" s="2">
        <v>46224.604166666657</v>
      </c>
      <c r="J1051" s="2">
        <v>46230.6875</v>
      </c>
      <c r="K1051" s="2">
        <v>46230.53125</v>
      </c>
      <c r="L1051" s="2">
        <v>46232.5</v>
      </c>
      <c r="M1051" s="2" t="s">
        <v>34</v>
      </c>
      <c r="N1051" s="2" t="s">
        <v>48</v>
      </c>
      <c r="O1051" s="2">
        <v>46232.541666666657</v>
      </c>
      <c r="P1051" s="2">
        <v>46232.291666666657</v>
      </c>
      <c r="Q1051" s="2">
        <v>46232.322916666657</v>
      </c>
      <c r="R1051" t="s">
        <v>6372</v>
      </c>
      <c r="S1051" t="s">
        <v>6373</v>
      </c>
      <c r="T1051" t="s">
        <v>38</v>
      </c>
      <c r="U1051" t="s">
        <v>38</v>
      </c>
      <c r="V1051" t="s">
        <v>39</v>
      </c>
      <c r="W1051" t="s">
        <v>40</v>
      </c>
      <c r="X1051" t="s">
        <v>38</v>
      </c>
      <c r="Y1051" t="s">
        <v>38</v>
      </c>
      <c r="Z1051" t="s">
        <v>38</v>
      </c>
      <c r="AA1051" t="s">
        <v>60</v>
      </c>
    </row>
    <row r="1052" spans="1:27" x14ac:dyDescent="0.35">
      <c r="A1052">
        <v>1051</v>
      </c>
      <c r="B1052" t="s">
        <v>6374</v>
      </c>
      <c r="C1052" t="s">
        <v>6375</v>
      </c>
      <c r="D1052" t="s">
        <v>6376</v>
      </c>
      <c r="E1052" t="s">
        <v>6377</v>
      </c>
      <c r="F1052" t="s">
        <v>73</v>
      </c>
      <c r="G1052" t="s">
        <v>152</v>
      </c>
      <c r="H1052" t="s">
        <v>99</v>
      </c>
      <c r="I1052" s="2">
        <v>46190.354166666657</v>
      </c>
      <c r="J1052" s="2">
        <v>46195.395833333343</v>
      </c>
      <c r="K1052" s="2">
        <v>46195.770833333343</v>
      </c>
      <c r="L1052" s="2">
        <v>46195.3125</v>
      </c>
      <c r="M1052" s="2" t="s">
        <v>34</v>
      </c>
      <c r="N1052" s="2" t="s">
        <v>48</v>
      </c>
      <c r="O1052" s="2">
        <v>46195.375</v>
      </c>
      <c r="P1052" s="2">
        <v>46196.729166666657</v>
      </c>
      <c r="Q1052" s="2">
        <v>46197.572916666657</v>
      </c>
      <c r="R1052" t="s">
        <v>6378</v>
      </c>
      <c r="S1052" t="s">
        <v>6379</v>
      </c>
      <c r="T1052" t="s">
        <v>38</v>
      </c>
      <c r="U1052" t="s">
        <v>38</v>
      </c>
      <c r="V1052" t="s">
        <v>39</v>
      </c>
      <c r="W1052" t="s">
        <v>40</v>
      </c>
      <c r="X1052" t="s">
        <v>38</v>
      </c>
      <c r="Y1052" t="s">
        <v>38</v>
      </c>
      <c r="Z1052" t="s">
        <v>38</v>
      </c>
      <c r="AA1052" t="s">
        <v>41</v>
      </c>
    </row>
    <row r="1053" spans="1:27" x14ac:dyDescent="0.35">
      <c r="A1053">
        <v>1052</v>
      </c>
      <c r="B1053" t="s">
        <v>6380</v>
      </c>
      <c r="C1053" t="s">
        <v>6381</v>
      </c>
      <c r="D1053" t="s">
        <v>6382</v>
      </c>
      <c r="E1053" t="s">
        <v>6383</v>
      </c>
      <c r="F1053" t="s">
        <v>185</v>
      </c>
      <c r="G1053" t="s">
        <v>152</v>
      </c>
      <c r="H1053" t="s">
        <v>99</v>
      </c>
      <c r="I1053" s="2">
        <v>46251.677083333343</v>
      </c>
      <c r="J1053" s="2">
        <v>46259.4375</v>
      </c>
      <c r="K1053" s="2">
        <v>46260.416666666657</v>
      </c>
      <c r="L1053" s="2">
        <v>46262.635416666657</v>
      </c>
      <c r="M1053" s="2" t="s">
        <v>34</v>
      </c>
      <c r="N1053" s="2" t="s">
        <v>48</v>
      </c>
      <c r="O1053" s="2">
        <v>46262.53125</v>
      </c>
      <c r="P1053" s="2">
        <v>46263.625</v>
      </c>
      <c r="Q1053" s="2">
        <v>46264.666666666657</v>
      </c>
      <c r="R1053" t="s">
        <v>6384</v>
      </c>
      <c r="S1053" t="s">
        <v>6385</v>
      </c>
      <c r="T1053" t="s">
        <v>38</v>
      </c>
      <c r="U1053" t="s">
        <v>38</v>
      </c>
      <c r="V1053" t="s">
        <v>39</v>
      </c>
      <c r="W1053" t="s">
        <v>40</v>
      </c>
      <c r="X1053" t="s">
        <v>38</v>
      </c>
      <c r="Y1053" t="s">
        <v>38</v>
      </c>
      <c r="Z1053" t="s">
        <v>38</v>
      </c>
      <c r="AA1053" t="s">
        <v>140</v>
      </c>
    </row>
    <row r="1054" spans="1:27" x14ac:dyDescent="0.35">
      <c r="A1054">
        <v>1053</v>
      </c>
      <c r="B1054" t="s">
        <v>6386</v>
      </c>
      <c r="C1054" t="s">
        <v>6387</v>
      </c>
      <c r="D1054" t="s">
        <v>6388</v>
      </c>
      <c r="E1054" t="s">
        <v>6389</v>
      </c>
      <c r="F1054" t="s">
        <v>46</v>
      </c>
      <c r="G1054" t="s">
        <v>65</v>
      </c>
      <c r="H1054" t="s">
        <v>112</v>
      </c>
      <c r="I1054" s="2">
        <v>46160.53125</v>
      </c>
      <c r="J1054" s="2">
        <v>46166.583333333343</v>
      </c>
      <c r="K1054" s="2">
        <v>46167.6875</v>
      </c>
      <c r="L1054" s="2">
        <v>46168.71875</v>
      </c>
      <c r="M1054" s="2" t="s">
        <v>34</v>
      </c>
      <c r="N1054" s="2" t="s">
        <v>48</v>
      </c>
      <c r="O1054" s="2">
        <v>46169.6875</v>
      </c>
      <c r="P1054" s="2">
        <v>46170.770833333343</v>
      </c>
      <c r="Q1054" s="2">
        <v>46171.71875</v>
      </c>
      <c r="R1054" t="s">
        <v>6390</v>
      </c>
      <c r="S1054" t="s">
        <v>6391</v>
      </c>
      <c r="T1054" t="s">
        <v>38</v>
      </c>
      <c r="U1054" t="s">
        <v>38</v>
      </c>
      <c r="V1054" t="s">
        <v>39</v>
      </c>
      <c r="W1054" t="s">
        <v>40</v>
      </c>
      <c r="X1054" t="s">
        <v>38</v>
      </c>
      <c r="Y1054" t="s">
        <v>38</v>
      </c>
      <c r="Z1054" t="s">
        <v>38</v>
      </c>
      <c r="AA1054" t="s">
        <v>92</v>
      </c>
    </row>
    <row r="1055" spans="1:27" x14ac:dyDescent="0.35">
      <c r="A1055">
        <v>1054</v>
      </c>
      <c r="B1055" t="s">
        <v>6392</v>
      </c>
      <c r="C1055" t="s">
        <v>6393</v>
      </c>
      <c r="D1055" t="s">
        <v>6394</v>
      </c>
      <c r="E1055" t="s">
        <v>6395</v>
      </c>
      <c r="F1055" t="s">
        <v>97</v>
      </c>
      <c r="G1055" t="s">
        <v>152</v>
      </c>
      <c r="H1055" t="s">
        <v>99</v>
      </c>
      <c r="I1055" s="2">
        <v>46062.78125</v>
      </c>
      <c r="J1055" s="2">
        <v>46070.5625</v>
      </c>
      <c r="K1055" s="2">
        <v>46071.479166666657</v>
      </c>
      <c r="L1055" s="2">
        <v>46072.625</v>
      </c>
      <c r="M1055" s="2" t="s">
        <v>34</v>
      </c>
      <c r="N1055" s="2" t="s">
        <v>48</v>
      </c>
      <c r="O1055" s="2">
        <v>46072.729166666657</v>
      </c>
      <c r="P1055" s="2">
        <v>46072.541666666657</v>
      </c>
      <c r="Q1055" s="2">
        <v>46073.447916666657</v>
      </c>
      <c r="R1055" t="s">
        <v>6396</v>
      </c>
      <c r="S1055" t="s">
        <v>6397</v>
      </c>
      <c r="T1055" t="s">
        <v>38</v>
      </c>
      <c r="U1055" t="s">
        <v>38</v>
      </c>
      <c r="V1055" t="s">
        <v>39</v>
      </c>
      <c r="W1055" t="s">
        <v>40</v>
      </c>
      <c r="X1055" t="s">
        <v>38</v>
      </c>
      <c r="Y1055" t="s">
        <v>38</v>
      </c>
      <c r="Z1055" t="s">
        <v>38</v>
      </c>
      <c r="AA1055" t="s">
        <v>60</v>
      </c>
    </row>
    <row r="1056" spans="1:27" x14ac:dyDescent="0.35">
      <c r="A1056">
        <v>1055</v>
      </c>
      <c r="B1056" t="s">
        <v>6398</v>
      </c>
      <c r="C1056" t="s">
        <v>6399</v>
      </c>
      <c r="D1056" t="s">
        <v>6400</v>
      </c>
      <c r="E1056" t="s">
        <v>6401</v>
      </c>
      <c r="F1056" t="s">
        <v>73</v>
      </c>
      <c r="G1056" t="s">
        <v>98</v>
      </c>
      <c r="H1056" t="s">
        <v>89</v>
      </c>
      <c r="I1056" s="2">
        <v>46309.333333333343</v>
      </c>
      <c r="J1056" s="2">
        <v>46311.479166666657</v>
      </c>
      <c r="K1056" s="2">
        <v>46311.302083333343</v>
      </c>
      <c r="L1056" s="2">
        <v>46312.583333333343</v>
      </c>
      <c r="M1056" s="2" t="s">
        <v>34</v>
      </c>
      <c r="N1056" s="2" t="s">
        <v>48</v>
      </c>
      <c r="O1056" s="2">
        <v>46313.333333333343</v>
      </c>
      <c r="P1056" s="2">
        <v>46313.635416666657</v>
      </c>
      <c r="Q1056" s="2">
        <v>46315.395833333343</v>
      </c>
      <c r="R1056" t="s">
        <v>6402</v>
      </c>
      <c r="S1056" t="s">
        <v>6403</v>
      </c>
      <c r="T1056" t="s">
        <v>38</v>
      </c>
      <c r="U1056" t="s">
        <v>38</v>
      </c>
      <c r="V1056" t="s">
        <v>39</v>
      </c>
      <c r="W1056" t="s">
        <v>40</v>
      </c>
      <c r="X1056" t="s">
        <v>38</v>
      </c>
      <c r="Y1056" t="s">
        <v>38</v>
      </c>
      <c r="Z1056" t="s">
        <v>38</v>
      </c>
      <c r="AA1056" t="s">
        <v>60</v>
      </c>
    </row>
    <row r="1057" spans="1:27" x14ac:dyDescent="0.35">
      <c r="A1057">
        <v>1056</v>
      </c>
      <c r="B1057" t="s">
        <v>6404</v>
      </c>
      <c r="C1057" t="s">
        <v>6405</v>
      </c>
      <c r="D1057" t="s">
        <v>6406</v>
      </c>
      <c r="E1057" t="s">
        <v>6407</v>
      </c>
      <c r="F1057" t="s">
        <v>56</v>
      </c>
      <c r="G1057" t="s">
        <v>80</v>
      </c>
      <c r="H1057" t="s">
        <v>66</v>
      </c>
      <c r="I1057" s="2">
        <v>46126.364583333343</v>
      </c>
      <c r="J1057" s="2">
        <v>46134.46875</v>
      </c>
      <c r="K1057" s="2">
        <v>46133.635416666657</v>
      </c>
      <c r="L1057" s="2">
        <v>46135.71875</v>
      </c>
      <c r="M1057" s="2" t="s">
        <v>34</v>
      </c>
      <c r="N1057" s="2" t="s">
        <v>48</v>
      </c>
      <c r="O1057" s="2">
        <v>46135.604166666657</v>
      </c>
      <c r="P1057" s="2">
        <v>46135.291666666657</v>
      </c>
      <c r="Q1057" s="2">
        <v>46135.520833333343</v>
      </c>
      <c r="R1057" t="s">
        <v>6408</v>
      </c>
      <c r="S1057" t="s">
        <v>6409</v>
      </c>
      <c r="T1057" t="s">
        <v>38</v>
      </c>
      <c r="U1057" t="s">
        <v>38</v>
      </c>
      <c r="V1057" t="s">
        <v>39</v>
      </c>
      <c r="W1057" t="s">
        <v>40</v>
      </c>
      <c r="X1057" t="s">
        <v>38</v>
      </c>
      <c r="Y1057" t="s">
        <v>38</v>
      </c>
      <c r="Z1057" t="s">
        <v>38</v>
      </c>
      <c r="AA1057" t="s">
        <v>92</v>
      </c>
    </row>
    <row r="1058" spans="1:27" x14ac:dyDescent="0.35">
      <c r="A1058">
        <v>1057</v>
      </c>
      <c r="B1058" t="s">
        <v>6410</v>
      </c>
      <c r="C1058" t="s">
        <v>6411</v>
      </c>
      <c r="D1058" t="s">
        <v>6412</v>
      </c>
      <c r="E1058" t="s">
        <v>6413</v>
      </c>
      <c r="F1058" t="s">
        <v>31</v>
      </c>
      <c r="G1058" t="s">
        <v>152</v>
      </c>
      <c r="H1058" t="s">
        <v>47</v>
      </c>
      <c r="I1058" s="2">
        <v>46105.479166666657</v>
      </c>
      <c r="J1058" s="2">
        <v>46108.520833333343</v>
      </c>
      <c r="K1058" s="2">
        <v>46108.395833333343</v>
      </c>
      <c r="L1058" s="2">
        <v>46108.53125</v>
      </c>
      <c r="M1058" s="2" t="s">
        <v>34</v>
      </c>
      <c r="N1058" s="2" t="s">
        <v>48</v>
      </c>
      <c r="O1058" s="2">
        <v>46108.302083333343</v>
      </c>
      <c r="P1058" s="2">
        <v>46108.3125</v>
      </c>
      <c r="Q1058" s="2">
        <v>46108.614583333343</v>
      </c>
      <c r="R1058" t="s">
        <v>6414</v>
      </c>
      <c r="S1058" t="s">
        <v>6415</v>
      </c>
      <c r="T1058" t="s">
        <v>38</v>
      </c>
      <c r="U1058" t="s">
        <v>38</v>
      </c>
      <c r="V1058" t="s">
        <v>39</v>
      </c>
      <c r="W1058" t="s">
        <v>40</v>
      </c>
      <c r="X1058" t="s">
        <v>38</v>
      </c>
      <c r="Y1058" t="s">
        <v>38</v>
      </c>
      <c r="Z1058" t="s">
        <v>38</v>
      </c>
      <c r="AA1058" t="s">
        <v>41</v>
      </c>
    </row>
    <row r="1059" spans="1:27" x14ac:dyDescent="0.35">
      <c r="A1059">
        <v>1058</v>
      </c>
      <c r="B1059" t="s">
        <v>6416</v>
      </c>
      <c r="C1059" t="s">
        <v>6417</v>
      </c>
      <c r="D1059" t="s">
        <v>6418</v>
      </c>
      <c r="E1059" t="s">
        <v>6419</v>
      </c>
      <c r="F1059" t="s">
        <v>31</v>
      </c>
      <c r="G1059" t="s">
        <v>152</v>
      </c>
      <c r="H1059" t="s">
        <v>66</v>
      </c>
      <c r="I1059" s="2">
        <v>46102.416666666657</v>
      </c>
      <c r="J1059" s="2">
        <v>46110.364583333343</v>
      </c>
      <c r="K1059" s="2">
        <v>46110.708333333343</v>
      </c>
      <c r="L1059" s="2">
        <v>46110.572916666657</v>
      </c>
      <c r="M1059" s="2" t="s">
        <v>34</v>
      </c>
      <c r="N1059" s="2" t="s">
        <v>48</v>
      </c>
      <c r="O1059" s="2">
        <v>46110.489583333343</v>
      </c>
      <c r="P1059" s="2">
        <v>46111.604166666657</v>
      </c>
      <c r="Q1059" s="2">
        <v>46113.635416666657</v>
      </c>
      <c r="R1059" t="s">
        <v>6420</v>
      </c>
      <c r="S1059" t="s">
        <v>6421</v>
      </c>
      <c r="T1059" t="s">
        <v>38</v>
      </c>
      <c r="U1059" t="s">
        <v>38</v>
      </c>
      <c r="V1059" t="s">
        <v>39</v>
      </c>
      <c r="W1059" t="s">
        <v>40</v>
      </c>
      <c r="X1059" t="s">
        <v>38</v>
      </c>
      <c r="Y1059" t="s">
        <v>38</v>
      </c>
      <c r="Z1059" t="s">
        <v>38</v>
      </c>
      <c r="AA1059" t="s">
        <v>41</v>
      </c>
    </row>
    <row r="1060" spans="1:27" x14ac:dyDescent="0.35">
      <c r="A1060">
        <v>1059</v>
      </c>
      <c r="B1060" t="s">
        <v>6422</v>
      </c>
      <c r="C1060" t="s">
        <v>6423</v>
      </c>
      <c r="D1060" t="s">
        <v>6424</v>
      </c>
      <c r="E1060" t="s">
        <v>6425</v>
      </c>
      <c r="F1060" t="s">
        <v>73</v>
      </c>
      <c r="G1060" t="s">
        <v>98</v>
      </c>
      <c r="H1060" t="s">
        <v>66</v>
      </c>
      <c r="I1060" s="2">
        <v>46126.760416666657</v>
      </c>
      <c r="J1060" s="2">
        <v>46133.71875</v>
      </c>
      <c r="K1060" s="2">
        <v>46133.6875</v>
      </c>
      <c r="L1060" s="2">
        <v>46135.5625</v>
      </c>
      <c r="M1060" s="2" t="s">
        <v>34</v>
      </c>
      <c r="N1060" s="2" t="s">
        <v>48</v>
      </c>
      <c r="O1060" s="2">
        <v>46136.333333333343</v>
      </c>
      <c r="P1060" s="2">
        <v>46136.322916666657</v>
      </c>
      <c r="Q1060" s="2">
        <v>46138.416666666657</v>
      </c>
      <c r="R1060" t="s">
        <v>6426</v>
      </c>
      <c r="S1060" t="s">
        <v>6427</v>
      </c>
      <c r="T1060" t="s">
        <v>38</v>
      </c>
      <c r="U1060" t="s">
        <v>38</v>
      </c>
      <c r="V1060" t="s">
        <v>39</v>
      </c>
      <c r="W1060" t="s">
        <v>40</v>
      </c>
      <c r="X1060" t="s">
        <v>38</v>
      </c>
      <c r="Y1060" t="s">
        <v>38</v>
      </c>
      <c r="Z1060" t="s">
        <v>38</v>
      </c>
      <c r="AA1060" t="s">
        <v>51</v>
      </c>
    </row>
    <row r="1061" spans="1:27" x14ac:dyDescent="0.35">
      <c r="A1061">
        <v>1060</v>
      </c>
      <c r="B1061" t="s">
        <v>6428</v>
      </c>
      <c r="C1061" t="s">
        <v>6429</v>
      </c>
      <c r="D1061" t="s">
        <v>6430</v>
      </c>
      <c r="E1061" t="s">
        <v>6431</v>
      </c>
      <c r="F1061" t="s">
        <v>56</v>
      </c>
      <c r="G1061" t="s">
        <v>98</v>
      </c>
      <c r="H1061" t="s">
        <v>33</v>
      </c>
      <c r="I1061" s="2">
        <v>46233.46875</v>
      </c>
      <c r="J1061" s="2">
        <v>46241.291666666657</v>
      </c>
      <c r="K1061" s="2">
        <v>46241.75</v>
      </c>
      <c r="L1061" s="2">
        <v>46242.614583333343</v>
      </c>
      <c r="M1061" s="2" t="s">
        <v>34</v>
      </c>
      <c r="N1061" s="2" t="s">
        <v>35</v>
      </c>
      <c r="O1061" s="2">
        <v>46243.75</v>
      </c>
      <c r="P1061" s="2">
        <v>46247.697916666657</v>
      </c>
      <c r="Q1061" s="2">
        <v>46249.645833333343</v>
      </c>
      <c r="R1061" t="s">
        <v>6432</v>
      </c>
      <c r="S1061" t="s">
        <v>6433</v>
      </c>
      <c r="T1061" t="s">
        <v>38</v>
      </c>
      <c r="U1061" t="s">
        <v>38</v>
      </c>
      <c r="V1061" t="s">
        <v>39</v>
      </c>
      <c r="W1061" t="s">
        <v>40</v>
      </c>
      <c r="X1061" t="s">
        <v>38</v>
      </c>
      <c r="Y1061" t="s">
        <v>38</v>
      </c>
      <c r="Z1061" t="s">
        <v>38</v>
      </c>
      <c r="AA1061" t="s">
        <v>41</v>
      </c>
    </row>
    <row r="1062" spans="1:27" x14ac:dyDescent="0.35">
      <c r="A1062">
        <v>1061</v>
      </c>
      <c r="B1062" t="s">
        <v>6434</v>
      </c>
      <c r="C1062" t="s">
        <v>6435</v>
      </c>
      <c r="D1062" t="s">
        <v>6436</v>
      </c>
      <c r="E1062" t="s">
        <v>6437</v>
      </c>
      <c r="F1062" t="s">
        <v>97</v>
      </c>
      <c r="G1062" t="s">
        <v>80</v>
      </c>
      <c r="H1062" t="s">
        <v>57</v>
      </c>
      <c r="I1062" s="2">
        <v>46127.520833333343</v>
      </c>
      <c r="J1062" s="2">
        <v>46131.354166666657</v>
      </c>
      <c r="K1062" s="2">
        <v>46130.71875</v>
      </c>
      <c r="L1062" s="2">
        <v>46132.78125</v>
      </c>
      <c r="M1062" s="2" t="s">
        <v>34</v>
      </c>
      <c r="N1062" s="2" t="s">
        <v>48</v>
      </c>
      <c r="O1062" s="2">
        <v>46132.552083333343</v>
      </c>
      <c r="P1062" s="2">
        <v>46133.625</v>
      </c>
      <c r="Q1062" s="2">
        <v>46133.447916666657</v>
      </c>
      <c r="R1062" t="s">
        <v>6438</v>
      </c>
      <c r="S1062" t="s">
        <v>6439</v>
      </c>
      <c r="T1062" t="s">
        <v>38</v>
      </c>
      <c r="U1062" t="s">
        <v>38</v>
      </c>
      <c r="V1062" t="s">
        <v>39</v>
      </c>
      <c r="W1062" t="s">
        <v>40</v>
      </c>
      <c r="X1062" t="s">
        <v>38</v>
      </c>
      <c r="Y1062" t="s">
        <v>38</v>
      </c>
      <c r="Z1062" t="s">
        <v>38</v>
      </c>
      <c r="AA1062" t="s">
        <v>92</v>
      </c>
    </row>
    <row r="1063" spans="1:27" x14ac:dyDescent="0.35">
      <c r="A1063">
        <v>1062</v>
      </c>
      <c r="B1063" t="s">
        <v>6440</v>
      </c>
      <c r="C1063" t="s">
        <v>6441</v>
      </c>
      <c r="D1063" t="s">
        <v>6442</v>
      </c>
      <c r="E1063" t="s">
        <v>6443</v>
      </c>
      <c r="F1063" t="s">
        <v>185</v>
      </c>
      <c r="G1063" t="s">
        <v>152</v>
      </c>
      <c r="H1063" t="s">
        <v>47</v>
      </c>
      <c r="I1063" s="2">
        <v>46128.65625</v>
      </c>
      <c r="J1063" s="2">
        <v>46133.395833333343</v>
      </c>
      <c r="K1063" s="2">
        <v>46133.354166666657</v>
      </c>
      <c r="L1063" s="2">
        <v>46134.552083333343</v>
      </c>
      <c r="M1063" s="2" t="s">
        <v>34</v>
      </c>
      <c r="N1063" s="2" t="s">
        <v>48</v>
      </c>
      <c r="O1063" s="2">
        <v>46134.385416666657</v>
      </c>
      <c r="P1063" s="2">
        <v>46134.375</v>
      </c>
      <c r="Q1063" s="2">
        <v>46134.78125</v>
      </c>
      <c r="R1063" t="s">
        <v>6444</v>
      </c>
      <c r="S1063" t="s">
        <v>6445</v>
      </c>
      <c r="T1063" t="s">
        <v>38</v>
      </c>
      <c r="U1063" t="s">
        <v>38</v>
      </c>
      <c r="V1063" t="s">
        <v>39</v>
      </c>
      <c r="W1063" t="s">
        <v>40</v>
      </c>
      <c r="X1063" t="s">
        <v>38</v>
      </c>
      <c r="Y1063" t="s">
        <v>38</v>
      </c>
      <c r="Z1063" t="s">
        <v>38</v>
      </c>
      <c r="AA1063" t="s">
        <v>51</v>
      </c>
    </row>
    <row r="1064" spans="1:27" x14ac:dyDescent="0.35">
      <c r="A1064">
        <v>1063</v>
      </c>
      <c r="B1064" t="s">
        <v>6446</v>
      </c>
      <c r="C1064" t="s">
        <v>6447</v>
      </c>
      <c r="D1064" t="s">
        <v>6448</v>
      </c>
      <c r="E1064" t="s">
        <v>6449</v>
      </c>
      <c r="F1064" t="s">
        <v>185</v>
      </c>
      <c r="G1064" t="s">
        <v>152</v>
      </c>
      <c r="H1064" t="s">
        <v>47</v>
      </c>
      <c r="I1064" s="2">
        <v>46262.625</v>
      </c>
      <c r="J1064" s="2">
        <v>46267.510416666657</v>
      </c>
      <c r="K1064" s="2">
        <v>46268.53125</v>
      </c>
      <c r="L1064" s="2">
        <v>46269.427083333343</v>
      </c>
      <c r="M1064" s="2" t="s">
        <v>34</v>
      </c>
      <c r="N1064" s="2" t="s">
        <v>48</v>
      </c>
      <c r="O1064" s="2">
        <v>46269.572916666657</v>
      </c>
      <c r="P1064" s="2">
        <v>46269.458333333343</v>
      </c>
      <c r="Q1064" s="2">
        <v>46271.572916666657</v>
      </c>
      <c r="R1064" t="s">
        <v>6450</v>
      </c>
      <c r="S1064" t="s">
        <v>6451</v>
      </c>
      <c r="T1064" t="s">
        <v>38</v>
      </c>
      <c r="U1064" t="s">
        <v>38</v>
      </c>
      <c r="V1064" t="s">
        <v>39</v>
      </c>
      <c r="W1064" t="s">
        <v>40</v>
      </c>
      <c r="X1064" t="s">
        <v>38</v>
      </c>
      <c r="Y1064" t="s">
        <v>38</v>
      </c>
      <c r="Z1064" t="s">
        <v>38</v>
      </c>
      <c r="AA1064" t="s">
        <v>41</v>
      </c>
    </row>
    <row r="1065" spans="1:27" x14ac:dyDescent="0.35">
      <c r="A1065">
        <v>1064</v>
      </c>
      <c r="B1065" t="s">
        <v>6452</v>
      </c>
      <c r="C1065" t="s">
        <v>6453</v>
      </c>
      <c r="D1065" t="s">
        <v>6454</v>
      </c>
      <c r="E1065" t="s">
        <v>6455</v>
      </c>
      <c r="F1065" t="s">
        <v>31</v>
      </c>
      <c r="G1065" t="s">
        <v>65</v>
      </c>
      <c r="H1065" t="s">
        <v>89</v>
      </c>
      <c r="I1065" s="2">
        <v>46021.614583333343</v>
      </c>
      <c r="J1065" s="2">
        <v>46027.75</v>
      </c>
      <c r="K1065" s="2">
        <v>46028.46875</v>
      </c>
      <c r="L1065" s="2">
        <v>46028.71875</v>
      </c>
      <c r="M1065" s="2" t="s">
        <v>34</v>
      </c>
      <c r="N1065" s="2" t="s">
        <v>192</v>
      </c>
      <c r="O1065" s="2">
        <v>46028.625</v>
      </c>
      <c r="P1065" s="2">
        <v>46030.416666666657</v>
      </c>
      <c r="Q1065" s="2">
        <v>46031.572916666657</v>
      </c>
      <c r="R1065" t="s">
        <v>6456</v>
      </c>
      <c r="S1065" t="s">
        <v>6457</v>
      </c>
      <c r="T1065" t="s">
        <v>38</v>
      </c>
      <c r="U1065" t="s">
        <v>38</v>
      </c>
      <c r="V1065" t="s">
        <v>39</v>
      </c>
      <c r="W1065" t="s">
        <v>40</v>
      </c>
      <c r="X1065" t="s">
        <v>38</v>
      </c>
      <c r="Y1065" t="s">
        <v>38</v>
      </c>
      <c r="Z1065" t="s">
        <v>38</v>
      </c>
      <c r="AA1065" t="s">
        <v>51</v>
      </c>
    </row>
    <row r="1066" spans="1:27" x14ac:dyDescent="0.35">
      <c r="A1066">
        <v>1065</v>
      </c>
      <c r="B1066" t="s">
        <v>6458</v>
      </c>
      <c r="C1066" t="s">
        <v>6459</v>
      </c>
      <c r="D1066" t="s">
        <v>6460</v>
      </c>
      <c r="E1066" t="s">
        <v>6461</v>
      </c>
      <c r="F1066" t="s">
        <v>160</v>
      </c>
      <c r="G1066" t="s">
        <v>80</v>
      </c>
      <c r="H1066" t="s">
        <v>66</v>
      </c>
      <c r="I1066" s="2">
        <v>46197.5</v>
      </c>
      <c r="J1066" s="2">
        <v>46200.552083333343</v>
      </c>
      <c r="K1066" s="2">
        <v>46201.71875</v>
      </c>
      <c r="L1066" s="2">
        <v>46203.416666666657</v>
      </c>
      <c r="M1066" s="2" t="s">
        <v>34</v>
      </c>
      <c r="N1066" s="2" t="s">
        <v>192</v>
      </c>
      <c r="O1066" s="2">
        <v>46204.458333333343</v>
      </c>
      <c r="P1066" s="2">
        <v>46207.46875</v>
      </c>
      <c r="Q1066" s="2">
        <v>46207.4375</v>
      </c>
      <c r="R1066" t="s">
        <v>6462</v>
      </c>
      <c r="S1066" t="s">
        <v>6463</v>
      </c>
      <c r="T1066" t="s">
        <v>38</v>
      </c>
      <c r="U1066" t="s">
        <v>38</v>
      </c>
      <c r="V1066" t="s">
        <v>39</v>
      </c>
      <c r="W1066" t="s">
        <v>40</v>
      </c>
      <c r="X1066" t="s">
        <v>38</v>
      </c>
      <c r="Y1066" t="s">
        <v>38</v>
      </c>
      <c r="Z1066" t="s">
        <v>38</v>
      </c>
      <c r="AA1066" t="s">
        <v>41</v>
      </c>
    </row>
    <row r="1067" spans="1:27" x14ac:dyDescent="0.35">
      <c r="A1067">
        <v>1066</v>
      </c>
      <c r="B1067" t="s">
        <v>6464</v>
      </c>
      <c r="C1067" t="s">
        <v>6465</v>
      </c>
      <c r="D1067" t="s">
        <v>6466</v>
      </c>
      <c r="E1067" t="s">
        <v>6467</v>
      </c>
      <c r="F1067" t="s">
        <v>56</v>
      </c>
      <c r="G1067" t="s">
        <v>152</v>
      </c>
      <c r="H1067" t="s">
        <v>99</v>
      </c>
      <c r="I1067" s="2">
        <v>46205.333333333343</v>
      </c>
      <c r="J1067" s="2">
        <v>46209.5625</v>
      </c>
      <c r="K1067" s="2">
        <v>46209.385416666657</v>
      </c>
      <c r="L1067" s="2">
        <v>46211.677083333343</v>
      </c>
      <c r="M1067" s="2" t="s">
        <v>34</v>
      </c>
      <c r="N1067" s="2" t="s">
        <v>35</v>
      </c>
      <c r="O1067" s="2">
        <v>46211.572916666657</v>
      </c>
      <c r="P1067" s="2">
        <v>46213.614583333343</v>
      </c>
      <c r="Q1067" s="2">
        <v>46215.322916666657</v>
      </c>
      <c r="R1067" t="s">
        <v>6468</v>
      </c>
      <c r="S1067" t="s">
        <v>6469</v>
      </c>
      <c r="T1067" t="s">
        <v>38</v>
      </c>
      <c r="U1067" t="s">
        <v>38</v>
      </c>
      <c r="V1067" t="s">
        <v>39</v>
      </c>
      <c r="W1067" t="s">
        <v>40</v>
      </c>
      <c r="X1067" t="s">
        <v>38</v>
      </c>
      <c r="Y1067" t="s">
        <v>38</v>
      </c>
      <c r="Z1067" t="s">
        <v>38</v>
      </c>
      <c r="AA1067" t="s">
        <v>51</v>
      </c>
    </row>
    <row r="1068" spans="1:27" x14ac:dyDescent="0.35">
      <c r="A1068">
        <v>1067</v>
      </c>
      <c r="B1068" t="s">
        <v>6470</v>
      </c>
      <c r="C1068" t="s">
        <v>6471</v>
      </c>
      <c r="D1068" t="s">
        <v>6472</v>
      </c>
      <c r="E1068" t="s">
        <v>6473</v>
      </c>
      <c r="F1068" t="s">
        <v>185</v>
      </c>
      <c r="G1068" t="s">
        <v>32</v>
      </c>
      <c r="H1068" t="s">
        <v>99</v>
      </c>
      <c r="I1068" s="2">
        <v>46222.395833333343</v>
      </c>
      <c r="J1068" s="2">
        <v>46230.614583333343</v>
      </c>
      <c r="K1068" s="2">
        <v>46231.770833333343</v>
      </c>
      <c r="L1068" s="2">
        <v>46233.65625</v>
      </c>
      <c r="M1068" s="2" t="s">
        <v>34</v>
      </c>
      <c r="N1068" s="2" t="s">
        <v>35</v>
      </c>
      <c r="O1068" s="2">
        <v>46233.510416666657</v>
      </c>
      <c r="P1068" s="2">
        <v>46239.604166666657</v>
      </c>
      <c r="Q1068" s="2">
        <v>46239.6875</v>
      </c>
      <c r="R1068" t="s">
        <v>6474</v>
      </c>
      <c r="S1068" t="s">
        <v>6475</v>
      </c>
      <c r="T1068" t="s">
        <v>38</v>
      </c>
      <c r="U1068" t="s">
        <v>38</v>
      </c>
      <c r="V1068" t="s">
        <v>39</v>
      </c>
      <c r="W1068" t="s">
        <v>40</v>
      </c>
      <c r="X1068" t="s">
        <v>38</v>
      </c>
      <c r="Y1068" t="s">
        <v>38</v>
      </c>
      <c r="Z1068" t="s">
        <v>38</v>
      </c>
      <c r="AA1068" t="s">
        <v>60</v>
      </c>
    </row>
    <row r="1069" spans="1:27" x14ac:dyDescent="0.35">
      <c r="A1069">
        <v>1068</v>
      </c>
      <c r="B1069" t="s">
        <v>6476</v>
      </c>
      <c r="C1069" t="s">
        <v>6477</v>
      </c>
      <c r="D1069" t="s">
        <v>6478</v>
      </c>
      <c r="E1069" t="s">
        <v>6479</v>
      </c>
      <c r="F1069" t="s">
        <v>31</v>
      </c>
      <c r="G1069" t="s">
        <v>98</v>
      </c>
      <c r="H1069" t="s">
        <v>99</v>
      </c>
      <c r="I1069" s="2">
        <v>46204.291666666657</v>
      </c>
      <c r="J1069" s="2">
        <v>46207.302083333343</v>
      </c>
      <c r="K1069" s="2">
        <v>46207.65625</v>
      </c>
      <c r="L1069" s="2">
        <v>46207.572916666657</v>
      </c>
      <c r="M1069" s="2" t="s">
        <v>34</v>
      </c>
      <c r="N1069" s="2" t="s">
        <v>48</v>
      </c>
      <c r="O1069" s="2">
        <v>46208.333333333343</v>
      </c>
      <c r="P1069" s="2">
        <v>46208.645833333343</v>
      </c>
      <c r="Q1069" s="2">
        <v>46210.697916666657</v>
      </c>
      <c r="R1069" t="s">
        <v>6480</v>
      </c>
      <c r="S1069" t="s">
        <v>6481</v>
      </c>
      <c r="T1069" t="s">
        <v>38</v>
      </c>
      <c r="U1069" t="s">
        <v>38</v>
      </c>
      <c r="V1069" t="s">
        <v>39</v>
      </c>
      <c r="W1069" t="s">
        <v>40</v>
      </c>
      <c r="X1069" t="s">
        <v>38</v>
      </c>
      <c r="Y1069" t="s">
        <v>38</v>
      </c>
      <c r="Z1069" t="s">
        <v>38</v>
      </c>
      <c r="AA1069" t="s">
        <v>41</v>
      </c>
    </row>
    <row r="1070" spans="1:27" x14ac:dyDescent="0.35">
      <c r="A1070">
        <v>1069</v>
      </c>
      <c r="B1070" t="s">
        <v>6482</v>
      </c>
      <c r="C1070" t="s">
        <v>6483</v>
      </c>
      <c r="D1070" t="s">
        <v>6484</v>
      </c>
      <c r="E1070" t="s">
        <v>6485</v>
      </c>
      <c r="F1070" t="s">
        <v>56</v>
      </c>
      <c r="G1070" t="s">
        <v>98</v>
      </c>
      <c r="H1070" t="s">
        <v>99</v>
      </c>
      <c r="I1070" s="2">
        <v>46218.447916666657</v>
      </c>
      <c r="J1070" s="2">
        <v>46225.447916666657</v>
      </c>
      <c r="K1070" s="2">
        <v>46224.333333333343</v>
      </c>
      <c r="L1070" s="2">
        <v>46226.354166666657</v>
      </c>
      <c r="M1070" s="2" t="s">
        <v>34</v>
      </c>
      <c r="N1070" s="2" t="s">
        <v>48</v>
      </c>
      <c r="O1070" s="2">
        <v>46226.729166666657</v>
      </c>
      <c r="P1070" s="2">
        <v>46227.291666666657</v>
      </c>
      <c r="Q1070" s="2">
        <v>46229.614583333343</v>
      </c>
      <c r="R1070" t="s">
        <v>6486</v>
      </c>
      <c r="S1070" t="s">
        <v>6487</v>
      </c>
      <c r="T1070" t="s">
        <v>38</v>
      </c>
      <c r="U1070" t="s">
        <v>38</v>
      </c>
      <c r="V1070" t="s">
        <v>39</v>
      </c>
      <c r="W1070" t="s">
        <v>40</v>
      </c>
      <c r="X1070" t="s">
        <v>38</v>
      </c>
      <c r="Y1070" t="s">
        <v>38</v>
      </c>
      <c r="Z1070" t="s">
        <v>38</v>
      </c>
      <c r="AA1070" t="s">
        <v>41</v>
      </c>
    </row>
    <row r="1071" spans="1:27" x14ac:dyDescent="0.35">
      <c r="A1071">
        <v>1070</v>
      </c>
      <c r="B1071" t="s">
        <v>6488</v>
      </c>
      <c r="C1071" t="s">
        <v>6489</v>
      </c>
      <c r="D1071" t="s">
        <v>6490</v>
      </c>
      <c r="E1071" t="s">
        <v>6491</v>
      </c>
      <c r="F1071" t="s">
        <v>151</v>
      </c>
      <c r="G1071" t="s">
        <v>65</v>
      </c>
      <c r="H1071" t="s">
        <v>66</v>
      </c>
      <c r="I1071" s="2">
        <v>46225.3125</v>
      </c>
      <c r="J1071" s="2">
        <v>46228.71875</v>
      </c>
      <c r="K1071" s="2">
        <v>46228.75</v>
      </c>
      <c r="L1071" s="2">
        <v>46230.302083333343</v>
      </c>
      <c r="M1071" s="2" t="s">
        <v>34</v>
      </c>
      <c r="N1071" s="2" t="s">
        <v>192</v>
      </c>
      <c r="O1071" s="2">
        <v>46230.34375</v>
      </c>
      <c r="P1071" s="2">
        <v>46232.375</v>
      </c>
      <c r="Q1071" s="2">
        <v>46234.625</v>
      </c>
      <c r="R1071" t="s">
        <v>6492</v>
      </c>
      <c r="S1071" t="s">
        <v>6493</v>
      </c>
      <c r="T1071" t="s">
        <v>38</v>
      </c>
      <c r="U1071" t="s">
        <v>38</v>
      </c>
      <c r="V1071" t="s">
        <v>39</v>
      </c>
      <c r="W1071" t="s">
        <v>40</v>
      </c>
      <c r="X1071" t="s">
        <v>38</v>
      </c>
      <c r="Y1071" t="s">
        <v>38</v>
      </c>
      <c r="Z1071" t="s">
        <v>38</v>
      </c>
      <c r="AA1071" t="s">
        <v>51</v>
      </c>
    </row>
    <row r="1072" spans="1:27" x14ac:dyDescent="0.35">
      <c r="A1072">
        <v>1071</v>
      </c>
      <c r="B1072" t="s">
        <v>6494</v>
      </c>
      <c r="C1072" t="s">
        <v>6495</v>
      </c>
      <c r="D1072" t="s">
        <v>6496</v>
      </c>
      <c r="E1072" t="s">
        <v>6497</v>
      </c>
      <c r="F1072" t="s">
        <v>185</v>
      </c>
      <c r="G1072" t="s">
        <v>152</v>
      </c>
      <c r="H1072" t="s">
        <v>33</v>
      </c>
      <c r="I1072" s="2">
        <v>46239.739583333343</v>
      </c>
      <c r="J1072" s="2">
        <v>46246.729166666657</v>
      </c>
      <c r="K1072" s="2">
        <v>46247.375</v>
      </c>
      <c r="L1072" s="2">
        <v>46247.447916666657</v>
      </c>
      <c r="M1072" s="2" t="s">
        <v>34</v>
      </c>
      <c r="N1072" s="2" t="s">
        <v>48</v>
      </c>
      <c r="O1072" s="2">
        <v>46248.322916666657</v>
      </c>
      <c r="P1072" s="2">
        <v>46249.635416666657</v>
      </c>
      <c r="Q1072" s="2">
        <v>46249.604166666657</v>
      </c>
      <c r="R1072" t="s">
        <v>6498</v>
      </c>
      <c r="S1072" t="s">
        <v>6499</v>
      </c>
      <c r="T1072" t="s">
        <v>38</v>
      </c>
      <c r="U1072" t="s">
        <v>38</v>
      </c>
      <c r="V1072" t="s">
        <v>39</v>
      </c>
      <c r="W1072" t="s">
        <v>40</v>
      </c>
      <c r="X1072" t="s">
        <v>38</v>
      </c>
      <c r="Y1072" t="s">
        <v>38</v>
      </c>
      <c r="Z1072" t="s">
        <v>38</v>
      </c>
      <c r="AA1072" t="s">
        <v>41</v>
      </c>
    </row>
    <row r="1073" spans="1:27" x14ac:dyDescent="0.35">
      <c r="A1073">
        <v>1072</v>
      </c>
      <c r="B1073" t="s">
        <v>6500</v>
      </c>
      <c r="C1073" t="s">
        <v>6501</v>
      </c>
      <c r="D1073" t="s">
        <v>6502</v>
      </c>
      <c r="E1073" t="s">
        <v>6503</v>
      </c>
      <c r="F1073" t="s">
        <v>56</v>
      </c>
      <c r="G1073" t="s">
        <v>65</v>
      </c>
      <c r="H1073" t="s">
        <v>47</v>
      </c>
      <c r="I1073" s="2">
        <v>46222.59375</v>
      </c>
      <c r="J1073" s="2">
        <v>46227.375</v>
      </c>
      <c r="K1073" s="2">
        <v>46227.708333333343</v>
      </c>
      <c r="L1073" s="2">
        <v>46227.322916666657</v>
      </c>
      <c r="M1073" s="2" t="s">
        <v>34</v>
      </c>
      <c r="N1073" s="2" t="s">
        <v>48</v>
      </c>
      <c r="O1073" s="2">
        <v>46227.770833333343</v>
      </c>
      <c r="P1073" s="2">
        <v>46227.333333333343</v>
      </c>
      <c r="Q1073" s="2">
        <v>46227.385416666657</v>
      </c>
      <c r="R1073" t="s">
        <v>6504</v>
      </c>
      <c r="S1073" t="s">
        <v>6505</v>
      </c>
      <c r="T1073" t="s">
        <v>38</v>
      </c>
      <c r="U1073" t="s">
        <v>38</v>
      </c>
      <c r="V1073" t="s">
        <v>39</v>
      </c>
      <c r="W1073" t="s">
        <v>40</v>
      </c>
      <c r="X1073" t="s">
        <v>38</v>
      </c>
      <c r="Y1073" t="s">
        <v>38</v>
      </c>
      <c r="Z1073" t="s">
        <v>38</v>
      </c>
      <c r="AA1073" t="s">
        <v>140</v>
      </c>
    </row>
    <row r="1074" spans="1:27" x14ac:dyDescent="0.35">
      <c r="A1074">
        <v>1073</v>
      </c>
      <c r="B1074" t="s">
        <v>6506</v>
      </c>
      <c r="C1074" t="s">
        <v>6507</v>
      </c>
      <c r="D1074" t="s">
        <v>6508</v>
      </c>
      <c r="E1074" t="s">
        <v>6509</v>
      </c>
      <c r="F1074" t="s">
        <v>160</v>
      </c>
      <c r="G1074" t="s">
        <v>152</v>
      </c>
      <c r="H1074" t="s">
        <v>89</v>
      </c>
      <c r="I1074" s="2">
        <v>46175.447916666657</v>
      </c>
      <c r="J1074" s="2">
        <v>46182.666666666657</v>
      </c>
      <c r="K1074" s="2">
        <v>46182.666666666657</v>
      </c>
      <c r="L1074" s="2">
        <v>46182.34375</v>
      </c>
      <c r="M1074" s="2" t="s">
        <v>34</v>
      </c>
      <c r="N1074" s="2" t="s">
        <v>35</v>
      </c>
      <c r="O1074" s="2">
        <v>46182.708333333343</v>
      </c>
      <c r="P1074" s="2">
        <v>46185.520833333343</v>
      </c>
      <c r="Q1074" s="2">
        <v>46186.666666666657</v>
      </c>
      <c r="R1074" t="s">
        <v>6510</v>
      </c>
      <c r="S1074" t="s">
        <v>6511</v>
      </c>
      <c r="T1074" t="s">
        <v>38</v>
      </c>
      <c r="U1074" t="s">
        <v>38</v>
      </c>
      <c r="V1074" t="s">
        <v>39</v>
      </c>
      <c r="W1074" t="s">
        <v>40</v>
      </c>
      <c r="X1074" t="s">
        <v>38</v>
      </c>
      <c r="Y1074" t="s">
        <v>38</v>
      </c>
      <c r="Z1074" t="s">
        <v>38</v>
      </c>
      <c r="AA1074" t="s">
        <v>140</v>
      </c>
    </row>
    <row r="1075" spans="1:27" x14ac:dyDescent="0.35">
      <c r="A1075">
        <v>1074</v>
      </c>
      <c r="B1075" t="s">
        <v>6512</v>
      </c>
      <c r="C1075" t="s">
        <v>6513</v>
      </c>
      <c r="D1075" t="s">
        <v>6514</v>
      </c>
      <c r="E1075" t="s">
        <v>6515</v>
      </c>
      <c r="F1075" t="s">
        <v>151</v>
      </c>
      <c r="G1075" t="s">
        <v>98</v>
      </c>
      <c r="H1075" t="s">
        <v>33</v>
      </c>
      <c r="I1075" s="2">
        <v>46166.291666666657</v>
      </c>
      <c r="J1075" s="2">
        <v>46174.447916666657</v>
      </c>
      <c r="K1075" s="2">
        <v>46174.302083333343</v>
      </c>
      <c r="L1075" s="2">
        <v>46175.46875</v>
      </c>
      <c r="M1075" s="2" t="s">
        <v>34</v>
      </c>
      <c r="N1075" s="2" t="s">
        <v>35</v>
      </c>
      <c r="O1075" s="2">
        <v>46176.46875</v>
      </c>
      <c r="P1075" s="2">
        <v>46180.583333333343</v>
      </c>
      <c r="Q1075" s="2">
        <v>46182.53125</v>
      </c>
      <c r="R1075" t="s">
        <v>6516</v>
      </c>
      <c r="S1075" t="s">
        <v>6517</v>
      </c>
      <c r="T1075" t="s">
        <v>38</v>
      </c>
      <c r="U1075" t="s">
        <v>38</v>
      </c>
      <c r="V1075" t="s">
        <v>39</v>
      </c>
      <c r="W1075" t="s">
        <v>40</v>
      </c>
      <c r="X1075" t="s">
        <v>38</v>
      </c>
      <c r="Y1075" t="s">
        <v>38</v>
      </c>
      <c r="Z1075" t="s">
        <v>38</v>
      </c>
      <c r="AA1075" t="s">
        <v>51</v>
      </c>
    </row>
    <row r="1076" spans="1:27" x14ac:dyDescent="0.35">
      <c r="A1076">
        <v>1075</v>
      </c>
      <c r="B1076" t="s">
        <v>6518</v>
      </c>
      <c r="C1076" t="s">
        <v>6519</v>
      </c>
      <c r="D1076" t="s">
        <v>6520</v>
      </c>
      <c r="E1076" t="s">
        <v>6521</v>
      </c>
      <c r="F1076" t="s">
        <v>46</v>
      </c>
      <c r="G1076" t="s">
        <v>65</v>
      </c>
      <c r="H1076" t="s">
        <v>89</v>
      </c>
      <c r="I1076" s="2">
        <v>46044.364583333343</v>
      </c>
      <c r="J1076" s="2">
        <v>46048.6875</v>
      </c>
      <c r="K1076" s="2">
        <v>46049.541666666657</v>
      </c>
      <c r="L1076" s="2">
        <v>46051.552083333343</v>
      </c>
      <c r="M1076" s="2" t="s">
        <v>34</v>
      </c>
      <c r="N1076" s="2" t="s">
        <v>48</v>
      </c>
      <c r="O1076" s="2">
        <v>46051.583333333343</v>
      </c>
      <c r="P1076" s="2">
        <v>46052.510416666657</v>
      </c>
      <c r="Q1076" s="2">
        <v>46052.5625</v>
      </c>
      <c r="R1076" t="s">
        <v>6522</v>
      </c>
      <c r="S1076" t="s">
        <v>6523</v>
      </c>
      <c r="T1076" t="s">
        <v>38</v>
      </c>
      <c r="U1076" t="s">
        <v>38</v>
      </c>
      <c r="V1076" t="s">
        <v>39</v>
      </c>
      <c r="W1076" t="s">
        <v>40</v>
      </c>
      <c r="X1076" t="s">
        <v>38</v>
      </c>
      <c r="Y1076" t="s">
        <v>38</v>
      </c>
      <c r="Z1076" t="s">
        <v>38</v>
      </c>
      <c r="AA1076" t="s">
        <v>140</v>
      </c>
    </row>
    <row r="1077" spans="1:27" x14ac:dyDescent="0.35">
      <c r="A1077">
        <v>1076</v>
      </c>
      <c r="B1077" t="s">
        <v>6524</v>
      </c>
      <c r="C1077" t="s">
        <v>6525</v>
      </c>
      <c r="D1077" t="s">
        <v>6526</v>
      </c>
      <c r="E1077" t="s">
        <v>6527</v>
      </c>
      <c r="F1077" t="s">
        <v>73</v>
      </c>
      <c r="G1077" t="s">
        <v>80</v>
      </c>
      <c r="H1077" t="s">
        <v>47</v>
      </c>
      <c r="I1077" s="2">
        <v>46044.4375</v>
      </c>
      <c r="J1077" s="2">
        <v>46049.729166666657</v>
      </c>
      <c r="K1077" s="2">
        <v>46050.34375</v>
      </c>
      <c r="L1077" s="2">
        <v>46052.510416666657</v>
      </c>
      <c r="M1077" s="2" t="s">
        <v>34</v>
      </c>
      <c r="N1077" s="2" t="s">
        <v>48</v>
      </c>
      <c r="O1077" s="2">
        <v>46052.583333333343</v>
      </c>
      <c r="P1077" s="2">
        <v>46053.302083333343</v>
      </c>
      <c r="Q1077" s="2">
        <v>46055.291666666657</v>
      </c>
      <c r="R1077" t="s">
        <v>6528</v>
      </c>
      <c r="S1077" t="s">
        <v>6529</v>
      </c>
      <c r="T1077" t="s">
        <v>38</v>
      </c>
      <c r="U1077" t="s">
        <v>38</v>
      </c>
      <c r="V1077" t="s">
        <v>39</v>
      </c>
      <c r="W1077" t="s">
        <v>40</v>
      </c>
      <c r="X1077" t="s">
        <v>38</v>
      </c>
      <c r="Y1077" t="s">
        <v>38</v>
      </c>
      <c r="Z1077" t="s">
        <v>38</v>
      </c>
      <c r="AA1077" t="s">
        <v>41</v>
      </c>
    </row>
    <row r="1078" spans="1:27" x14ac:dyDescent="0.35">
      <c r="A1078">
        <v>1077</v>
      </c>
      <c r="B1078" t="s">
        <v>6530</v>
      </c>
      <c r="C1078" t="s">
        <v>6531</v>
      </c>
      <c r="D1078" t="s">
        <v>6532</v>
      </c>
      <c r="E1078" t="s">
        <v>6533</v>
      </c>
      <c r="F1078" t="s">
        <v>160</v>
      </c>
      <c r="G1078" t="s">
        <v>98</v>
      </c>
      <c r="H1078" t="s">
        <v>112</v>
      </c>
      <c r="I1078" s="2">
        <v>46019.40625</v>
      </c>
      <c r="J1078" s="2">
        <v>46023.385416666657</v>
      </c>
      <c r="K1078" s="2">
        <v>46024.322916666657</v>
      </c>
      <c r="L1078" s="2">
        <v>46026.333333333343</v>
      </c>
      <c r="M1078" s="2" t="s">
        <v>34</v>
      </c>
      <c r="N1078" s="2" t="s">
        <v>192</v>
      </c>
      <c r="O1078" s="2">
        <v>46026.760416666657</v>
      </c>
      <c r="P1078" s="2">
        <v>46028.541666666657</v>
      </c>
      <c r="Q1078" s="2">
        <v>46029.46875</v>
      </c>
      <c r="R1078" t="s">
        <v>6534</v>
      </c>
      <c r="S1078" t="s">
        <v>6535</v>
      </c>
      <c r="T1078" t="s">
        <v>38</v>
      </c>
      <c r="U1078" t="s">
        <v>38</v>
      </c>
      <c r="V1078" t="s">
        <v>39</v>
      </c>
      <c r="W1078" t="s">
        <v>40</v>
      </c>
      <c r="X1078" t="s">
        <v>38</v>
      </c>
      <c r="Y1078" t="s">
        <v>38</v>
      </c>
      <c r="Z1078" t="s">
        <v>38</v>
      </c>
      <c r="AA1078" t="s">
        <v>51</v>
      </c>
    </row>
    <row r="1079" spans="1:27" x14ac:dyDescent="0.35">
      <c r="A1079">
        <v>1078</v>
      </c>
      <c r="B1079" t="s">
        <v>6536</v>
      </c>
      <c r="C1079" t="s">
        <v>6537</v>
      </c>
      <c r="D1079" t="s">
        <v>6538</v>
      </c>
      <c r="E1079" t="s">
        <v>6539</v>
      </c>
      <c r="F1079" t="s">
        <v>31</v>
      </c>
      <c r="G1079" t="s">
        <v>98</v>
      </c>
      <c r="H1079" t="s">
        <v>33</v>
      </c>
      <c r="I1079" s="2">
        <v>46110.65625</v>
      </c>
      <c r="J1079" s="2">
        <v>46116.510416666657</v>
      </c>
      <c r="K1079" s="2">
        <v>46117.427083333343</v>
      </c>
      <c r="L1079" s="2">
        <v>46118.375</v>
      </c>
      <c r="M1079" s="2" t="s">
        <v>34</v>
      </c>
      <c r="N1079" s="2" t="s">
        <v>192</v>
      </c>
      <c r="O1079" s="2">
        <v>46118.34375</v>
      </c>
      <c r="P1079" s="2">
        <v>46120.770833333343</v>
      </c>
      <c r="Q1079" s="2">
        <v>46120.65625</v>
      </c>
      <c r="R1079" t="s">
        <v>6540</v>
      </c>
      <c r="S1079" t="s">
        <v>6541</v>
      </c>
      <c r="T1079" t="s">
        <v>38</v>
      </c>
      <c r="U1079" t="s">
        <v>38</v>
      </c>
      <c r="V1079" t="s">
        <v>39</v>
      </c>
      <c r="W1079" t="s">
        <v>40</v>
      </c>
      <c r="X1079" t="s">
        <v>38</v>
      </c>
      <c r="Y1079" t="s">
        <v>38</v>
      </c>
      <c r="Z1079" t="s">
        <v>38</v>
      </c>
      <c r="AA1079" t="s">
        <v>92</v>
      </c>
    </row>
    <row r="1080" spans="1:27" x14ac:dyDescent="0.35">
      <c r="A1080">
        <v>1079</v>
      </c>
      <c r="B1080" t="s">
        <v>6542</v>
      </c>
      <c r="C1080" t="s">
        <v>6543</v>
      </c>
      <c r="D1080" t="s">
        <v>6544</v>
      </c>
      <c r="E1080" t="s">
        <v>6545</v>
      </c>
      <c r="F1080" t="s">
        <v>151</v>
      </c>
      <c r="G1080" t="s">
        <v>65</v>
      </c>
      <c r="H1080" t="s">
        <v>57</v>
      </c>
      <c r="I1080" s="2">
        <v>46303.4375</v>
      </c>
      <c r="J1080" s="2">
        <v>46311.447916666657</v>
      </c>
      <c r="K1080" s="2">
        <v>46311.59375</v>
      </c>
      <c r="L1080" s="2">
        <v>46311.760416666657</v>
      </c>
      <c r="M1080" s="2" t="s">
        <v>34</v>
      </c>
      <c r="N1080" s="2" t="s">
        <v>192</v>
      </c>
      <c r="O1080" s="2">
        <v>46311.364583333343</v>
      </c>
      <c r="P1080" s="2">
        <v>46313.708333333343</v>
      </c>
      <c r="Q1080" s="2">
        <v>46314.3125</v>
      </c>
      <c r="R1080" t="s">
        <v>6546</v>
      </c>
      <c r="S1080" t="s">
        <v>6547</v>
      </c>
      <c r="T1080" t="s">
        <v>38</v>
      </c>
      <c r="U1080" t="s">
        <v>38</v>
      </c>
      <c r="V1080" t="s">
        <v>39</v>
      </c>
      <c r="W1080" t="s">
        <v>40</v>
      </c>
      <c r="X1080" t="s">
        <v>38</v>
      </c>
      <c r="Y1080" t="s">
        <v>38</v>
      </c>
      <c r="Z1080" t="s">
        <v>38</v>
      </c>
      <c r="AA1080" t="s">
        <v>140</v>
      </c>
    </row>
    <row r="1081" spans="1:27" x14ac:dyDescent="0.35">
      <c r="A1081">
        <v>1080</v>
      </c>
      <c r="B1081" t="s">
        <v>6548</v>
      </c>
      <c r="C1081" t="s">
        <v>6549</v>
      </c>
      <c r="D1081" t="s">
        <v>6550</v>
      </c>
      <c r="E1081" t="s">
        <v>6551</v>
      </c>
      <c r="F1081" t="s">
        <v>151</v>
      </c>
      <c r="G1081" t="s">
        <v>80</v>
      </c>
      <c r="H1081" t="s">
        <v>57</v>
      </c>
      <c r="I1081" s="2">
        <v>46047.739583333343</v>
      </c>
      <c r="J1081" s="2">
        <v>46050.78125</v>
      </c>
      <c r="K1081" s="2">
        <v>46050.5625</v>
      </c>
      <c r="L1081" s="2">
        <v>46052.677083333343</v>
      </c>
      <c r="M1081" s="2" t="s">
        <v>217</v>
      </c>
      <c r="N1081" s="2" t="s">
        <v>48</v>
      </c>
      <c r="O1081" s="2">
        <v>46052.65625</v>
      </c>
      <c r="P1081" s="2">
        <v>46053.489583333343</v>
      </c>
      <c r="Q1081" s="2">
        <v>46055.770833333343</v>
      </c>
      <c r="R1081" t="s">
        <v>6552</v>
      </c>
      <c r="S1081" t="s">
        <v>6553</v>
      </c>
      <c r="T1081" t="s">
        <v>38</v>
      </c>
      <c r="U1081" t="s">
        <v>38</v>
      </c>
      <c r="V1081" t="s">
        <v>39</v>
      </c>
      <c r="W1081" t="s">
        <v>40</v>
      </c>
      <c r="X1081" t="s">
        <v>38</v>
      </c>
      <c r="Y1081" t="s">
        <v>83</v>
      </c>
      <c r="Z1081" t="s">
        <v>83</v>
      </c>
      <c r="AA1081" t="s">
        <v>220</v>
      </c>
    </row>
    <row r="1082" spans="1:27" x14ac:dyDescent="0.35">
      <c r="A1082">
        <v>1081</v>
      </c>
      <c r="B1082" t="s">
        <v>6554</v>
      </c>
      <c r="C1082" t="s">
        <v>6555</v>
      </c>
      <c r="D1082" t="s">
        <v>6556</v>
      </c>
      <c r="E1082" t="s">
        <v>6557</v>
      </c>
      <c r="F1082" t="s">
        <v>56</v>
      </c>
      <c r="G1082" t="s">
        <v>80</v>
      </c>
      <c r="H1082" t="s">
        <v>99</v>
      </c>
      <c r="I1082" s="2">
        <v>46166.479166666657</v>
      </c>
      <c r="J1082" s="2">
        <v>46168.479166666657</v>
      </c>
      <c r="K1082" s="2">
        <v>46168.677083333343</v>
      </c>
      <c r="L1082" s="2">
        <v>46170.645833333343</v>
      </c>
      <c r="M1082" s="2" t="s">
        <v>34</v>
      </c>
      <c r="N1082" s="2" t="s">
        <v>48</v>
      </c>
      <c r="O1082" s="2">
        <v>46171.697916666657</v>
      </c>
      <c r="P1082" s="2">
        <v>46172.760416666657</v>
      </c>
      <c r="Q1082" s="2">
        <v>46172.5625</v>
      </c>
      <c r="R1082" t="s">
        <v>6558</v>
      </c>
      <c r="S1082" t="s">
        <v>6559</v>
      </c>
      <c r="T1082" t="s">
        <v>38</v>
      </c>
      <c r="U1082" t="s">
        <v>38</v>
      </c>
      <c r="V1082" t="s">
        <v>39</v>
      </c>
      <c r="W1082" t="s">
        <v>40</v>
      </c>
      <c r="X1082" t="s">
        <v>38</v>
      </c>
      <c r="Y1082" t="s">
        <v>38</v>
      </c>
      <c r="Z1082" t="s">
        <v>38</v>
      </c>
      <c r="AA1082" t="s">
        <v>60</v>
      </c>
    </row>
    <row r="1083" spans="1:27" x14ac:dyDescent="0.35">
      <c r="A1083">
        <v>1082</v>
      </c>
      <c r="B1083" t="s">
        <v>6560</v>
      </c>
      <c r="C1083" t="s">
        <v>6561</v>
      </c>
      <c r="D1083" t="s">
        <v>6562</v>
      </c>
      <c r="E1083" t="s">
        <v>6563</v>
      </c>
      <c r="F1083" t="s">
        <v>56</v>
      </c>
      <c r="G1083" t="s">
        <v>152</v>
      </c>
      <c r="H1083" t="s">
        <v>57</v>
      </c>
      <c r="I1083" s="2">
        <v>46294.65625</v>
      </c>
      <c r="J1083" s="2">
        <v>46297.510416666657</v>
      </c>
      <c r="K1083" s="2">
        <v>46298.65625</v>
      </c>
      <c r="L1083" s="2">
        <v>46299.333333333343</v>
      </c>
      <c r="M1083" s="2" t="s">
        <v>34</v>
      </c>
      <c r="N1083" s="2" t="s">
        <v>35</v>
      </c>
      <c r="O1083" s="2">
        <v>46300.333333333343</v>
      </c>
      <c r="P1083" s="2">
        <v>46304.489583333343</v>
      </c>
      <c r="Q1083" s="2">
        <v>46306.708333333343</v>
      </c>
      <c r="R1083" t="s">
        <v>6564</v>
      </c>
      <c r="S1083" t="s">
        <v>6565</v>
      </c>
      <c r="T1083" t="s">
        <v>38</v>
      </c>
      <c r="U1083" t="s">
        <v>38</v>
      </c>
      <c r="V1083" t="s">
        <v>39</v>
      </c>
      <c r="W1083" t="s">
        <v>40</v>
      </c>
      <c r="X1083" t="s">
        <v>38</v>
      </c>
      <c r="Y1083" t="s">
        <v>38</v>
      </c>
      <c r="Z1083" t="s">
        <v>38</v>
      </c>
      <c r="AA1083" t="s">
        <v>140</v>
      </c>
    </row>
    <row r="1084" spans="1:27" x14ac:dyDescent="0.35">
      <c r="A1084">
        <v>1083</v>
      </c>
      <c r="B1084" t="s">
        <v>6566</v>
      </c>
      <c r="C1084" t="s">
        <v>6567</v>
      </c>
      <c r="D1084" t="s">
        <v>6568</v>
      </c>
      <c r="E1084" t="s">
        <v>6569</v>
      </c>
      <c r="F1084" t="s">
        <v>160</v>
      </c>
      <c r="G1084" t="s">
        <v>98</v>
      </c>
      <c r="H1084" t="s">
        <v>99</v>
      </c>
      <c r="I1084" s="2">
        <v>46207.510416666657</v>
      </c>
      <c r="J1084" s="2">
        <v>46215.6875</v>
      </c>
      <c r="K1084" s="2">
        <v>46216.395833333343</v>
      </c>
      <c r="L1084" s="2">
        <v>46218.65625</v>
      </c>
      <c r="M1084" s="2" t="s">
        <v>34</v>
      </c>
      <c r="N1084" s="2" t="s">
        <v>48</v>
      </c>
      <c r="O1084" s="2">
        <v>46218.65625</v>
      </c>
      <c r="P1084" s="2">
        <v>46218.71875</v>
      </c>
      <c r="Q1084" s="2">
        <v>46220.375</v>
      </c>
      <c r="R1084" t="s">
        <v>6570</v>
      </c>
      <c r="S1084" t="s">
        <v>6571</v>
      </c>
      <c r="T1084" t="s">
        <v>38</v>
      </c>
      <c r="U1084" t="s">
        <v>38</v>
      </c>
      <c r="V1084" t="s">
        <v>39</v>
      </c>
      <c r="W1084" t="s">
        <v>40</v>
      </c>
      <c r="X1084" t="s">
        <v>38</v>
      </c>
      <c r="Y1084" t="s">
        <v>38</v>
      </c>
      <c r="Z1084" t="s">
        <v>38</v>
      </c>
      <c r="AA1084" t="s">
        <v>92</v>
      </c>
    </row>
    <row r="1085" spans="1:27" x14ac:dyDescent="0.35">
      <c r="A1085">
        <v>1084</v>
      </c>
      <c r="B1085" t="s">
        <v>6572</v>
      </c>
      <c r="C1085" t="s">
        <v>6573</v>
      </c>
      <c r="D1085" t="s">
        <v>6574</v>
      </c>
      <c r="E1085" t="s">
        <v>6575</v>
      </c>
      <c r="F1085" t="s">
        <v>231</v>
      </c>
      <c r="G1085" t="s">
        <v>152</v>
      </c>
      <c r="H1085" t="s">
        <v>66</v>
      </c>
      <c r="I1085" s="2">
        <v>46092.302083333343</v>
      </c>
      <c r="J1085" s="2">
        <v>46095.53125</v>
      </c>
      <c r="K1085" s="2">
        <v>46094.739583333343</v>
      </c>
      <c r="L1085" s="2">
        <v>46096.520833333343</v>
      </c>
      <c r="M1085" s="2" t="s">
        <v>34</v>
      </c>
      <c r="N1085" s="2" t="s">
        <v>48</v>
      </c>
      <c r="O1085" s="2">
        <v>46096.3125</v>
      </c>
      <c r="P1085" s="2">
        <v>46097.71875</v>
      </c>
      <c r="Q1085" s="2">
        <v>46099.65625</v>
      </c>
      <c r="R1085" t="s">
        <v>6576</v>
      </c>
      <c r="S1085" t="s">
        <v>6577</v>
      </c>
      <c r="T1085" t="s">
        <v>38</v>
      </c>
      <c r="U1085" t="s">
        <v>38</v>
      </c>
      <c r="V1085" t="s">
        <v>39</v>
      </c>
      <c r="W1085" t="s">
        <v>40</v>
      </c>
      <c r="X1085" t="s">
        <v>38</v>
      </c>
      <c r="Y1085" t="s">
        <v>38</v>
      </c>
      <c r="Z1085" t="s">
        <v>38</v>
      </c>
      <c r="AA1085" t="s">
        <v>60</v>
      </c>
    </row>
    <row r="1086" spans="1:27" x14ac:dyDescent="0.35">
      <c r="A1086">
        <v>1085</v>
      </c>
      <c r="B1086" t="s">
        <v>6578</v>
      </c>
      <c r="C1086" t="s">
        <v>6579</v>
      </c>
      <c r="D1086" t="s">
        <v>6580</v>
      </c>
      <c r="E1086" t="s">
        <v>6581</v>
      </c>
      <c r="F1086" t="s">
        <v>73</v>
      </c>
      <c r="G1086" t="s">
        <v>32</v>
      </c>
      <c r="H1086" t="s">
        <v>89</v>
      </c>
      <c r="I1086" s="2">
        <v>46090.666666666657</v>
      </c>
      <c r="J1086" s="2">
        <v>46093.59375</v>
      </c>
      <c r="K1086" s="2">
        <v>46094.5</v>
      </c>
      <c r="L1086" s="2">
        <v>46095.625</v>
      </c>
      <c r="M1086" s="2" t="s">
        <v>34</v>
      </c>
      <c r="N1086" s="2" t="s">
        <v>48</v>
      </c>
      <c r="O1086" s="2">
        <v>46096.46875</v>
      </c>
      <c r="P1086" s="2">
        <v>46097.364583333343</v>
      </c>
      <c r="Q1086" s="2">
        <v>46097.708333333343</v>
      </c>
      <c r="R1086" t="s">
        <v>6582</v>
      </c>
      <c r="S1086" t="s">
        <v>6583</v>
      </c>
      <c r="T1086" t="s">
        <v>38</v>
      </c>
      <c r="U1086" t="s">
        <v>38</v>
      </c>
      <c r="V1086" t="s">
        <v>39</v>
      </c>
      <c r="W1086" t="s">
        <v>40</v>
      </c>
      <c r="X1086" t="s">
        <v>38</v>
      </c>
      <c r="Y1086" t="s">
        <v>38</v>
      </c>
      <c r="Z1086" t="s">
        <v>38</v>
      </c>
      <c r="AA1086" t="s">
        <v>51</v>
      </c>
    </row>
    <row r="1087" spans="1:27" x14ac:dyDescent="0.35">
      <c r="A1087">
        <v>1086</v>
      </c>
      <c r="B1087" t="s">
        <v>6584</v>
      </c>
      <c r="C1087" t="s">
        <v>6585</v>
      </c>
      <c r="D1087" t="s">
        <v>6586</v>
      </c>
      <c r="E1087" t="s">
        <v>6587</v>
      </c>
      <c r="F1087" t="s">
        <v>73</v>
      </c>
      <c r="G1087" t="s">
        <v>98</v>
      </c>
      <c r="H1087" t="s">
        <v>33</v>
      </c>
      <c r="I1087" s="2">
        <v>46229.71875</v>
      </c>
      <c r="J1087" s="2">
        <v>46233.760416666657</v>
      </c>
      <c r="K1087" s="2">
        <v>46232.552083333343</v>
      </c>
      <c r="L1087" s="2">
        <v>46234.770833333343</v>
      </c>
      <c r="M1087" s="2" t="s">
        <v>34</v>
      </c>
      <c r="N1087" s="2" t="s">
        <v>48</v>
      </c>
      <c r="O1087" s="2">
        <v>46234.520833333343</v>
      </c>
      <c r="P1087" s="2">
        <v>46234.458333333343</v>
      </c>
      <c r="Q1087" s="2">
        <v>46236.625</v>
      </c>
      <c r="R1087" t="s">
        <v>6588</v>
      </c>
      <c r="S1087" t="s">
        <v>6589</v>
      </c>
      <c r="T1087" t="s">
        <v>38</v>
      </c>
      <c r="U1087" t="s">
        <v>38</v>
      </c>
      <c r="V1087" t="s">
        <v>39</v>
      </c>
      <c r="W1087" t="s">
        <v>40</v>
      </c>
      <c r="X1087" t="s">
        <v>38</v>
      </c>
      <c r="Y1087" t="s">
        <v>38</v>
      </c>
      <c r="Z1087" t="s">
        <v>38</v>
      </c>
      <c r="AA1087" t="s">
        <v>140</v>
      </c>
    </row>
    <row r="1088" spans="1:27" x14ac:dyDescent="0.35">
      <c r="A1088">
        <v>1087</v>
      </c>
      <c r="B1088" t="s">
        <v>6590</v>
      </c>
      <c r="C1088" t="s">
        <v>6591</v>
      </c>
      <c r="D1088" t="s">
        <v>6592</v>
      </c>
      <c r="E1088" t="s">
        <v>6593</v>
      </c>
      <c r="F1088" t="s">
        <v>160</v>
      </c>
      <c r="G1088" t="s">
        <v>152</v>
      </c>
      <c r="H1088" t="s">
        <v>47</v>
      </c>
      <c r="I1088" s="2">
        <v>46209.375</v>
      </c>
      <c r="J1088" s="2">
        <v>46217.3125</v>
      </c>
      <c r="K1088" s="2">
        <v>46217.447916666657</v>
      </c>
      <c r="L1088" s="2">
        <v>46217.385416666657</v>
      </c>
      <c r="M1088" s="2" t="s">
        <v>34</v>
      </c>
      <c r="N1088" s="2" t="s">
        <v>48</v>
      </c>
      <c r="O1088" s="2">
        <v>46217.739583333343</v>
      </c>
      <c r="P1088" s="2">
        <v>46217.78125</v>
      </c>
      <c r="Q1088" s="2">
        <v>46218.71875</v>
      </c>
      <c r="R1088" t="s">
        <v>6594</v>
      </c>
      <c r="S1088" t="s">
        <v>6595</v>
      </c>
      <c r="T1088" t="s">
        <v>38</v>
      </c>
      <c r="U1088" t="s">
        <v>38</v>
      </c>
      <c r="V1088" t="s">
        <v>39</v>
      </c>
      <c r="W1088" t="s">
        <v>40</v>
      </c>
      <c r="X1088" t="s">
        <v>38</v>
      </c>
      <c r="Y1088" t="s">
        <v>38</v>
      </c>
      <c r="Z1088" t="s">
        <v>38</v>
      </c>
      <c r="AA1088" t="s">
        <v>92</v>
      </c>
    </row>
    <row r="1089" spans="1:27" x14ac:dyDescent="0.35">
      <c r="A1089">
        <v>1088</v>
      </c>
      <c r="B1089" t="s">
        <v>6596</v>
      </c>
      <c r="C1089" t="s">
        <v>6597</v>
      </c>
      <c r="D1089" t="s">
        <v>6598</v>
      </c>
      <c r="E1089" t="s">
        <v>6599</v>
      </c>
      <c r="F1089" t="s">
        <v>185</v>
      </c>
      <c r="G1089" t="s">
        <v>80</v>
      </c>
      <c r="H1089" t="s">
        <v>66</v>
      </c>
      <c r="I1089" s="2">
        <v>46223.666666666657</v>
      </c>
      <c r="J1089" s="2">
        <v>46227.677083333343</v>
      </c>
      <c r="K1089" s="2">
        <v>46226.635416666657</v>
      </c>
      <c r="L1089" s="2">
        <v>46227.614583333343</v>
      </c>
      <c r="M1089" s="2" t="s">
        <v>34</v>
      </c>
      <c r="N1089" s="2" t="s">
        <v>48</v>
      </c>
      <c r="O1089" s="2">
        <v>46228.416666666657</v>
      </c>
      <c r="P1089" s="2">
        <v>46228.322916666657</v>
      </c>
      <c r="Q1089" s="2">
        <v>46229.385416666657</v>
      </c>
      <c r="R1089" t="s">
        <v>6600</v>
      </c>
      <c r="S1089" t="s">
        <v>6601</v>
      </c>
      <c r="T1089" t="s">
        <v>38</v>
      </c>
      <c r="U1089" t="s">
        <v>38</v>
      </c>
      <c r="V1089" t="s">
        <v>39</v>
      </c>
      <c r="W1089" t="s">
        <v>40</v>
      </c>
      <c r="X1089" t="s">
        <v>38</v>
      </c>
      <c r="Y1089" t="s">
        <v>38</v>
      </c>
      <c r="Z1089" t="s">
        <v>38</v>
      </c>
      <c r="AA1089" t="s">
        <v>140</v>
      </c>
    </row>
    <row r="1090" spans="1:27" x14ac:dyDescent="0.35">
      <c r="A1090">
        <v>1089</v>
      </c>
      <c r="B1090" t="s">
        <v>6602</v>
      </c>
      <c r="C1090" t="s">
        <v>6603</v>
      </c>
      <c r="D1090" t="s">
        <v>6604</v>
      </c>
      <c r="E1090" t="s">
        <v>6605</v>
      </c>
      <c r="F1090" t="s">
        <v>73</v>
      </c>
      <c r="G1090" t="s">
        <v>32</v>
      </c>
      <c r="H1090" t="s">
        <v>47</v>
      </c>
      <c r="I1090" s="2">
        <v>46227.5625</v>
      </c>
      <c r="J1090" s="2">
        <v>46229.479166666657</v>
      </c>
      <c r="K1090" s="2">
        <v>46230.427083333343</v>
      </c>
      <c r="L1090" s="2">
        <v>46230.677083333343</v>
      </c>
      <c r="M1090" s="2" t="s">
        <v>34</v>
      </c>
      <c r="N1090" s="2" t="s">
        <v>48</v>
      </c>
      <c r="O1090" s="2">
        <v>46231.65625</v>
      </c>
      <c r="P1090" s="2">
        <v>46232.354166666657</v>
      </c>
      <c r="Q1090" s="2">
        <v>46232.677083333343</v>
      </c>
      <c r="R1090" t="s">
        <v>6606</v>
      </c>
      <c r="S1090" t="s">
        <v>6607</v>
      </c>
      <c r="T1090" t="s">
        <v>38</v>
      </c>
      <c r="U1090" t="s">
        <v>38</v>
      </c>
      <c r="V1090" t="s">
        <v>39</v>
      </c>
      <c r="W1090" t="s">
        <v>40</v>
      </c>
      <c r="X1090" t="s">
        <v>38</v>
      </c>
      <c r="Y1090" t="s">
        <v>38</v>
      </c>
      <c r="Z1090" t="s">
        <v>38</v>
      </c>
      <c r="AA1090" t="s">
        <v>140</v>
      </c>
    </row>
    <row r="1091" spans="1:27" x14ac:dyDescent="0.35">
      <c r="A1091">
        <v>1090</v>
      </c>
      <c r="B1091" t="s">
        <v>6608</v>
      </c>
      <c r="C1091" t="s">
        <v>6609</v>
      </c>
      <c r="D1091" t="s">
        <v>6610</v>
      </c>
      <c r="E1091" t="s">
        <v>6611</v>
      </c>
      <c r="F1091" t="s">
        <v>151</v>
      </c>
      <c r="G1091" t="s">
        <v>32</v>
      </c>
      <c r="H1091" t="s">
        <v>66</v>
      </c>
      <c r="I1091" s="2">
        <v>46201.395833333343</v>
      </c>
      <c r="J1091" s="2">
        <v>46205.604166666657</v>
      </c>
      <c r="K1091" s="2">
        <v>46206.6875</v>
      </c>
      <c r="L1091" s="2">
        <v>46208.666666666657</v>
      </c>
      <c r="M1091" s="2" t="s">
        <v>217</v>
      </c>
      <c r="N1091" s="2" t="s">
        <v>35</v>
      </c>
      <c r="O1091" s="2">
        <v>46208.53125</v>
      </c>
      <c r="P1091" s="2">
        <v>46210.291666666657</v>
      </c>
      <c r="Q1091" s="2">
        <v>46211.322916666657</v>
      </c>
      <c r="R1091" t="s">
        <v>6612</v>
      </c>
      <c r="S1091" t="s">
        <v>6613</v>
      </c>
      <c r="T1091" t="s">
        <v>38</v>
      </c>
      <c r="U1091" t="s">
        <v>83</v>
      </c>
      <c r="V1091" t="s">
        <v>133</v>
      </c>
      <c r="W1091" t="s">
        <v>40</v>
      </c>
      <c r="X1091" t="s">
        <v>38</v>
      </c>
      <c r="Y1091" t="s">
        <v>83</v>
      </c>
      <c r="Z1091" t="s">
        <v>83</v>
      </c>
      <c r="AA1091" t="s">
        <v>220</v>
      </c>
    </row>
    <row r="1092" spans="1:27" x14ac:dyDescent="0.35">
      <c r="A1092">
        <v>1091</v>
      </c>
      <c r="B1092" t="s">
        <v>6614</v>
      </c>
      <c r="C1092" t="s">
        <v>6615</v>
      </c>
      <c r="D1092" t="s">
        <v>6616</v>
      </c>
      <c r="E1092" t="s">
        <v>6617</v>
      </c>
      <c r="F1092" t="s">
        <v>56</v>
      </c>
      <c r="G1092" t="s">
        <v>98</v>
      </c>
      <c r="H1092" t="s">
        <v>99</v>
      </c>
      <c r="I1092" s="2">
        <v>46138.291666666657</v>
      </c>
      <c r="J1092" s="2">
        <v>46145.333333333343</v>
      </c>
      <c r="K1092" s="2">
        <v>46145.46875</v>
      </c>
      <c r="L1092" s="2">
        <v>46145.572916666657</v>
      </c>
      <c r="M1092" s="2" t="s">
        <v>34</v>
      </c>
      <c r="N1092" s="2" t="s">
        <v>48</v>
      </c>
      <c r="O1092" s="2">
        <v>46146.708333333343</v>
      </c>
      <c r="P1092" s="2">
        <v>46146.604166666657</v>
      </c>
      <c r="Q1092" s="2">
        <v>46146.458333333343</v>
      </c>
      <c r="R1092" t="s">
        <v>6618</v>
      </c>
      <c r="S1092" t="s">
        <v>6619</v>
      </c>
      <c r="T1092" t="s">
        <v>38</v>
      </c>
      <c r="U1092" t="s">
        <v>38</v>
      </c>
      <c r="V1092" t="s">
        <v>39</v>
      </c>
      <c r="W1092" t="s">
        <v>40</v>
      </c>
      <c r="X1092" t="s">
        <v>38</v>
      </c>
      <c r="Y1092" t="s">
        <v>38</v>
      </c>
      <c r="Z1092" t="s">
        <v>38</v>
      </c>
      <c r="AA1092" t="s">
        <v>41</v>
      </c>
    </row>
    <row r="1093" spans="1:27" x14ac:dyDescent="0.35">
      <c r="A1093">
        <v>1092</v>
      </c>
      <c r="B1093" t="s">
        <v>6620</v>
      </c>
      <c r="C1093" t="s">
        <v>6621</v>
      </c>
      <c r="D1093" t="s">
        <v>6622</v>
      </c>
      <c r="E1093" t="s">
        <v>6623</v>
      </c>
      <c r="F1093" t="s">
        <v>231</v>
      </c>
      <c r="G1093" t="s">
        <v>65</v>
      </c>
      <c r="H1093" t="s">
        <v>57</v>
      </c>
      <c r="I1093" s="2">
        <v>46219.40625</v>
      </c>
      <c r="J1093" s="2">
        <v>46222.395833333343</v>
      </c>
      <c r="K1093" s="2">
        <v>46221.666666666657</v>
      </c>
      <c r="L1093" s="2">
        <v>46223.572916666657</v>
      </c>
      <c r="M1093" s="2" t="s">
        <v>34</v>
      </c>
      <c r="N1093" s="2" t="s">
        <v>48</v>
      </c>
      <c r="O1093" s="2">
        <v>46224.322916666657</v>
      </c>
      <c r="P1093" s="2">
        <v>46225.447916666657</v>
      </c>
      <c r="Q1093" s="2">
        <v>46225.677083333343</v>
      </c>
      <c r="R1093" t="s">
        <v>6624</v>
      </c>
      <c r="S1093" t="s">
        <v>6625</v>
      </c>
      <c r="T1093" t="s">
        <v>38</v>
      </c>
      <c r="U1093" t="s">
        <v>38</v>
      </c>
      <c r="V1093" t="s">
        <v>39</v>
      </c>
      <c r="W1093" t="s">
        <v>40</v>
      </c>
      <c r="X1093" t="s">
        <v>38</v>
      </c>
      <c r="Y1093" t="s">
        <v>38</v>
      </c>
      <c r="Z1093" t="s">
        <v>38</v>
      </c>
      <c r="AA1093" t="s">
        <v>41</v>
      </c>
    </row>
    <row r="1094" spans="1:27" x14ac:dyDescent="0.35">
      <c r="A1094">
        <v>1093</v>
      </c>
      <c r="B1094" t="s">
        <v>6626</v>
      </c>
      <c r="C1094" t="s">
        <v>6627</v>
      </c>
      <c r="D1094" t="s">
        <v>6628</v>
      </c>
      <c r="E1094" t="s">
        <v>6629</v>
      </c>
      <c r="F1094" t="s">
        <v>46</v>
      </c>
      <c r="G1094" t="s">
        <v>32</v>
      </c>
      <c r="H1094" t="s">
        <v>47</v>
      </c>
      <c r="I1094" s="2">
        <v>46260.479166666657</v>
      </c>
      <c r="J1094" s="2">
        <v>46262.416666666657</v>
      </c>
      <c r="K1094" s="2">
        <v>46262.395833333343</v>
      </c>
      <c r="L1094" s="2">
        <v>46263.614583333343</v>
      </c>
      <c r="M1094" s="2" t="s">
        <v>34</v>
      </c>
      <c r="N1094" s="2" t="s">
        <v>48</v>
      </c>
      <c r="O1094" s="2">
        <v>46264.447916666657</v>
      </c>
      <c r="P1094" s="2">
        <v>46264.291666666657</v>
      </c>
      <c r="Q1094" s="2">
        <v>46265.75</v>
      </c>
      <c r="R1094" t="s">
        <v>6630</v>
      </c>
      <c r="S1094" t="s">
        <v>6631</v>
      </c>
      <c r="T1094" t="s">
        <v>38</v>
      </c>
      <c r="U1094" t="s">
        <v>38</v>
      </c>
      <c r="V1094" t="s">
        <v>39</v>
      </c>
      <c r="W1094" t="s">
        <v>40</v>
      </c>
      <c r="X1094" t="s">
        <v>38</v>
      </c>
      <c r="Y1094" t="s">
        <v>38</v>
      </c>
      <c r="Z1094" t="s">
        <v>38</v>
      </c>
      <c r="AA1094" t="s">
        <v>60</v>
      </c>
    </row>
    <row r="1095" spans="1:27" x14ac:dyDescent="0.35">
      <c r="A1095">
        <v>1094</v>
      </c>
      <c r="B1095" t="s">
        <v>6632</v>
      </c>
      <c r="C1095" t="s">
        <v>6633</v>
      </c>
      <c r="D1095" t="s">
        <v>6634</v>
      </c>
      <c r="E1095" t="s">
        <v>6635</v>
      </c>
      <c r="F1095" t="s">
        <v>97</v>
      </c>
      <c r="G1095" t="s">
        <v>98</v>
      </c>
      <c r="H1095" t="s">
        <v>57</v>
      </c>
      <c r="I1095" s="2">
        <v>46293.34375</v>
      </c>
      <c r="J1095" s="2">
        <v>46299.65625</v>
      </c>
      <c r="K1095" s="2">
        <v>46298.760416666657</v>
      </c>
      <c r="L1095" s="2">
        <v>46298.427083333343</v>
      </c>
      <c r="M1095" s="2" t="s">
        <v>34</v>
      </c>
      <c r="N1095" s="2" t="s">
        <v>48</v>
      </c>
      <c r="O1095" s="2">
        <v>46298.458333333343</v>
      </c>
      <c r="P1095" s="2">
        <v>46299.34375</v>
      </c>
      <c r="Q1095" s="2">
        <v>46300.677083333343</v>
      </c>
      <c r="R1095" t="s">
        <v>6636</v>
      </c>
      <c r="S1095" t="s">
        <v>6637</v>
      </c>
      <c r="T1095" t="s">
        <v>38</v>
      </c>
      <c r="U1095" t="s">
        <v>38</v>
      </c>
      <c r="V1095" t="s">
        <v>39</v>
      </c>
      <c r="W1095" t="s">
        <v>40</v>
      </c>
      <c r="X1095" t="s">
        <v>38</v>
      </c>
      <c r="Y1095" t="s">
        <v>38</v>
      </c>
      <c r="Z1095" t="s">
        <v>38</v>
      </c>
      <c r="AA1095" t="s">
        <v>140</v>
      </c>
    </row>
    <row r="1096" spans="1:27" x14ac:dyDescent="0.35">
      <c r="A1096">
        <v>1095</v>
      </c>
      <c r="B1096" t="s">
        <v>6638</v>
      </c>
      <c r="C1096" t="s">
        <v>6639</v>
      </c>
      <c r="D1096" t="s">
        <v>6640</v>
      </c>
      <c r="E1096" t="s">
        <v>6641</v>
      </c>
      <c r="F1096" t="s">
        <v>56</v>
      </c>
      <c r="G1096" t="s">
        <v>65</v>
      </c>
      <c r="H1096" t="s">
        <v>112</v>
      </c>
      <c r="I1096" s="2">
        <v>46318.541666666657</v>
      </c>
      <c r="J1096" s="2">
        <v>46324.625</v>
      </c>
      <c r="K1096" s="2">
        <v>46329.760416666657</v>
      </c>
      <c r="L1096" s="2">
        <v>46331.739583333343</v>
      </c>
      <c r="M1096" s="2" t="s">
        <v>34</v>
      </c>
      <c r="N1096" s="2" t="s">
        <v>192</v>
      </c>
      <c r="O1096" s="2">
        <v>46331.635416666657</v>
      </c>
      <c r="P1096" s="2">
        <v>46333.583333333343</v>
      </c>
      <c r="Q1096" s="2">
        <v>46333.4375</v>
      </c>
      <c r="R1096" t="s">
        <v>6642</v>
      </c>
      <c r="S1096" t="s">
        <v>6643</v>
      </c>
      <c r="T1096" t="s">
        <v>38</v>
      </c>
      <c r="U1096" t="s">
        <v>83</v>
      </c>
      <c r="V1096" t="s">
        <v>133</v>
      </c>
      <c r="W1096" t="s">
        <v>40</v>
      </c>
      <c r="X1096" t="s">
        <v>83</v>
      </c>
      <c r="Y1096" t="s">
        <v>38</v>
      </c>
      <c r="Z1096" t="s">
        <v>83</v>
      </c>
      <c r="AA1096" t="s">
        <v>155</v>
      </c>
    </row>
    <row r="1097" spans="1:27" x14ac:dyDescent="0.35">
      <c r="A1097">
        <v>1096</v>
      </c>
      <c r="B1097" t="s">
        <v>6644</v>
      </c>
      <c r="C1097" t="s">
        <v>6645</v>
      </c>
      <c r="D1097" t="s">
        <v>6646</v>
      </c>
      <c r="E1097" t="s">
        <v>6647</v>
      </c>
      <c r="F1097" t="s">
        <v>97</v>
      </c>
      <c r="G1097" t="s">
        <v>65</v>
      </c>
      <c r="H1097" t="s">
        <v>99</v>
      </c>
      <c r="I1097" s="2">
        <v>46312.333333333343</v>
      </c>
      <c r="J1097" s="2">
        <v>46316.572916666657</v>
      </c>
      <c r="K1097" s="2">
        <v>46317.395833333343</v>
      </c>
      <c r="L1097" s="2">
        <v>46319.34375</v>
      </c>
      <c r="M1097" s="2" t="s">
        <v>34</v>
      </c>
      <c r="N1097" s="2" t="s">
        <v>192</v>
      </c>
      <c r="O1097" s="2">
        <v>46320.427083333343</v>
      </c>
      <c r="P1097" s="2">
        <v>46321.5625</v>
      </c>
      <c r="Q1097" s="2">
        <v>46321.479166666657</v>
      </c>
      <c r="R1097" t="s">
        <v>6648</v>
      </c>
      <c r="S1097" t="s">
        <v>6649</v>
      </c>
      <c r="T1097" t="s">
        <v>38</v>
      </c>
      <c r="U1097" t="s">
        <v>38</v>
      </c>
      <c r="V1097" t="s">
        <v>39</v>
      </c>
      <c r="W1097" t="s">
        <v>40</v>
      </c>
      <c r="X1097" t="s">
        <v>38</v>
      </c>
      <c r="Y1097" t="s">
        <v>38</v>
      </c>
      <c r="Z1097" t="s">
        <v>38</v>
      </c>
      <c r="AA1097" t="s">
        <v>140</v>
      </c>
    </row>
    <row r="1098" spans="1:27" x14ac:dyDescent="0.35">
      <c r="A1098">
        <v>1097</v>
      </c>
      <c r="B1098" t="s">
        <v>6650</v>
      </c>
      <c r="C1098" t="s">
        <v>6651</v>
      </c>
      <c r="D1098" t="s">
        <v>6652</v>
      </c>
      <c r="E1098" t="s">
        <v>6653</v>
      </c>
      <c r="F1098" t="s">
        <v>46</v>
      </c>
      <c r="G1098" t="s">
        <v>65</v>
      </c>
      <c r="H1098" t="s">
        <v>89</v>
      </c>
      <c r="I1098" s="2">
        <v>46128.583333333343</v>
      </c>
      <c r="J1098" s="2">
        <v>46130.770833333343</v>
      </c>
      <c r="K1098" s="2">
        <v>46131.604166666657</v>
      </c>
      <c r="L1098" s="2">
        <v>46133.708333333343</v>
      </c>
      <c r="M1098" s="2" t="s">
        <v>34</v>
      </c>
      <c r="N1098" s="2" t="s">
        <v>35</v>
      </c>
      <c r="O1098" s="2">
        <v>46134.666666666657</v>
      </c>
      <c r="P1098" s="2">
        <v>46137.572916666657</v>
      </c>
      <c r="Q1098" s="2">
        <v>46137.489583333343</v>
      </c>
      <c r="R1098" t="s">
        <v>6654</v>
      </c>
      <c r="S1098" t="s">
        <v>6655</v>
      </c>
      <c r="T1098" t="s">
        <v>38</v>
      </c>
      <c r="U1098" t="s">
        <v>38</v>
      </c>
      <c r="V1098" t="s">
        <v>39</v>
      </c>
      <c r="W1098" t="s">
        <v>40</v>
      </c>
      <c r="X1098" t="s">
        <v>38</v>
      </c>
      <c r="Y1098" t="s">
        <v>38</v>
      </c>
      <c r="Z1098" t="s">
        <v>38</v>
      </c>
      <c r="AA1098" t="s">
        <v>51</v>
      </c>
    </row>
    <row r="1099" spans="1:27" x14ac:dyDescent="0.35">
      <c r="A1099">
        <v>1098</v>
      </c>
      <c r="B1099" t="s">
        <v>6656</v>
      </c>
      <c r="C1099" t="s">
        <v>6657</v>
      </c>
      <c r="D1099" t="s">
        <v>6658</v>
      </c>
      <c r="E1099" t="s">
        <v>6659</v>
      </c>
      <c r="F1099" t="s">
        <v>97</v>
      </c>
      <c r="G1099" t="s">
        <v>98</v>
      </c>
      <c r="H1099" t="s">
        <v>57</v>
      </c>
      <c r="I1099" s="2">
        <v>46267.572916666657</v>
      </c>
      <c r="J1099" s="2">
        <v>46270.739583333343</v>
      </c>
      <c r="K1099" s="2">
        <v>46270.697916666657</v>
      </c>
      <c r="L1099" s="2">
        <v>46270.697916666657</v>
      </c>
      <c r="M1099" s="2" t="s">
        <v>34</v>
      </c>
      <c r="N1099" s="2" t="s">
        <v>48</v>
      </c>
      <c r="O1099" s="2">
        <v>46271.645833333343</v>
      </c>
      <c r="P1099" s="2">
        <v>46271.416666666657</v>
      </c>
      <c r="Q1099" s="2">
        <v>46273.447916666657</v>
      </c>
      <c r="R1099" t="s">
        <v>6660</v>
      </c>
      <c r="S1099" t="s">
        <v>6661</v>
      </c>
      <c r="T1099" t="s">
        <v>38</v>
      </c>
      <c r="U1099" t="s">
        <v>38</v>
      </c>
      <c r="V1099" t="s">
        <v>39</v>
      </c>
      <c r="W1099" t="s">
        <v>40</v>
      </c>
      <c r="X1099" t="s">
        <v>38</v>
      </c>
      <c r="Y1099" t="s">
        <v>38</v>
      </c>
      <c r="Z1099" t="s">
        <v>38</v>
      </c>
      <c r="AA1099" t="s">
        <v>140</v>
      </c>
    </row>
    <row r="1100" spans="1:27" x14ac:dyDescent="0.35">
      <c r="A1100">
        <v>1099</v>
      </c>
      <c r="B1100" t="s">
        <v>6662</v>
      </c>
      <c r="C1100" t="s">
        <v>6663</v>
      </c>
      <c r="D1100" t="s">
        <v>6664</v>
      </c>
      <c r="E1100" t="s">
        <v>6665</v>
      </c>
      <c r="F1100" t="s">
        <v>31</v>
      </c>
      <c r="G1100" t="s">
        <v>32</v>
      </c>
      <c r="H1100" t="s">
        <v>99</v>
      </c>
      <c r="I1100" s="2">
        <v>46253.385416666657</v>
      </c>
      <c r="J1100" s="2">
        <v>46255.447916666657</v>
      </c>
      <c r="K1100" s="2">
        <v>46256.291666666657</v>
      </c>
      <c r="L1100" s="2">
        <v>46257.4375</v>
      </c>
      <c r="M1100" s="2" t="s">
        <v>34</v>
      </c>
      <c r="N1100" s="2" t="s">
        <v>48</v>
      </c>
      <c r="O1100" s="2">
        <v>46258.385416666657</v>
      </c>
      <c r="P1100" s="2">
        <v>46259.46875</v>
      </c>
      <c r="Q1100" s="2">
        <v>46259.541666666657</v>
      </c>
      <c r="R1100" t="s">
        <v>6666</v>
      </c>
      <c r="S1100" t="s">
        <v>6667</v>
      </c>
      <c r="T1100" t="s">
        <v>38</v>
      </c>
      <c r="U1100" t="s">
        <v>38</v>
      </c>
      <c r="V1100" t="s">
        <v>39</v>
      </c>
      <c r="W1100" t="s">
        <v>40</v>
      </c>
      <c r="X1100" t="s">
        <v>38</v>
      </c>
      <c r="Y1100" t="s">
        <v>38</v>
      </c>
      <c r="Z1100" t="s">
        <v>38</v>
      </c>
      <c r="AA1100" t="s">
        <v>51</v>
      </c>
    </row>
    <row r="1101" spans="1:27" x14ac:dyDescent="0.35">
      <c r="A1101">
        <v>1100</v>
      </c>
      <c r="B1101" t="s">
        <v>6668</v>
      </c>
      <c r="C1101" t="s">
        <v>6669</v>
      </c>
      <c r="D1101" t="s">
        <v>6670</v>
      </c>
      <c r="E1101" t="s">
        <v>6671</v>
      </c>
      <c r="F1101" t="s">
        <v>31</v>
      </c>
      <c r="G1101" t="s">
        <v>152</v>
      </c>
      <c r="H1101" t="s">
        <v>33</v>
      </c>
      <c r="I1101" s="2">
        <v>46123.645833333343</v>
      </c>
      <c r="J1101" s="2">
        <v>46127.59375</v>
      </c>
      <c r="K1101" s="2">
        <v>46127.5625</v>
      </c>
      <c r="L1101" s="2">
        <v>46127.34375</v>
      </c>
      <c r="M1101" s="2" t="s">
        <v>34</v>
      </c>
      <c r="N1101" s="2" t="s">
        <v>48</v>
      </c>
      <c r="O1101" s="2">
        <v>46127.697916666657</v>
      </c>
      <c r="P1101" s="2">
        <v>46127.416666666657</v>
      </c>
      <c r="Q1101" s="2">
        <v>46127.395833333343</v>
      </c>
      <c r="R1101" t="s">
        <v>6672</v>
      </c>
      <c r="S1101" t="s">
        <v>6673</v>
      </c>
      <c r="T1101" t="s">
        <v>38</v>
      </c>
      <c r="U1101" t="s">
        <v>38</v>
      </c>
      <c r="V1101" t="s">
        <v>39</v>
      </c>
      <c r="W1101" t="s">
        <v>40</v>
      </c>
      <c r="X1101" t="s">
        <v>38</v>
      </c>
      <c r="Y1101" t="s">
        <v>38</v>
      </c>
      <c r="Z1101" t="s">
        <v>38</v>
      </c>
      <c r="AA1101" t="s">
        <v>41</v>
      </c>
    </row>
    <row r="1102" spans="1:27" x14ac:dyDescent="0.35">
      <c r="A1102">
        <v>1101</v>
      </c>
      <c r="B1102" t="s">
        <v>6674</v>
      </c>
      <c r="C1102" t="s">
        <v>6675</v>
      </c>
      <c r="D1102" t="s">
        <v>6676</v>
      </c>
      <c r="E1102" t="s">
        <v>6677</v>
      </c>
      <c r="F1102" t="s">
        <v>160</v>
      </c>
      <c r="G1102" t="s">
        <v>65</v>
      </c>
      <c r="H1102" t="s">
        <v>66</v>
      </c>
      <c r="I1102" s="2">
        <v>46278.5625</v>
      </c>
      <c r="J1102" s="2">
        <v>46284.520833333343</v>
      </c>
      <c r="K1102" s="2">
        <v>46284.604166666657</v>
      </c>
      <c r="L1102" s="2">
        <v>46285.541666666657</v>
      </c>
      <c r="M1102" s="2" t="s">
        <v>34</v>
      </c>
      <c r="N1102" s="2" t="s">
        <v>48</v>
      </c>
      <c r="O1102" s="2">
        <v>46286.458333333343</v>
      </c>
      <c r="P1102" s="2">
        <v>46286.4375</v>
      </c>
      <c r="Q1102" s="2">
        <v>46286.697916666657</v>
      </c>
      <c r="R1102" t="s">
        <v>6678</v>
      </c>
      <c r="S1102" t="s">
        <v>6679</v>
      </c>
      <c r="T1102" t="s">
        <v>38</v>
      </c>
      <c r="U1102" t="s">
        <v>38</v>
      </c>
      <c r="V1102" t="s">
        <v>39</v>
      </c>
      <c r="W1102" t="s">
        <v>40</v>
      </c>
      <c r="X1102" t="s">
        <v>38</v>
      </c>
      <c r="Y1102" t="s">
        <v>38</v>
      </c>
      <c r="Z1102" t="s">
        <v>38</v>
      </c>
      <c r="AA1102" t="s">
        <v>60</v>
      </c>
    </row>
    <row r="1103" spans="1:27" x14ac:dyDescent="0.35">
      <c r="A1103">
        <v>1102</v>
      </c>
      <c r="B1103" t="s">
        <v>6680</v>
      </c>
      <c r="C1103" t="s">
        <v>6681</v>
      </c>
      <c r="D1103" t="s">
        <v>6682</v>
      </c>
      <c r="E1103" t="s">
        <v>6683</v>
      </c>
      <c r="F1103" t="s">
        <v>73</v>
      </c>
      <c r="G1103" t="s">
        <v>80</v>
      </c>
      <c r="H1103" t="s">
        <v>66</v>
      </c>
      <c r="I1103" s="2">
        <v>46088.760416666657</v>
      </c>
      <c r="J1103" s="2">
        <v>46091.447916666657</v>
      </c>
      <c r="K1103" s="2">
        <v>46091.291666666657</v>
      </c>
      <c r="L1103" s="2">
        <v>46093.510416666657</v>
      </c>
      <c r="M1103" s="2" t="s">
        <v>34</v>
      </c>
      <c r="N1103" s="2" t="s">
        <v>192</v>
      </c>
      <c r="O1103" s="2">
        <v>46094.4375</v>
      </c>
      <c r="P1103" s="2">
        <v>46095.520833333343</v>
      </c>
      <c r="Q1103" s="2">
        <v>46097.520833333343</v>
      </c>
      <c r="R1103" t="s">
        <v>6684</v>
      </c>
      <c r="S1103" t="s">
        <v>6685</v>
      </c>
      <c r="T1103" t="s">
        <v>38</v>
      </c>
      <c r="U1103" t="s">
        <v>38</v>
      </c>
      <c r="V1103" t="s">
        <v>39</v>
      </c>
      <c r="W1103" t="s">
        <v>40</v>
      </c>
      <c r="X1103" t="s">
        <v>38</v>
      </c>
      <c r="Y1103" t="s">
        <v>38</v>
      </c>
      <c r="Z1103" t="s">
        <v>38</v>
      </c>
      <c r="AA1103" t="s">
        <v>92</v>
      </c>
    </row>
    <row r="1104" spans="1:27" x14ac:dyDescent="0.35">
      <c r="A1104">
        <v>1103</v>
      </c>
      <c r="B1104" t="s">
        <v>6686</v>
      </c>
      <c r="C1104" t="s">
        <v>6687</v>
      </c>
      <c r="D1104" t="s">
        <v>6688</v>
      </c>
      <c r="E1104" t="s">
        <v>6689</v>
      </c>
      <c r="F1104" t="s">
        <v>151</v>
      </c>
      <c r="G1104" t="s">
        <v>32</v>
      </c>
      <c r="H1104" t="s">
        <v>57</v>
      </c>
      <c r="I1104" s="2">
        <v>46065.385416666657</v>
      </c>
      <c r="J1104" s="2">
        <v>46068.645833333343</v>
      </c>
      <c r="K1104" s="2">
        <v>46069.708333333343</v>
      </c>
      <c r="L1104" s="2">
        <v>46070.333333333343</v>
      </c>
      <c r="M1104" s="2" t="s">
        <v>34</v>
      </c>
      <c r="N1104" s="2" t="s">
        <v>48</v>
      </c>
      <c r="O1104" s="2">
        <v>46071.447916666657</v>
      </c>
      <c r="P1104" s="2">
        <v>46071.395833333343</v>
      </c>
      <c r="Q1104" s="2">
        <v>46073.3125</v>
      </c>
      <c r="R1104" t="s">
        <v>6690</v>
      </c>
      <c r="S1104" t="s">
        <v>6691</v>
      </c>
      <c r="T1104" t="s">
        <v>38</v>
      </c>
      <c r="U1104" t="s">
        <v>38</v>
      </c>
      <c r="V1104" t="s">
        <v>39</v>
      </c>
      <c r="W1104" t="s">
        <v>40</v>
      </c>
      <c r="X1104" t="s">
        <v>38</v>
      </c>
      <c r="Y1104" t="s">
        <v>38</v>
      </c>
      <c r="Z1104" t="s">
        <v>38</v>
      </c>
      <c r="AA1104" t="s">
        <v>51</v>
      </c>
    </row>
    <row r="1105" spans="1:27" x14ac:dyDescent="0.35">
      <c r="A1105">
        <v>1104</v>
      </c>
      <c r="B1105" t="s">
        <v>6692</v>
      </c>
      <c r="C1105" t="s">
        <v>6693</v>
      </c>
      <c r="D1105" t="s">
        <v>6694</v>
      </c>
      <c r="E1105" t="s">
        <v>6695</v>
      </c>
      <c r="F1105" t="s">
        <v>160</v>
      </c>
      <c r="G1105" t="s">
        <v>32</v>
      </c>
      <c r="H1105" t="s">
        <v>66</v>
      </c>
      <c r="I1105" s="2">
        <v>46132.583333333343</v>
      </c>
      <c r="J1105" s="2">
        <v>46135.697916666657</v>
      </c>
      <c r="K1105" s="2">
        <v>46135.697916666657</v>
      </c>
      <c r="L1105" s="2">
        <v>46136.3125</v>
      </c>
      <c r="M1105" s="2" t="s">
        <v>34</v>
      </c>
      <c r="N1105" s="2" t="s">
        <v>48</v>
      </c>
      <c r="O1105" s="2">
        <v>46136.291666666657</v>
      </c>
      <c r="P1105" s="2">
        <v>46136.3125</v>
      </c>
      <c r="Q1105" s="2">
        <v>46136.635416666657</v>
      </c>
      <c r="R1105" t="s">
        <v>6696</v>
      </c>
      <c r="S1105" t="s">
        <v>6697</v>
      </c>
      <c r="T1105" t="s">
        <v>38</v>
      </c>
      <c r="U1105" t="s">
        <v>38</v>
      </c>
      <c r="V1105" t="s">
        <v>39</v>
      </c>
      <c r="W1105" t="s">
        <v>40</v>
      </c>
      <c r="X1105" t="s">
        <v>38</v>
      </c>
      <c r="Y1105" t="s">
        <v>38</v>
      </c>
      <c r="Z1105" t="s">
        <v>38</v>
      </c>
      <c r="AA1105" t="s">
        <v>51</v>
      </c>
    </row>
    <row r="1106" spans="1:27" x14ac:dyDescent="0.35">
      <c r="A1106">
        <v>1105</v>
      </c>
      <c r="B1106" t="s">
        <v>6698</v>
      </c>
      <c r="C1106" t="s">
        <v>6699</v>
      </c>
      <c r="D1106" t="s">
        <v>6700</v>
      </c>
      <c r="E1106" t="s">
        <v>6701</v>
      </c>
      <c r="F1106" t="s">
        <v>56</v>
      </c>
      <c r="G1106" t="s">
        <v>152</v>
      </c>
      <c r="H1106" t="s">
        <v>66</v>
      </c>
      <c r="I1106" s="2">
        <v>46113.427083333343</v>
      </c>
      <c r="J1106" s="2">
        <v>46120.291666666657</v>
      </c>
      <c r="K1106" s="2">
        <v>46120.770833333343</v>
      </c>
      <c r="L1106" s="2">
        <v>46122.427083333343</v>
      </c>
      <c r="M1106" s="2" t="s">
        <v>34</v>
      </c>
      <c r="N1106" s="2" t="s">
        <v>48</v>
      </c>
      <c r="O1106" s="2">
        <v>46122.416666666657</v>
      </c>
      <c r="P1106" s="2">
        <v>46122.4375</v>
      </c>
      <c r="Q1106" s="2">
        <v>46124.4375</v>
      </c>
      <c r="R1106" t="s">
        <v>6702</v>
      </c>
      <c r="S1106" t="s">
        <v>6703</v>
      </c>
      <c r="T1106" t="s">
        <v>38</v>
      </c>
      <c r="U1106" t="s">
        <v>38</v>
      </c>
      <c r="V1106" t="s">
        <v>39</v>
      </c>
      <c r="W1106" t="s">
        <v>40</v>
      </c>
      <c r="X1106" t="s">
        <v>38</v>
      </c>
      <c r="Y1106" t="s">
        <v>38</v>
      </c>
      <c r="Z1106" t="s">
        <v>38</v>
      </c>
      <c r="AA1106" t="s">
        <v>51</v>
      </c>
    </row>
    <row r="1107" spans="1:27" x14ac:dyDescent="0.35">
      <c r="A1107">
        <v>1106</v>
      </c>
      <c r="B1107" t="s">
        <v>6704</v>
      </c>
      <c r="C1107" t="s">
        <v>6705</v>
      </c>
      <c r="D1107" t="s">
        <v>6706</v>
      </c>
      <c r="E1107" t="s">
        <v>6707</v>
      </c>
      <c r="F1107" t="s">
        <v>97</v>
      </c>
      <c r="G1107" t="s">
        <v>65</v>
      </c>
      <c r="H1107" t="s">
        <v>33</v>
      </c>
      <c r="I1107" s="2">
        <v>46297.322916666657</v>
      </c>
      <c r="J1107" s="2">
        <v>46303.635416666657</v>
      </c>
      <c r="K1107" s="2">
        <v>46303.739583333343</v>
      </c>
      <c r="L1107" s="2">
        <v>46304.666666666657</v>
      </c>
      <c r="M1107" s="2" t="s">
        <v>34</v>
      </c>
      <c r="N1107" s="2" t="s">
        <v>48</v>
      </c>
      <c r="O1107" s="2">
        <v>46305.645833333343</v>
      </c>
      <c r="P1107" s="2">
        <v>46306.739583333343</v>
      </c>
      <c r="Q1107" s="2">
        <v>46307.6875</v>
      </c>
      <c r="R1107" t="s">
        <v>6708</v>
      </c>
      <c r="S1107" t="s">
        <v>6709</v>
      </c>
      <c r="T1107" t="s">
        <v>38</v>
      </c>
      <c r="U1107" t="s">
        <v>38</v>
      </c>
      <c r="V1107" t="s">
        <v>39</v>
      </c>
      <c r="W1107" t="s">
        <v>40</v>
      </c>
      <c r="X1107" t="s">
        <v>38</v>
      </c>
      <c r="Y1107" t="s">
        <v>38</v>
      </c>
      <c r="Z1107" t="s">
        <v>38</v>
      </c>
      <c r="AA1107" t="s">
        <v>140</v>
      </c>
    </row>
    <row r="1108" spans="1:27" x14ac:dyDescent="0.35">
      <c r="A1108">
        <v>1107</v>
      </c>
      <c r="B1108" t="s">
        <v>6710</v>
      </c>
      <c r="C1108" t="s">
        <v>6711</v>
      </c>
      <c r="D1108" t="s">
        <v>6712</v>
      </c>
      <c r="E1108" t="s">
        <v>6713</v>
      </c>
      <c r="F1108" t="s">
        <v>231</v>
      </c>
      <c r="G1108" t="s">
        <v>98</v>
      </c>
      <c r="H1108" t="s">
        <v>66</v>
      </c>
      <c r="I1108" s="2">
        <v>46170.541666666657</v>
      </c>
      <c r="J1108" s="2">
        <v>46177.520833333343</v>
      </c>
      <c r="K1108" s="2">
        <v>46177.510416666657</v>
      </c>
      <c r="L1108" s="2">
        <v>46178.552083333343</v>
      </c>
      <c r="M1108" s="2" t="s">
        <v>217</v>
      </c>
      <c r="N1108" s="2" t="s">
        <v>35</v>
      </c>
      <c r="O1108" s="2">
        <v>46179.395833333343</v>
      </c>
      <c r="P1108" s="2">
        <v>46182.729166666657</v>
      </c>
      <c r="Q1108" s="2">
        <v>46182.770833333343</v>
      </c>
      <c r="R1108" t="s">
        <v>6714</v>
      </c>
      <c r="S1108" t="s">
        <v>6715</v>
      </c>
      <c r="T1108" t="s">
        <v>38</v>
      </c>
      <c r="U1108" t="s">
        <v>38</v>
      </c>
      <c r="V1108" t="s">
        <v>39</v>
      </c>
      <c r="W1108" t="s">
        <v>40</v>
      </c>
      <c r="X1108" t="s">
        <v>38</v>
      </c>
      <c r="Y1108" t="s">
        <v>83</v>
      </c>
      <c r="Z1108" t="s">
        <v>83</v>
      </c>
      <c r="AA1108" t="s">
        <v>220</v>
      </c>
    </row>
    <row r="1109" spans="1:27" x14ac:dyDescent="0.35">
      <c r="A1109">
        <v>1108</v>
      </c>
      <c r="B1109" t="s">
        <v>6716</v>
      </c>
      <c r="C1109" t="s">
        <v>6717</v>
      </c>
      <c r="D1109" t="s">
        <v>6718</v>
      </c>
      <c r="E1109" t="s">
        <v>6719</v>
      </c>
      <c r="F1109" t="s">
        <v>151</v>
      </c>
      <c r="G1109" t="s">
        <v>65</v>
      </c>
      <c r="H1109" t="s">
        <v>47</v>
      </c>
      <c r="I1109" s="2">
        <v>46026.4375</v>
      </c>
      <c r="J1109" s="2">
        <v>46033.322916666657</v>
      </c>
      <c r="K1109" s="2">
        <v>46032.427083333343</v>
      </c>
      <c r="L1109" s="2">
        <v>46033.739583333343</v>
      </c>
      <c r="M1109" s="2" t="s">
        <v>34</v>
      </c>
      <c r="N1109" s="2" t="s">
        <v>192</v>
      </c>
      <c r="O1109" s="2">
        <v>46034.614583333343</v>
      </c>
      <c r="P1109" s="2">
        <v>46036.5625</v>
      </c>
      <c r="Q1109" s="2">
        <v>46037.78125</v>
      </c>
      <c r="R1109" t="s">
        <v>6720</v>
      </c>
      <c r="S1109" t="s">
        <v>6721</v>
      </c>
      <c r="T1109" t="s">
        <v>38</v>
      </c>
      <c r="U1109" t="s">
        <v>38</v>
      </c>
      <c r="V1109" t="s">
        <v>39</v>
      </c>
      <c r="W1109" t="s">
        <v>40</v>
      </c>
      <c r="X1109" t="s">
        <v>38</v>
      </c>
      <c r="Y1109" t="s">
        <v>38</v>
      </c>
      <c r="Z1109" t="s">
        <v>38</v>
      </c>
      <c r="AA1109" t="s">
        <v>41</v>
      </c>
    </row>
    <row r="1110" spans="1:27" x14ac:dyDescent="0.35">
      <c r="A1110">
        <v>1109</v>
      </c>
      <c r="B1110" t="s">
        <v>6722</v>
      </c>
      <c r="C1110" t="s">
        <v>6723</v>
      </c>
      <c r="D1110" t="s">
        <v>6724</v>
      </c>
      <c r="E1110" t="s">
        <v>6725</v>
      </c>
      <c r="F1110" t="s">
        <v>185</v>
      </c>
      <c r="G1110" t="s">
        <v>98</v>
      </c>
      <c r="H1110" t="s">
        <v>33</v>
      </c>
      <c r="I1110" s="2">
        <v>46141.59375</v>
      </c>
      <c r="J1110" s="2">
        <v>46147.75</v>
      </c>
      <c r="K1110" s="2">
        <v>46147.770833333343</v>
      </c>
      <c r="L1110" s="2">
        <v>46148.40625</v>
      </c>
      <c r="M1110" s="2" t="s">
        <v>34</v>
      </c>
      <c r="N1110" s="2" t="s">
        <v>48</v>
      </c>
      <c r="O1110" s="2">
        <v>46148.479166666657</v>
      </c>
      <c r="P1110" s="2">
        <v>46148.46875</v>
      </c>
      <c r="Q1110" s="2">
        <v>46148.697916666657</v>
      </c>
      <c r="R1110" t="s">
        <v>6726</v>
      </c>
      <c r="S1110" t="s">
        <v>6727</v>
      </c>
      <c r="T1110" t="s">
        <v>38</v>
      </c>
      <c r="U1110" t="s">
        <v>38</v>
      </c>
      <c r="V1110" t="s">
        <v>39</v>
      </c>
      <c r="W1110" t="s">
        <v>40</v>
      </c>
      <c r="X1110" t="s">
        <v>38</v>
      </c>
      <c r="Y1110" t="s">
        <v>38</v>
      </c>
      <c r="Z1110" t="s">
        <v>38</v>
      </c>
      <c r="AA1110" t="s">
        <v>60</v>
      </c>
    </row>
    <row r="1111" spans="1:27" x14ac:dyDescent="0.35">
      <c r="A1111">
        <v>1110</v>
      </c>
      <c r="B1111" t="s">
        <v>6728</v>
      </c>
      <c r="C1111" t="s">
        <v>6729</v>
      </c>
      <c r="D1111" t="s">
        <v>6730</v>
      </c>
      <c r="E1111" t="s">
        <v>6731</v>
      </c>
      <c r="F1111" t="s">
        <v>231</v>
      </c>
      <c r="G1111" t="s">
        <v>65</v>
      </c>
      <c r="H1111" t="s">
        <v>47</v>
      </c>
      <c r="I1111" s="2">
        <v>46098.302083333343</v>
      </c>
      <c r="J1111" s="2">
        <v>46101.708333333343</v>
      </c>
      <c r="K1111" s="2">
        <v>46102.625</v>
      </c>
      <c r="L1111" s="2">
        <v>46104.53125</v>
      </c>
      <c r="M1111" s="2" t="s">
        <v>34</v>
      </c>
      <c r="N1111" s="2" t="s">
        <v>192</v>
      </c>
      <c r="O1111" s="2">
        <v>46105.4375</v>
      </c>
      <c r="P1111" s="2">
        <v>46108.53125</v>
      </c>
      <c r="Q1111" s="2">
        <v>46108.760416666657</v>
      </c>
      <c r="R1111" t="s">
        <v>6732</v>
      </c>
      <c r="S1111" t="s">
        <v>6733</v>
      </c>
      <c r="T1111" t="s">
        <v>38</v>
      </c>
      <c r="U1111" t="s">
        <v>38</v>
      </c>
      <c r="V1111" t="s">
        <v>39</v>
      </c>
      <c r="W1111" t="s">
        <v>40</v>
      </c>
      <c r="X1111" t="s">
        <v>38</v>
      </c>
      <c r="Y1111" t="s">
        <v>38</v>
      </c>
      <c r="Z1111" t="s">
        <v>38</v>
      </c>
      <c r="AA1111" t="s">
        <v>140</v>
      </c>
    </row>
    <row r="1112" spans="1:27" x14ac:dyDescent="0.35">
      <c r="A1112">
        <v>1111</v>
      </c>
      <c r="B1112" t="s">
        <v>6734</v>
      </c>
      <c r="C1112" t="s">
        <v>6735</v>
      </c>
      <c r="D1112" t="s">
        <v>6736</v>
      </c>
      <c r="E1112" t="s">
        <v>6737</v>
      </c>
      <c r="F1112" t="s">
        <v>31</v>
      </c>
      <c r="G1112" t="s">
        <v>32</v>
      </c>
      <c r="H1112" t="s">
        <v>57</v>
      </c>
      <c r="I1112" s="2">
        <v>46252.583333333343</v>
      </c>
      <c r="J1112" s="2">
        <v>46258.520833333343</v>
      </c>
      <c r="K1112" s="2">
        <v>46258.604166666657</v>
      </c>
      <c r="L1112" s="2">
        <v>46259.677083333343</v>
      </c>
      <c r="M1112" s="2" t="s">
        <v>34</v>
      </c>
      <c r="N1112" s="2" t="s">
        <v>192</v>
      </c>
      <c r="O1112" s="2">
        <v>46259.4375</v>
      </c>
      <c r="P1112" s="2">
        <v>46261.71875</v>
      </c>
      <c r="Q1112" s="2">
        <v>46261.614583333343</v>
      </c>
      <c r="R1112" t="s">
        <v>6738</v>
      </c>
      <c r="S1112" t="s">
        <v>6739</v>
      </c>
      <c r="T1112" t="s">
        <v>38</v>
      </c>
      <c r="U1112" t="s">
        <v>38</v>
      </c>
      <c r="V1112" t="s">
        <v>39</v>
      </c>
      <c r="W1112" t="s">
        <v>40</v>
      </c>
      <c r="X1112" t="s">
        <v>38</v>
      </c>
      <c r="Y1112" t="s">
        <v>38</v>
      </c>
      <c r="Z1112" t="s">
        <v>38</v>
      </c>
      <c r="AA1112" t="s">
        <v>92</v>
      </c>
    </row>
    <row r="1113" spans="1:27" x14ac:dyDescent="0.35">
      <c r="A1113">
        <v>1112</v>
      </c>
      <c r="B1113" t="s">
        <v>6740</v>
      </c>
      <c r="C1113" t="s">
        <v>6741</v>
      </c>
      <c r="D1113" t="s">
        <v>6742</v>
      </c>
      <c r="E1113" t="s">
        <v>6743</v>
      </c>
      <c r="F1113" t="s">
        <v>151</v>
      </c>
      <c r="G1113" t="s">
        <v>98</v>
      </c>
      <c r="H1113" t="s">
        <v>47</v>
      </c>
      <c r="I1113" s="2">
        <v>46043.427083333343</v>
      </c>
      <c r="J1113" s="2">
        <v>46046.71875</v>
      </c>
      <c r="K1113" s="2">
        <v>46047.697916666657</v>
      </c>
      <c r="L1113" s="2">
        <v>46047.40625</v>
      </c>
      <c r="M1113" s="2" t="s">
        <v>34</v>
      </c>
      <c r="N1113" s="2" t="s">
        <v>35</v>
      </c>
      <c r="O1113" s="2">
        <v>46047.739583333343</v>
      </c>
      <c r="P1113" s="2">
        <v>46053.71875</v>
      </c>
      <c r="Q1113" s="2">
        <v>46055.625</v>
      </c>
      <c r="R1113" t="s">
        <v>6744</v>
      </c>
      <c r="S1113" t="s">
        <v>6745</v>
      </c>
      <c r="T1113" t="s">
        <v>38</v>
      </c>
      <c r="U1113" t="s">
        <v>83</v>
      </c>
      <c r="V1113" t="s">
        <v>133</v>
      </c>
      <c r="W1113" t="s">
        <v>40</v>
      </c>
      <c r="X1113" t="s">
        <v>38</v>
      </c>
      <c r="Y1113" t="s">
        <v>38</v>
      </c>
      <c r="Z1113" t="s">
        <v>38</v>
      </c>
      <c r="AA1113" t="s">
        <v>41</v>
      </c>
    </row>
    <row r="1114" spans="1:27" x14ac:dyDescent="0.35">
      <c r="A1114">
        <v>1113</v>
      </c>
      <c r="B1114" t="s">
        <v>6746</v>
      </c>
      <c r="C1114" t="s">
        <v>6747</v>
      </c>
      <c r="D1114" t="s">
        <v>6748</v>
      </c>
      <c r="E1114" t="s">
        <v>6749</v>
      </c>
      <c r="F1114" t="s">
        <v>56</v>
      </c>
      <c r="G1114" t="s">
        <v>65</v>
      </c>
      <c r="H1114" t="s">
        <v>57</v>
      </c>
      <c r="I1114" s="2">
        <v>46161.5625</v>
      </c>
      <c r="J1114" s="2">
        <v>46164.354166666657</v>
      </c>
      <c r="K1114" s="2">
        <v>46164.510416666657</v>
      </c>
      <c r="L1114" s="2">
        <v>46166.552083333343</v>
      </c>
      <c r="M1114" s="2" t="s">
        <v>34</v>
      </c>
      <c r="N1114" s="2" t="s">
        <v>48</v>
      </c>
      <c r="O1114" s="2">
        <v>46167.708333333343</v>
      </c>
      <c r="P1114" s="2">
        <v>46168.552083333343</v>
      </c>
      <c r="Q1114" s="2">
        <v>46169.770833333343</v>
      </c>
      <c r="R1114" t="s">
        <v>6750</v>
      </c>
      <c r="S1114" t="s">
        <v>6751</v>
      </c>
      <c r="T1114" t="s">
        <v>38</v>
      </c>
      <c r="U1114" t="s">
        <v>38</v>
      </c>
      <c r="V1114" t="s">
        <v>39</v>
      </c>
      <c r="W1114" t="s">
        <v>40</v>
      </c>
      <c r="X1114" t="s">
        <v>38</v>
      </c>
      <c r="Y1114" t="s">
        <v>38</v>
      </c>
      <c r="Z1114" t="s">
        <v>38</v>
      </c>
      <c r="AA1114" t="s">
        <v>41</v>
      </c>
    </row>
    <row r="1115" spans="1:27" x14ac:dyDescent="0.35">
      <c r="A1115">
        <v>1114</v>
      </c>
      <c r="B1115" t="s">
        <v>6752</v>
      </c>
      <c r="C1115" t="s">
        <v>6753</v>
      </c>
      <c r="D1115" t="s">
        <v>6754</v>
      </c>
      <c r="E1115" t="s">
        <v>6755</v>
      </c>
      <c r="F1115" t="s">
        <v>56</v>
      </c>
      <c r="G1115" t="s">
        <v>98</v>
      </c>
      <c r="H1115" t="s">
        <v>112</v>
      </c>
      <c r="I1115" s="2">
        <v>46198.510416666657</v>
      </c>
      <c r="J1115" s="2">
        <v>46204.666666666657</v>
      </c>
      <c r="K1115" s="2">
        <v>46204.364583333343</v>
      </c>
      <c r="L1115" s="2">
        <v>46205.5625</v>
      </c>
      <c r="M1115" s="2" t="s">
        <v>34</v>
      </c>
      <c r="N1115" s="2" t="s">
        <v>192</v>
      </c>
      <c r="O1115" s="2">
        <v>46206.416666666657</v>
      </c>
      <c r="P1115" s="2">
        <v>46208.697916666657</v>
      </c>
      <c r="Q1115" s="2">
        <v>46209.760416666657</v>
      </c>
      <c r="R1115" t="s">
        <v>6756</v>
      </c>
      <c r="S1115" t="s">
        <v>6757</v>
      </c>
      <c r="T1115" t="s">
        <v>38</v>
      </c>
      <c r="U1115" t="s">
        <v>38</v>
      </c>
      <c r="V1115" t="s">
        <v>39</v>
      </c>
      <c r="W1115" t="s">
        <v>40</v>
      </c>
      <c r="X1115" t="s">
        <v>38</v>
      </c>
      <c r="Y1115" t="s">
        <v>38</v>
      </c>
      <c r="Z1115" t="s">
        <v>38</v>
      </c>
      <c r="AA1115" t="s">
        <v>51</v>
      </c>
    </row>
    <row r="1116" spans="1:27" x14ac:dyDescent="0.35">
      <c r="A1116">
        <v>1115</v>
      </c>
      <c r="B1116" t="s">
        <v>6758</v>
      </c>
      <c r="C1116" t="s">
        <v>6759</v>
      </c>
      <c r="D1116" t="s">
        <v>6760</v>
      </c>
      <c r="E1116" t="s">
        <v>6761</v>
      </c>
      <c r="F1116" t="s">
        <v>185</v>
      </c>
      <c r="G1116" t="s">
        <v>98</v>
      </c>
      <c r="H1116" t="s">
        <v>33</v>
      </c>
      <c r="I1116" s="2">
        <v>46268.625</v>
      </c>
      <c r="J1116" s="2">
        <v>46272.645833333343</v>
      </c>
      <c r="K1116" s="2">
        <v>46271.5625</v>
      </c>
      <c r="L1116" s="2">
        <v>46273.322916666657</v>
      </c>
      <c r="M1116" s="2" t="s">
        <v>34</v>
      </c>
      <c r="N1116" s="2" t="s">
        <v>48</v>
      </c>
      <c r="O1116" s="2">
        <v>46274.427083333343</v>
      </c>
      <c r="P1116" s="2">
        <v>46274.614583333343</v>
      </c>
      <c r="Q1116" s="2">
        <v>46274.635416666657</v>
      </c>
      <c r="R1116" t="s">
        <v>6762</v>
      </c>
      <c r="S1116" t="s">
        <v>6763</v>
      </c>
      <c r="T1116" t="s">
        <v>38</v>
      </c>
      <c r="U1116" t="s">
        <v>38</v>
      </c>
      <c r="V1116" t="s">
        <v>39</v>
      </c>
      <c r="W1116" t="s">
        <v>40</v>
      </c>
      <c r="X1116" t="s">
        <v>38</v>
      </c>
      <c r="Y1116" t="s">
        <v>38</v>
      </c>
      <c r="Z1116" t="s">
        <v>38</v>
      </c>
      <c r="AA1116" t="s">
        <v>60</v>
      </c>
    </row>
    <row r="1117" spans="1:27" x14ac:dyDescent="0.35">
      <c r="A1117">
        <v>1116</v>
      </c>
      <c r="B1117" t="s">
        <v>6764</v>
      </c>
      <c r="C1117" t="s">
        <v>6765</v>
      </c>
      <c r="D1117" t="s">
        <v>6766</v>
      </c>
      <c r="E1117" t="s">
        <v>6767</v>
      </c>
      <c r="F1117" t="s">
        <v>56</v>
      </c>
      <c r="G1117" t="s">
        <v>80</v>
      </c>
      <c r="H1117" t="s">
        <v>57</v>
      </c>
      <c r="I1117" s="2">
        <v>46055.645833333343</v>
      </c>
      <c r="J1117" s="2">
        <v>46057.770833333343</v>
      </c>
      <c r="K1117" s="2">
        <v>46058.40625</v>
      </c>
      <c r="L1117" s="2">
        <v>46060.395833333343</v>
      </c>
      <c r="M1117" s="2" t="s">
        <v>34</v>
      </c>
      <c r="N1117" s="2" t="s">
        <v>192</v>
      </c>
      <c r="O1117" s="2">
        <v>46060.572916666657</v>
      </c>
      <c r="P1117" s="2">
        <v>46063.541666666657</v>
      </c>
      <c r="Q1117" s="2">
        <v>46065.3125</v>
      </c>
      <c r="R1117" t="s">
        <v>6768</v>
      </c>
      <c r="S1117" t="s">
        <v>6769</v>
      </c>
      <c r="T1117" t="s">
        <v>38</v>
      </c>
      <c r="U1117" t="s">
        <v>83</v>
      </c>
      <c r="V1117" t="s">
        <v>133</v>
      </c>
      <c r="W1117" t="s">
        <v>40</v>
      </c>
      <c r="X1117" t="s">
        <v>38</v>
      </c>
      <c r="Y1117" t="s">
        <v>38</v>
      </c>
      <c r="Z1117" t="s">
        <v>38</v>
      </c>
      <c r="AA1117" t="s">
        <v>51</v>
      </c>
    </row>
    <row r="1118" spans="1:27" x14ac:dyDescent="0.35">
      <c r="A1118">
        <v>1117</v>
      </c>
      <c r="B1118" t="s">
        <v>6770</v>
      </c>
      <c r="C1118" t="s">
        <v>6771</v>
      </c>
      <c r="D1118" t="s">
        <v>6772</v>
      </c>
      <c r="E1118" t="s">
        <v>6773</v>
      </c>
      <c r="F1118" t="s">
        <v>160</v>
      </c>
      <c r="G1118" t="s">
        <v>152</v>
      </c>
      <c r="H1118" t="s">
        <v>33</v>
      </c>
      <c r="I1118" s="2">
        <v>46241.625</v>
      </c>
      <c r="J1118" s="2">
        <v>46249.34375</v>
      </c>
      <c r="K1118" s="2">
        <v>46249.416666666657</v>
      </c>
      <c r="L1118" s="2">
        <v>46250.375</v>
      </c>
      <c r="M1118" s="2" t="s">
        <v>34</v>
      </c>
      <c r="N1118" s="2" t="s">
        <v>35</v>
      </c>
      <c r="O1118" s="2">
        <v>46250.541666666657</v>
      </c>
      <c r="P1118" s="2">
        <v>46252.697916666657</v>
      </c>
      <c r="Q1118" s="2">
        <v>46253.625</v>
      </c>
      <c r="R1118" t="s">
        <v>6774</v>
      </c>
      <c r="S1118" t="s">
        <v>6775</v>
      </c>
      <c r="T1118" t="s">
        <v>38</v>
      </c>
      <c r="U1118" t="s">
        <v>38</v>
      </c>
      <c r="V1118" t="s">
        <v>39</v>
      </c>
      <c r="W1118" t="s">
        <v>40</v>
      </c>
      <c r="X1118" t="s">
        <v>38</v>
      </c>
      <c r="Y1118" t="s">
        <v>38</v>
      </c>
      <c r="Z1118" t="s">
        <v>38</v>
      </c>
      <c r="AA1118" t="s">
        <v>92</v>
      </c>
    </row>
    <row r="1119" spans="1:27" x14ac:dyDescent="0.35">
      <c r="A1119">
        <v>1118</v>
      </c>
      <c r="B1119" t="s">
        <v>6776</v>
      </c>
      <c r="C1119" t="s">
        <v>6777</v>
      </c>
      <c r="D1119" t="s">
        <v>6778</v>
      </c>
      <c r="E1119" t="s">
        <v>6779</v>
      </c>
      <c r="F1119" t="s">
        <v>73</v>
      </c>
      <c r="G1119" t="s">
        <v>98</v>
      </c>
      <c r="H1119" t="s">
        <v>57</v>
      </c>
      <c r="I1119" s="2">
        <v>46031.53125</v>
      </c>
      <c r="J1119" s="2">
        <v>46039.479166666657</v>
      </c>
      <c r="K1119" s="2">
        <v>46040.71875</v>
      </c>
      <c r="L1119" s="2">
        <v>46041.447916666657</v>
      </c>
      <c r="M1119" s="2" t="s">
        <v>34</v>
      </c>
      <c r="N1119" s="2" t="s">
        <v>192</v>
      </c>
      <c r="O1119" s="2">
        <v>46042.71875</v>
      </c>
      <c r="P1119" s="2">
        <v>46043.53125</v>
      </c>
      <c r="Q1119" s="2">
        <v>46043.760416666657</v>
      </c>
      <c r="R1119" t="s">
        <v>6780</v>
      </c>
      <c r="S1119" t="s">
        <v>6781</v>
      </c>
      <c r="T1119" t="s">
        <v>38</v>
      </c>
      <c r="U1119" t="s">
        <v>38</v>
      </c>
      <c r="V1119" t="s">
        <v>39</v>
      </c>
      <c r="W1119" t="s">
        <v>40</v>
      </c>
      <c r="X1119" t="s">
        <v>38</v>
      </c>
      <c r="Y1119" t="s">
        <v>38</v>
      </c>
      <c r="Z1119" t="s">
        <v>38</v>
      </c>
      <c r="AA1119" t="s">
        <v>51</v>
      </c>
    </row>
    <row r="1120" spans="1:27" x14ac:dyDescent="0.35">
      <c r="A1120">
        <v>1119</v>
      </c>
      <c r="B1120" t="s">
        <v>6782</v>
      </c>
      <c r="C1120" t="s">
        <v>6783</v>
      </c>
      <c r="D1120" t="s">
        <v>6784</v>
      </c>
      <c r="E1120" t="s">
        <v>6785</v>
      </c>
      <c r="F1120" t="s">
        <v>231</v>
      </c>
      <c r="G1120" t="s">
        <v>32</v>
      </c>
      <c r="H1120" t="s">
        <v>66</v>
      </c>
      <c r="I1120" s="2">
        <v>46319.40625</v>
      </c>
      <c r="J1120" s="2">
        <v>46326.614583333343</v>
      </c>
      <c r="K1120" s="2">
        <v>46326.614583333343</v>
      </c>
      <c r="L1120" s="2">
        <v>46328.3125</v>
      </c>
      <c r="M1120" s="2" t="s">
        <v>34</v>
      </c>
      <c r="N1120" s="2" t="s">
        <v>192</v>
      </c>
      <c r="O1120" s="2">
        <v>46328.78125</v>
      </c>
      <c r="P1120" s="2">
        <v>46330.395833333343</v>
      </c>
      <c r="Q1120" s="2">
        <v>46331.59375</v>
      </c>
      <c r="R1120" t="s">
        <v>6786</v>
      </c>
      <c r="S1120" t="s">
        <v>6787</v>
      </c>
      <c r="T1120" t="s">
        <v>38</v>
      </c>
      <c r="U1120" t="s">
        <v>83</v>
      </c>
      <c r="V1120" t="s">
        <v>84</v>
      </c>
      <c r="W1120" t="s">
        <v>40</v>
      </c>
      <c r="X1120" t="s">
        <v>38</v>
      </c>
      <c r="Y1120" t="s">
        <v>38</v>
      </c>
      <c r="Z1120" t="s">
        <v>38</v>
      </c>
      <c r="AA1120" t="s">
        <v>140</v>
      </c>
    </row>
    <row r="1121" spans="1:27" x14ac:dyDescent="0.35">
      <c r="A1121">
        <v>1120</v>
      </c>
      <c r="B1121" t="s">
        <v>6788</v>
      </c>
      <c r="C1121" t="s">
        <v>6789</v>
      </c>
      <c r="D1121" t="s">
        <v>6790</v>
      </c>
      <c r="E1121" t="s">
        <v>6791</v>
      </c>
      <c r="F1121" t="s">
        <v>231</v>
      </c>
      <c r="G1121" t="s">
        <v>80</v>
      </c>
      <c r="H1121" t="s">
        <v>112</v>
      </c>
      <c r="I1121" s="2">
        <v>46142.65625</v>
      </c>
      <c r="J1121" s="2">
        <v>46148.447916666657</v>
      </c>
      <c r="K1121" s="2">
        <v>46148.458333333343</v>
      </c>
      <c r="L1121" s="2">
        <v>46150.520833333343</v>
      </c>
      <c r="M1121" s="2" t="s">
        <v>34</v>
      </c>
      <c r="N1121" s="2" t="s">
        <v>48</v>
      </c>
      <c r="O1121" s="2">
        <v>46151.65625</v>
      </c>
      <c r="P1121" s="2">
        <v>46151.3125</v>
      </c>
      <c r="Q1121" s="2">
        <v>46152.375</v>
      </c>
      <c r="R1121" t="s">
        <v>6792</v>
      </c>
      <c r="S1121" t="s">
        <v>6793</v>
      </c>
      <c r="T1121" t="s">
        <v>38</v>
      </c>
      <c r="U1121" t="s">
        <v>83</v>
      </c>
      <c r="V1121" t="s">
        <v>133</v>
      </c>
      <c r="W1121" t="s">
        <v>40</v>
      </c>
      <c r="X1121" t="s">
        <v>38</v>
      </c>
      <c r="Y1121" t="s">
        <v>38</v>
      </c>
      <c r="Z1121" t="s">
        <v>38</v>
      </c>
      <c r="AA1121" t="s">
        <v>60</v>
      </c>
    </row>
    <row r="1122" spans="1:27" x14ac:dyDescent="0.35">
      <c r="A1122">
        <v>1121</v>
      </c>
      <c r="B1122" t="s">
        <v>6794</v>
      </c>
      <c r="C1122" t="s">
        <v>6795</v>
      </c>
      <c r="D1122" t="s">
        <v>6796</v>
      </c>
      <c r="E1122" t="s">
        <v>6797</v>
      </c>
      <c r="F1122" t="s">
        <v>185</v>
      </c>
      <c r="G1122" t="s">
        <v>152</v>
      </c>
      <c r="H1122" t="s">
        <v>99</v>
      </c>
      <c r="I1122" s="2">
        <v>46044.552083333343</v>
      </c>
      <c r="J1122" s="2">
        <v>46046.760416666657</v>
      </c>
      <c r="K1122" s="2">
        <v>46047.71875</v>
      </c>
      <c r="L1122" s="2">
        <v>46047.760416666657</v>
      </c>
      <c r="M1122" s="2" t="s">
        <v>34</v>
      </c>
      <c r="N1122" s="2" t="s">
        <v>48</v>
      </c>
      <c r="O1122" s="2">
        <v>46047.645833333343</v>
      </c>
      <c r="P1122" s="2">
        <v>46047.385416666657</v>
      </c>
      <c r="Q1122" s="2">
        <v>46047.666666666657</v>
      </c>
      <c r="R1122" t="s">
        <v>6798</v>
      </c>
      <c r="S1122" t="s">
        <v>6799</v>
      </c>
      <c r="T1122" t="s">
        <v>38</v>
      </c>
      <c r="U1122" t="s">
        <v>38</v>
      </c>
      <c r="V1122" t="s">
        <v>39</v>
      </c>
      <c r="W1122" t="s">
        <v>40</v>
      </c>
      <c r="X1122" t="s">
        <v>38</v>
      </c>
      <c r="Y1122" t="s">
        <v>38</v>
      </c>
      <c r="Z1122" t="s">
        <v>38</v>
      </c>
      <c r="AA1122" t="s">
        <v>51</v>
      </c>
    </row>
    <row r="1123" spans="1:27" x14ac:dyDescent="0.35">
      <c r="A1123">
        <v>1122</v>
      </c>
      <c r="B1123" t="s">
        <v>6800</v>
      </c>
      <c r="C1123" t="s">
        <v>6801</v>
      </c>
      <c r="D1123" t="s">
        <v>6802</v>
      </c>
      <c r="E1123" t="s">
        <v>6803</v>
      </c>
      <c r="F1123" t="s">
        <v>185</v>
      </c>
      <c r="G1123" t="s">
        <v>65</v>
      </c>
      <c r="H1123" t="s">
        <v>57</v>
      </c>
      <c r="I1123" s="2">
        <v>46229.385416666657</v>
      </c>
      <c r="J1123" s="2">
        <v>46235.291666666657</v>
      </c>
      <c r="K1123" s="2">
        <v>46236.385416666657</v>
      </c>
      <c r="L1123" s="2">
        <v>46236.677083333343</v>
      </c>
      <c r="M1123" s="2" t="s">
        <v>34</v>
      </c>
      <c r="N1123" s="2" t="s">
        <v>192</v>
      </c>
      <c r="O1123" s="2">
        <v>46236.395833333343</v>
      </c>
      <c r="P1123" s="2">
        <v>46239.322916666657</v>
      </c>
      <c r="Q1123" s="2">
        <v>46241.635416666657</v>
      </c>
      <c r="R1123" t="s">
        <v>6804</v>
      </c>
      <c r="S1123" t="s">
        <v>6805</v>
      </c>
      <c r="T1123" t="s">
        <v>38</v>
      </c>
      <c r="U1123" t="s">
        <v>38</v>
      </c>
      <c r="V1123" t="s">
        <v>39</v>
      </c>
      <c r="W1123" t="s">
        <v>40</v>
      </c>
      <c r="X1123" t="s">
        <v>38</v>
      </c>
      <c r="Y1123" t="s">
        <v>38</v>
      </c>
      <c r="Z1123" t="s">
        <v>38</v>
      </c>
      <c r="AA1123" t="s">
        <v>51</v>
      </c>
    </row>
    <row r="1124" spans="1:27" x14ac:dyDescent="0.35">
      <c r="A1124">
        <v>1123</v>
      </c>
      <c r="B1124" t="s">
        <v>6806</v>
      </c>
      <c r="C1124" t="s">
        <v>6807</v>
      </c>
      <c r="D1124" t="s">
        <v>6808</v>
      </c>
      <c r="E1124" t="s">
        <v>6809</v>
      </c>
      <c r="F1124" t="s">
        <v>46</v>
      </c>
      <c r="G1124" t="s">
        <v>98</v>
      </c>
      <c r="H1124" t="s">
        <v>47</v>
      </c>
      <c r="I1124" s="2">
        <v>46263.302083333343</v>
      </c>
      <c r="J1124" s="2">
        <v>46266.541666666657</v>
      </c>
      <c r="K1124" s="2">
        <v>46265.385416666657</v>
      </c>
      <c r="L1124" s="2">
        <v>46265.416666666657</v>
      </c>
      <c r="M1124" s="2" t="s">
        <v>34</v>
      </c>
      <c r="N1124" s="2" t="s">
        <v>192</v>
      </c>
      <c r="O1124" s="2">
        <v>46266.395833333343</v>
      </c>
      <c r="P1124" s="2">
        <v>46268.604166666657</v>
      </c>
      <c r="Q1124" s="2">
        <v>46269.333333333343</v>
      </c>
      <c r="R1124" t="s">
        <v>6810</v>
      </c>
      <c r="S1124" t="s">
        <v>6811</v>
      </c>
      <c r="T1124" t="s">
        <v>38</v>
      </c>
      <c r="U1124" t="s">
        <v>38</v>
      </c>
      <c r="V1124" t="s">
        <v>39</v>
      </c>
      <c r="W1124" t="s">
        <v>40</v>
      </c>
      <c r="X1124" t="s">
        <v>38</v>
      </c>
      <c r="Y1124" t="s">
        <v>38</v>
      </c>
      <c r="Z1124" t="s">
        <v>38</v>
      </c>
      <c r="AA1124" t="s">
        <v>41</v>
      </c>
    </row>
    <row r="1125" spans="1:27" x14ac:dyDescent="0.35">
      <c r="A1125">
        <v>1124</v>
      </c>
      <c r="B1125" t="s">
        <v>6812</v>
      </c>
      <c r="C1125" t="s">
        <v>6813</v>
      </c>
      <c r="D1125" t="s">
        <v>6814</v>
      </c>
      <c r="E1125" t="s">
        <v>6815</v>
      </c>
      <c r="F1125" t="s">
        <v>56</v>
      </c>
      <c r="G1125" t="s">
        <v>152</v>
      </c>
      <c r="H1125" t="s">
        <v>47</v>
      </c>
      <c r="I1125" s="2">
        <v>46279.583333333343</v>
      </c>
      <c r="J1125" s="2">
        <v>46284.604166666657</v>
      </c>
      <c r="K1125" s="2">
        <v>46284.739583333343</v>
      </c>
      <c r="L1125" s="2">
        <v>46286.6875</v>
      </c>
      <c r="M1125" s="2" t="s">
        <v>34</v>
      </c>
      <c r="N1125" s="2" t="s">
        <v>192</v>
      </c>
      <c r="O1125" s="2">
        <v>46286.614583333343</v>
      </c>
      <c r="P1125" s="2">
        <v>46288.6875</v>
      </c>
      <c r="Q1125" s="2">
        <v>46290.447916666657</v>
      </c>
      <c r="R1125" t="s">
        <v>6816</v>
      </c>
      <c r="S1125" t="s">
        <v>6817</v>
      </c>
      <c r="T1125" t="s">
        <v>38</v>
      </c>
      <c r="U1125" t="s">
        <v>83</v>
      </c>
      <c r="V1125" t="s">
        <v>133</v>
      </c>
      <c r="W1125" t="s">
        <v>40</v>
      </c>
      <c r="X1125" t="s">
        <v>38</v>
      </c>
      <c r="Y1125" t="s">
        <v>38</v>
      </c>
      <c r="Z1125" t="s">
        <v>38</v>
      </c>
      <c r="AA1125" t="s">
        <v>41</v>
      </c>
    </row>
    <row r="1126" spans="1:27" x14ac:dyDescent="0.35">
      <c r="A1126">
        <v>1125</v>
      </c>
      <c r="B1126" t="s">
        <v>6818</v>
      </c>
      <c r="C1126" t="s">
        <v>6819</v>
      </c>
      <c r="D1126" t="s">
        <v>6820</v>
      </c>
      <c r="E1126" t="s">
        <v>6821</v>
      </c>
      <c r="F1126" t="s">
        <v>31</v>
      </c>
      <c r="G1126" t="s">
        <v>80</v>
      </c>
      <c r="H1126" t="s">
        <v>57</v>
      </c>
      <c r="I1126" s="2">
        <v>46085.333333333343</v>
      </c>
      <c r="J1126" s="2">
        <v>46091.395833333343</v>
      </c>
      <c r="K1126" s="2">
        <v>46092.614583333343</v>
      </c>
      <c r="L1126" s="2">
        <v>46092.447916666657</v>
      </c>
      <c r="M1126" s="2" t="s">
        <v>34</v>
      </c>
      <c r="N1126" s="2" t="s">
        <v>48</v>
      </c>
      <c r="O1126" s="2">
        <v>46092.520833333343</v>
      </c>
      <c r="P1126" s="2">
        <v>46092.322916666657</v>
      </c>
      <c r="Q1126" s="2">
        <v>46094.354166666657</v>
      </c>
      <c r="R1126" t="s">
        <v>6822</v>
      </c>
      <c r="S1126" t="s">
        <v>6823</v>
      </c>
      <c r="T1126" t="s">
        <v>38</v>
      </c>
      <c r="U1126" t="s">
        <v>38</v>
      </c>
      <c r="V1126" t="s">
        <v>39</v>
      </c>
      <c r="W1126" t="s">
        <v>40</v>
      </c>
      <c r="X1126" t="s">
        <v>38</v>
      </c>
      <c r="Y1126" t="s">
        <v>38</v>
      </c>
      <c r="Z1126" t="s">
        <v>38</v>
      </c>
      <c r="AA1126" t="s">
        <v>41</v>
      </c>
    </row>
    <row r="1127" spans="1:27" x14ac:dyDescent="0.35">
      <c r="A1127">
        <v>1126</v>
      </c>
      <c r="B1127" t="s">
        <v>6824</v>
      </c>
      <c r="C1127" t="s">
        <v>6825</v>
      </c>
      <c r="D1127" t="s">
        <v>6826</v>
      </c>
      <c r="E1127" t="s">
        <v>6827</v>
      </c>
      <c r="F1127" t="s">
        <v>46</v>
      </c>
      <c r="G1127" t="s">
        <v>65</v>
      </c>
      <c r="H1127" t="s">
        <v>99</v>
      </c>
      <c r="I1127" s="2">
        <v>46036.322916666657</v>
      </c>
      <c r="J1127" s="2">
        <v>46043.614583333343</v>
      </c>
      <c r="K1127" s="2">
        <v>46044.302083333343</v>
      </c>
      <c r="L1127" s="2">
        <v>46046.666666666657</v>
      </c>
      <c r="M1127" s="2" t="s">
        <v>34</v>
      </c>
      <c r="N1127" s="2" t="s">
        <v>48</v>
      </c>
      <c r="O1127" s="2">
        <v>46046.322916666657</v>
      </c>
      <c r="P1127" s="2">
        <v>46047.697916666657</v>
      </c>
      <c r="Q1127" s="2">
        <v>46047.770833333343</v>
      </c>
      <c r="R1127" t="s">
        <v>6828</v>
      </c>
      <c r="S1127" t="s">
        <v>6829</v>
      </c>
      <c r="T1127" t="s">
        <v>38</v>
      </c>
      <c r="U1127" t="s">
        <v>38</v>
      </c>
      <c r="V1127" t="s">
        <v>39</v>
      </c>
      <c r="W1127" t="s">
        <v>40</v>
      </c>
      <c r="X1127" t="s">
        <v>38</v>
      </c>
      <c r="Y1127" t="s">
        <v>38</v>
      </c>
      <c r="Z1127" t="s">
        <v>38</v>
      </c>
      <c r="AA1127" t="s">
        <v>60</v>
      </c>
    </row>
    <row r="1128" spans="1:27" x14ac:dyDescent="0.35">
      <c r="A1128">
        <v>1127</v>
      </c>
      <c r="B1128" t="s">
        <v>6830</v>
      </c>
      <c r="C1128" t="s">
        <v>6831</v>
      </c>
      <c r="D1128" t="s">
        <v>6832</v>
      </c>
      <c r="E1128" t="s">
        <v>6833</v>
      </c>
      <c r="F1128" t="s">
        <v>56</v>
      </c>
      <c r="G1128" t="s">
        <v>152</v>
      </c>
      <c r="H1128" t="s">
        <v>66</v>
      </c>
      <c r="I1128" s="2">
        <v>46100.395833333343</v>
      </c>
      <c r="J1128" s="2">
        <v>46107.46875</v>
      </c>
      <c r="K1128" s="2">
        <v>46107.65625</v>
      </c>
      <c r="L1128" s="2">
        <v>46109.604166666657</v>
      </c>
      <c r="M1128" s="2" t="s">
        <v>34</v>
      </c>
      <c r="N1128" s="2" t="s">
        <v>48</v>
      </c>
      <c r="O1128" s="2">
        <v>46109.46875</v>
      </c>
      <c r="P1128" s="2">
        <v>46109.708333333343</v>
      </c>
      <c r="Q1128" s="2">
        <v>46110.354166666657</v>
      </c>
      <c r="R1128" t="s">
        <v>6834</v>
      </c>
      <c r="S1128" t="s">
        <v>6835</v>
      </c>
      <c r="T1128" t="s">
        <v>38</v>
      </c>
      <c r="U1128" t="s">
        <v>38</v>
      </c>
      <c r="V1128" t="s">
        <v>39</v>
      </c>
      <c r="W1128" t="s">
        <v>40</v>
      </c>
      <c r="X1128" t="s">
        <v>38</v>
      </c>
      <c r="Y1128" t="s">
        <v>38</v>
      </c>
      <c r="Z1128" t="s">
        <v>38</v>
      </c>
      <c r="AA1128" t="s">
        <v>140</v>
      </c>
    </row>
    <row r="1129" spans="1:27" x14ac:dyDescent="0.35">
      <c r="A1129">
        <v>1128</v>
      </c>
      <c r="B1129" t="s">
        <v>6836</v>
      </c>
      <c r="C1129" t="s">
        <v>6837</v>
      </c>
      <c r="D1129" t="s">
        <v>6838</v>
      </c>
      <c r="E1129" t="s">
        <v>6839</v>
      </c>
      <c r="F1129" t="s">
        <v>160</v>
      </c>
      <c r="G1129" t="s">
        <v>80</v>
      </c>
      <c r="H1129" t="s">
        <v>89</v>
      </c>
      <c r="I1129" s="2">
        <v>46304.604166666657</v>
      </c>
      <c r="J1129" s="2">
        <v>46310.59375</v>
      </c>
      <c r="K1129" s="2">
        <v>46311.729166666657</v>
      </c>
      <c r="L1129" s="2">
        <v>46311.5</v>
      </c>
      <c r="M1129" s="2" t="s">
        <v>34</v>
      </c>
      <c r="N1129" s="2" t="s">
        <v>48</v>
      </c>
      <c r="O1129" s="2">
        <v>46312.5</v>
      </c>
      <c r="P1129" s="2">
        <v>46312.614583333343</v>
      </c>
      <c r="Q1129" s="2">
        <v>46312.291666666657</v>
      </c>
      <c r="R1129" t="s">
        <v>6840</v>
      </c>
      <c r="S1129" t="s">
        <v>6841</v>
      </c>
      <c r="T1129" t="s">
        <v>38</v>
      </c>
      <c r="U1129" t="s">
        <v>38</v>
      </c>
      <c r="V1129" t="s">
        <v>39</v>
      </c>
      <c r="W1129" t="s">
        <v>40</v>
      </c>
      <c r="X1129" t="s">
        <v>38</v>
      </c>
      <c r="Y1129" t="s">
        <v>38</v>
      </c>
      <c r="Z1129" t="s">
        <v>38</v>
      </c>
      <c r="AA1129" t="s">
        <v>51</v>
      </c>
    </row>
    <row r="1130" spans="1:27" x14ac:dyDescent="0.35">
      <c r="A1130">
        <v>1129</v>
      </c>
      <c r="B1130" t="s">
        <v>6842</v>
      </c>
      <c r="C1130" t="s">
        <v>6843</v>
      </c>
      <c r="D1130" t="s">
        <v>6844</v>
      </c>
      <c r="E1130" t="s">
        <v>6845</v>
      </c>
      <c r="F1130" t="s">
        <v>31</v>
      </c>
      <c r="G1130" t="s">
        <v>152</v>
      </c>
      <c r="H1130" t="s">
        <v>57</v>
      </c>
      <c r="I1130" s="2">
        <v>46060.354166666657</v>
      </c>
      <c r="J1130" s="2">
        <v>46067.385416666657</v>
      </c>
      <c r="K1130" s="2">
        <v>46067.520833333343</v>
      </c>
      <c r="L1130" s="2">
        <v>46068.375</v>
      </c>
      <c r="M1130" s="2" t="s">
        <v>34</v>
      </c>
      <c r="N1130" s="2" t="s">
        <v>48</v>
      </c>
      <c r="O1130" s="2">
        <v>46068.708333333343</v>
      </c>
      <c r="P1130" s="2">
        <v>46069.34375</v>
      </c>
      <c r="Q1130" s="2">
        <v>46070.34375</v>
      </c>
      <c r="R1130" t="s">
        <v>6846</v>
      </c>
      <c r="S1130" t="s">
        <v>6847</v>
      </c>
      <c r="T1130" t="s">
        <v>38</v>
      </c>
      <c r="U1130" t="s">
        <v>38</v>
      </c>
      <c r="V1130" t="s">
        <v>39</v>
      </c>
      <c r="W1130" t="s">
        <v>40</v>
      </c>
      <c r="X1130" t="s">
        <v>38</v>
      </c>
      <c r="Y1130" t="s">
        <v>38</v>
      </c>
      <c r="Z1130" t="s">
        <v>38</v>
      </c>
      <c r="AA1130" t="s">
        <v>92</v>
      </c>
    </row>
    <row r="1131" spans="1:27" x14ac:dyDescent="0.35">
      <c r="A1131">
        <v>1130</v>
      </c>
      <c r="B1131" t="s">
        <v>6848</v>
      </c>
      <c r="C1131" t="s">
        <v>6849</v>
      </c>
      <c r="D1131" t="s">
        <v>6850</v>
      </c>
      <c r="E1131" t="s">
        <v>6851</v>
      </c>
      <c r="F1131" t="s">
        <v>185</v>
      </c>
      <c r="G1131" t="s">
        <v>80</v>
      </c>
      <c r="H1131" t="s">
        <v>57</v>
      </c>
      <c r="I1131" s="2">
        <v>46048.666666666657</v>
      </c>
      <c r="J1131" s="2">
        <v>46053.697916666657</v>
      </c>
      <c r="K1131" s="2">
        <v>46055.572916666657</v>
      </c>
      <c r="L1131" s="2">
        <v>46056.75</v>
      </c>
      <c r="M1131" s="2" t="s">
        <v>34</v>
      </c>
      <c r="N1131" s="2" t="s">
        <v>48</v>
      </c>
      <c r="O1131" s="2">
        <v>46057.416666666657</v>
      </c>
      <c r="P1131" s="2">
        <v>46057.3125</v>
      </c>
      <c r="Q1131" s="2">
        <v>46057.59375</v>
      </c>
      <c r="R1131" t="s">
        <v>6852</v>
      </c>
      <c r="S1131" t="s">
        <v>6853</v>
      </c>
      <c r="T1131" t="s">
        <v>38</v>
      </c>
      <c r="U1131" t="s">
        <v>38</v>
      </c>
      <c r="V1131" t="s">
        <v>39</v>
      </c>
      <c r="W1131" t="s">
        <v>40</v>
      </c>
      <c r="X1131" t="s">
        <v>83</v>
      </c>
      <c r="Y1131" t="s">
        <v>38</v>
      </c>
      <c r="Z1131" t="s">
        <v>83</v>
      </c>
      <c r="AA1131" t="s">
        <v>155</v>
      </c>
    </row>
    <row r="1132" spans="1:27" x14ac:dyDescent="0.35">
      <c r="A1132">
        <v>1131</v>
      </c>
      <c r="B1132" t="s">
        <v>6854</v>
      </c>
      <c r="C1132" t="s">
        <v>6855</v>
      </c>
      <c r="D1132" t="s">
        <v>6856</v>
      </c>
      <c r="E1132" t="s">
        <v>6857</v>
      </c>
      <c r="F1132" t="s">
        <v>56</v>
      </c>
      <c r="G1132" t="s">
        <v>65</v>
      </c>
      <c r="H1132" t="s">
        <v>33</v>
      </c>
      <c r="I1132" s="2">
        <v>46185.447916666657</v>
      </c>
      <c r="J1132" s="2">
        <v>46193.489583333343</v>
      </c>
      <c r="K1132" s="2">
        <v>46194.53125</v>
      </c>
      <c r="L1132" s="2">
        <v>46196.333333333343</v>
      </c>
      <c r="M1132" s="2" t="s">
        <v>34</v>
      </c>
      <c r="N1132" s="2" t="s">
        <v>192</v>
      </c>
      <c r="O1132" s="2">
        <v>46197.333333333343</v>
      </c>
      <c r="P1132" s="2">
        <v>46198.635416666657</v>
      </c>
      <c r="Q1132" s="2">
        <v>46198.458333333343</v>
      </c>
      <c r="R1132" t="s">
        <v>6858</v>
      </c>
      <c r="S1132" t="s">
        <v>6859</v>
      </c>
      <c r="T1132" t="s">
        <v>38</v>
      </c>
      <c r="U1132" t="s">
        <v>38</v>
      </c>
      <c r="V1132" t="s">
        <v>39</v>
      </c>
      <c r="W1132" t="s">
        <v>40</v>
      </c>
      <c r="X1132" t="s">
        <v>38</v>
      </c>
      <c r="Y1132" t="s">
        <v>38</v>
      </c>
      <c r="Z1132" t="s">
        <v>38</v>
      </c>
      <c r="AA1132" t="s">
        <v>92</v>
      </c>
    </row>
    <row r="1133" spans="1:27" x14ac:dyDescent="0.35">
      <c r="A1133">
        <v>1132</v>
      </c>
      <c r="B1133" t="s">
        <v>6860</v>
      </c>
      <c r="C1133" t="s">
        <v>6861</v>
      </c>
      <c r="D1133" t="s">
        <v>6862</v>
      </c>
      <c r="E1133" t="s">
        <v>6863</v>
      </c>
      <c r="F1133" t="s">
        <v>97</v>
      </c>
      <c r="G1133" t="s">
        <v>65</v>
      </c>
      <c r="H1133" t="s">
        <v>112</v>
      </c>
      <c r="I1133" s="2">
        <v>46160.604166666657</v>
      </c>
      <c r="J1133" s="2">
        <v>46168.40625</v>
      </c>
      <c r="K1133" s="2">
        <v>46168.604166666657</v>
      </c>
      <c r="L1133" s="2">
        <v>46169.489583333343</v>
      </c>
      <c r="M1133" s="2" t="s">
        <v>34</v>
      </c>
      <c r="N1133" s="2" t="s">
        <v>192</v>
      </c>
      <c r="O1133" s="2">
        <v>46169.53125</v>
      </c>
      <c r="P1133" s="2">
        <v>46170.552083333343</v>
      </c>
      <c r="Q1133" s="2">
        <v>46171.635416666657</v>
      </c>
      <c r="R1133" t="s">
        <v>6864</v>
      </c>
      <c r="S1133" t="s">
        <v>6865</v>
      </c>
      <c r="T1133" t="s">
        <v>38</v>
      </c>
      <c r="U1133" t="s">
        <v>38</v>
      </c>
      <c r="V1133" t="s">
        <v>39</v>
      </c>
      <c r="W1133" t="s">
        <v>40</v>
      </c>
      <c r="X1133" t="s">
        <v>38</v>
      </c>
      <c r="Y1133" t="s">
        <v>38</v>
      </c>
      <c r="Z1133" t="s">
        <v>38</v>
      </c>
      <c r="AA1133" t="s">
        <v>60</v>
      </c>
    </row>
    <row r="1134" spans="1:27" x14ac:dyDescent="0.35">
      <c r="A1134">
        <v>1133</v>
      </c>
      <c r="B1134" t="s">
        <v>6866</v>
      </c>
      <c r="C1134" t="s">
        <v>6867</v>
      </c>
      <c r="D1134" t="s">
        <v>6868</v>
      </c>
      <c r="E1134" t="s">
        <v>6869</v>
      </c>
      <c r="F1134" t="s">
        <v>97</v>
      </c>
      <c r="G1134" t="s">
        <v>65</v>
      </c>
      <c r="H1134" t="s">
        <v>112</v>
      </c>
      <c r="I1134" s="2">
        <v>46060.635416666657</v>
      </c>
      <c r="J1134" s="2">
        <v>46065.635416666657</v>
      </c>
      <c r="K1134" s="2">
        <v>46065.666666666657</v>
      </c>
      <c r="L1134" s="2">
        <v>46067.427083333343</v>
      </c>
      <c r="M1134" s="2" t="s">
        <v>34</v>
      </c>
      <c r="N1134" s="2" t="s">
        <v>48</v>
      </c>
      <c r="O1134" s="2">
        <v>46067.572916666657</v>
      </c>
      <c r="P1134" s="2">
        <v>46068.53125</v>
      </c>
      <c r="Q1134" s="2">
        <v>46070.510416666657</v>
      </c>
      <c r="R1134" t="s">
        <v>6870</v>
      </c>
      <c r="S1134" t="s">
        <v>6871</v>
      </c>
      <c r="T1134" t="s">
        <v>38</v>
      </c>
      <c r="U1134" t="s">
        <v>38</v>
      </c>
      <c r="V1134" t="s">
        <v>39</v>
      </c>
      <c r="W1134" t="s">
        <v>40</v>
      </c>
      <c r="X1134" t="s">
        <v>38</v>
      </c>
      <c r="Y1134" t="s">
        <v>38</v>
      </c>
      <c r="Z1134" t="s">
        <v>38</v>
      </c>
      <c r="AA1134" t="s">
        <v>140</v>
      </c>
    </row>
    <row r="1135" spans="1:27" x14ac:dyDescent="0.35">
      <c r="A1135">
        <v>1134</v>
      </c>
      <c r="B1135" t="s">
        <v>6872</v>
      </c>
      <c r="C1135" t="s">
        <v>6873</v>
      </c>
      <c r="D1135" t="s">
        <v>6874</v>
      </c>
      <c r="E1135" t="s">
        <v>6875</v>
      </c>
      <c r="F1135" t="s">
        <v>56</v>
      </c>
      <c r="G1135" t="s">
        <v>65</v>
      </c>
      <c r="H1135" t="s">
        <v>89</v>
      </c>
      <c r="I1135" s="2">
        <v>46187.5</v>
      </c>
      <c r="J1135" s="2">
        <v>46190.739583333343</v>
      </c>
      <c r="K1135" s="2">
        <v>46191.583333333343</v>
      </c>
      <c r="L1135" s="2">
        <v>46191.572916666657</v>
      </c>
      <c r="M1135" s="2" t="s">
        <v>34</v>
      </c>
      <c r="N1135" s="2" t="s">
        <v>48</v>
      </c>
      <c r="O1135" s="2">
        <v>46191.572916666657</v>
      </c>
      <c r="P1135" s="2">
        <v>46192.5625</v>
      </c>
      <c r="Q1135" s="2">
        <v>46193.5</v>
      </c>
      <c r="R1135" t="s">
        <v>6876</v>
      </c>
      <c r="S1135" t="s">
        <v>6877</v>
      </c>
      <c r="T1135" t="s">
        <v>38</v>
      </c>
      <c r="U1135" t="s">
        <v>38</v>
      </c>
      <c r="V1135" t="s">
        <v>39</v>
      </c>
      <c r="W1135" t="s">
        <v>40</v>
      </c>
      <c r="X1135" t="s">
        <v>38</v>
      </c>
      <c r="Y1135" t="s">
        <v>38</v>
      </c>
      <c r="Z1135" t="s">
        <v>38</v>
      </c>
      <c r="AA1135" t="s">
        <v>51</v>
      </c>
    </row>
    <row r="1136" spans="1:27" x14ac:dyDescent="0.35">
      <c r="A1136">
        <v>1135</v>
      </c>
      <c r="B1136" t="s">
        <v>6878</v>
      </c>
      <c r="C1136" t="s">
        <v>6879</v>
      </c>
      <c r="D1136" t="s">
        <v>6880</v>
      </c>
      <c r="E1136" t="s">
        <v>6881</v>
      </c>
      <c r="F1136" t="s">
        <v>97</v>
      </c>
      <c r="G1136" t="s">
        <v>65</v>
      </c>
      <c r="H1136" t="s">
        <v>89</v>
      </c>
      <c r="I1136" s="2">
        <v>46238.458333333343</v>
      </c>
      <c r="J1136" s="2">
        <v>46243.34375</v>
      </c>
      <c r="K1136" s="2">
        <v>46244.770833333343</v>
      </c>
      <c r="L1136" s="2">
        <v>46246.760416666657</v>
      </c>
      <c r="M1136" s="2" t="s">
        <v>34</v>
      </c>
      <c r="N1136" s="2" t="s">
        <v>48</v>
      </c>
      <c r="O1136" s="2">
        <v>46246.6875</v>
      </c>
      <c r="P1136" s="2">
        <v>46247.604166666657</v>
      </c>
      <c r="Q1136" s="2">
        <v>46248.645833333343</v>
      </c>
      <c r="R1136" t="s">
        <v>6882</v>
      </c>
      <c r="S1136" t="s">
        <v>6883</v>
      </c>
      <c r="T1136" t="s">
        <v>38</v>
      </c>
      <c r="U1136" t="s">
        <v>38</v>
      </c>
      <c r="V1136" t="s">
        <v>39</v>
      </c>
      <c r="W1136" t="s">
        <v>40</v>
      </c>
      <c r="X1136" t="s">
        <v>38</v>
      </c>
      <c r="Y1136" t="s">
        <v>38</v>
      </c>
      <c r="Z1136" t="s">
        <v>38</v>
      </c>
      <c r="AA1136" t="s">
        <v>51</v>
      </c>
    </row>
    <row r="1137" spans="1:27" x14ac:dyDescent="0.35">
      <c r="A1137">
        <v>1136</v>
      </c>
      <c r="B1137" t="s">
        <v>6884</v>
      </c>
      <c r="C1137" t="s">
        <v>6885</v>
      </c>
      <c r="D1137" t="s">
        <v>6886</v>
      </c>
      <c r="E1137" t="s">
        <v>6887</v>
      </c>
      <c r="F1137" t="s">
        <v>151</v>
      </c>
      <c r="G1137" t="s">
        <v>80</v>
      </c>
      <c r="H1137" t="s">
        <v>89</v>
      </c>
      <c r="I1137" s="2">
        <v>46197.479166666657</v>
      </c>
      <c r="J1137" s="2">
        <v>46204.46875</v>
      </c>
      <c r="K1137" s="2">
        <v>46204.5</v>
      </c>
      <c r="L1137" s="2">
        <v>46206.395833333343</v>
      </c>
      <c r="M1137" s="2" t="s">
        <v>34</v>
      </c>
      <c r="N1137" s="2" t="s">
        <v>48</v>
      </c>
      <c r="O1137" s="2">
        <v>46206.53125</v>
      </c>
      <c r="P1137" s="2">
        <v>46206.40625</v>
      </c>
      <c r="Q1137" s="2">
        <v>46206.552083333343</v>
      </c>
      <c r="R1137" t="s">
        <v>6888</v>
      </c>
      <c r="S1137" t="s">
        <v>6889</v>
      </c>
      <c r="T1137" t="s">
        <v>38</v>
      </c>
      <c r="U1137" t="s">
        <v>38</v>
      </c>
      <c r="V1137" t="s">
        <v>39</v>
      </c>
      <c r="W1137" t="s">
        <v>40</v>
      </c>
      <c r="X1137" t="s">
        <v>38</v>
      </c>
      <c r="Y1137" t="s">
        <v>38</v>
      </c>
      <c r="Z1137" t="s">
        <v>38</v>
      </c>
      <c r="AA1137" t="s">
        <v>51</v>
      </c>
    </row>
    <row r="1138" spans="1:27" x14ac:dyDescent="0.35">
      <c r="A1138">
        <v>1137</v>
      </c>
      <c r="B1138" t="s">
        <v>6890</v>
      </c>
      <c r="C1138" t="s">
        <v>6891</v>
      </c>
      <c r="D1138" t="s">
        <v>6892</v>
      </c>
      <c r="E1138" t="s">
        <v>6893</v>
      </c>
      <c r="F1138" t="s">
        <v>160</v>
      </c>
      <c r="G1138" t="s">
        <v>152</v>
      </c>
      <c r="H1138" t="s">
        <v>99</v>
      </c>
      <c r="I1138" s="2">
        <v>46294.427083333343</v>
      </c>
      <c r="J1138" s="2">
        <v>46296.739583333343</v>
      </c>
      <c r="K1138" s="2">
        <v>46297.541666666657</v>
      </c>
      <c r="L1138" s="2">
        <v>46299.614583333343</v>
      </c>
      <c r="M1138" s="2" t="s">
        <v>34</v>
      </c>
      <c r="N1138" s="2" t="s">
        <v>48</v>
      </c>
      <c r="O1138" s="2">
        <v>46300.677083333343</v>
      </c>
      <c r="P1138" s="2">
        <v>46300.520833333343</v>
      </c>
      <c r="Q1138" s="2">
        <v>46301.708333333343</v>
      </c>
      <c r="R1138" t="s">
        <v>6894</v>
      </c>
      <c r="S1138" t="s">
        <v>6895</v>
      </c>
      <c r="T1138" t="s">
        <v>38</v>
      </c>
      <c r="U1138" t="s">
        <v>38</v>
      </c>
      <c r="V1138" t="s">
        <v>39</v>
      </c>
      <c r="W1138" t="s">
        <v>40</v>
      </c>
      <c r="X1138" t="s">
        <v>38</v>
      </c>
      <c r="Y1138" t="s">
        <v>38</v>
      </c>
      <c r="Z1138" t="s">
        <v>38</v>
      </c>
      <c r="AA1138" t="s">
        <v>140</v>
      </c>
    </row>
    <row r="1139" spans="1:27" x14ac:dyDescent="0.35">
      <c r="A1139">
        <v>1138</v>
      </c>
      <c r="B1139" t="s">
        <v>6896</v>
      </c>
      <c r="C1139" t="s">
        <v>6897</v>
      </c>
      <c r="D1139" t="s">
        <v>6898</v>
      </c>
      <c r="E1139" t="s">
        <v>6899</v>
      </c>
      <c r="F1139" t="s">
        <v>151</v>
      </c>
      <c r="G1139" t="s">
        <v>65</v>
      </c>
      <c r="H1139" t="s">
        <v>112</v>
      </c>
      <c r="I1139" s="2">
        <v>46249.65625</v>
      </c>
      <c r="J1139" s="2">
        <v>46254.302083333343</v>
      </c>
      <c r="K1139" s="2">
        <v>46254.458333333343</v>
      </c>
      <c r="L1139" s="2">
        <v>46255.6875</v>
      </c>
      <c r="M1139" s="2" t="s">
        <v>34</v>
      </c>
      <c r="N1139" s="2" t="s">
        <v>48</v>
      </c>
      <c r="O1139" s="2">
        <v>46255.364583333343</v>
      </c>
      <c r="P1139" s="2">
        <v>46256.770833333343</v>
      </c>
      <c r="Q1139" s="2">
        <v>46257.59375</v>
      </c>
      <c r="R1139" t="s">
        <v>6900</v>
      </c>
      <c r="S1139" t="s">
        <v>6901</v>
      </c>
      <c r="T1139" t="s">
        <v>38</v>
      </c>
      <c r="U1139" t="s">
        <v>83</v>
      </c>
      <c r="V1139" t="s">
        <v>133</v>
      </c>
      <c r="W1139" t="s">
        <v>40</v>
      </c>
      <c r="X1139" t="s">
        <v>38</v>
      </c>
      <c r="Y1139" t="s">
        <v>38</v>
      </c>
      <c r="Z1139" t="s">
        <v>38</v>
      </c>
      <c r="AA1139" t="s">
        <v>140</v>
      </c>
    </row>
    <row r="1140" spans="1:27" x14ac:dyDescent="0.35">
      <c r="A1140">
        <v>1139</v>
      </c>
      <c r="B1140" t="s">
        <v>6902</v>
      </c>
      <c r="C1140" t="s">
        <v>6903</v>
      </c>
      <c r="D1140" t="s">
        <v>6904</v>
      </c>
      <c r="E1140" t="s">
        <v>6905</v>
      </c>
      <c r="F1140" t="s">
        <v>97</v>
      </c>
      <c r="G1140" t="s">
        <v>65</v>
      </c>
      <c r="H1140" t="s">
        <v>47</v>
      </c>
      <c r="I1140" s="2">
        <v>46162.666666666657</v>
      </c>
      <c r="J1140" s="2">
        <v>46165.520833333343</v>
      </c>
      <c r="K1140" s="2">
        <v>46165.71875</v>
      </c>
      <c r="L1140" s="2">
        <v>46167.677083333343</v>
      </c>
      <c r="M1140" s="2" t="s">
        <v>34</v>
      </c>
      <c r="N1140" s="2" t="s">
        <v>48</v>
      </c>
      <c r="O1140" s="2">
        <v>46168.520833333343</v>
      </c>
      <c r="P1140" s="2">
        <v>46168.322916666657</v>
      </c>
      <c r="Q1140" s="2">
        <v>46169.583333333343</v>
      </c>
      <c r="R1140" t="s">
        <v>6906</v>
      </c>
      <c r="S1140" t="s">
        <v>6907</v>
      </c>
      <c r="T1140" t="s">
        <v>38</v>
      </c>
      <c r="U1140" t="s">
        <v>38</v>
      </c>
      <c r="V1140" t="s">
        <v>39</v>
      </c>
      <c r="W1140" t="s">
        <v>40</v>
      </c>
      <c r="X1140" t="s">
        <v>38</v>
      </c>
      <c r="Y1140" t="s">
        <v>38</v>
      </c>
      <c r="Z1140" t="s">
        <v>38</v>
      </c>
      <c r="AA1140" t="s">
        <v>60</v>
      </c>
    </row>
    <row r="1141" spans="1:27" x14ac:dyDescent="0.35">
      <c r="A1141">
        <v>1140</v>
      </c>
      <c r="B1141" t="s">
        <v>6908</v>
      </c>
      <c r="C1141" t="s">
        <v>6909</v>
      </c>
      <c r="D1141" t="s">
        <v>6910</v>
      </c>
      <c r="E1141" t="s">
        <v>6911</v>
      </c>
      <c r="F1141" t="s">
        <v>185</v>
      </c>
      <c r="G1141" t="s">
        <v>98</v>
      </c>
      <c r="H1141" t="s">
        <v>33</v>
      </c>
      <c r="I1141" s="2">
        <v>46324.3125</v>
      </c>
      <c r="J1141" s="2">
        <v>46326.697916666657</v>
      </c>
      <c r="K1141" s="2">
        <v>46327.458333333343</v>
      </c>
      <c r="L1141" s="2">
        <v>46327.6875</v>
      </c>
      <c r="M1141" s="2" t="s">
        <v>34</v>
      </c>
      <c r="N1141" s="2" t="s">
        <v>48</v>
      </c>
      <c r="O1141" s="2">
        <v>46327.75</v>
      </c>
      <c r="P1141" s="2">
        <v>46327.375</v>
      </c>
      <c r="Q1141" s="2">
        <v>46329.40625</v>
      </c>
      <c r="R1141" t="s">
        <v>6912</v>
      </c>
      <c r="S1141" t="s">
        <v>6913</v>
      </c>
      <c r="T1141" t="s">
        <v>83</v>
      </c>
      <c r="U1141" t="s">
        <v>83</v>
      </c>
      <c r="V1141" t="s">
        <v>84</v>
      </c>
      <c r="W1141" t="s">
        <v>40</v>
      </c>
      <c r="X1141" t="s">
        <v>38</v>
      </c>
      <c r="Y1141" t="s">
        <v>38</v>
      </c>
      <c r="Z1141" t="s">
        <v>38</v>
      </c>
      <c r="AA1141" t="s">
        <v>92</v>
      </c>
    </row>
    <row r="1142" spans="1:27" x14ac:dyDescent="0.35">
      <c r="A1142">
        <v>1141</v>
      </c>
      <c r="B1142" t="s">
        <v>6914</v>
      </c>
      <c r="C1142" t="s">
        <v>6915</v>
      </c>
      <c r="D1142" t="s">
        <v>6916</v>
      </c>
      <c r="E1142" t="s">
        <v>6917</v>
      </c>
      <c r="F1142" t="s">
        <v>46</v>
      </c>
      <c r="G1142" t="s">
        <v>32</v>
      </c>
      <c r="H1142" t="s">
        <v>47</v>
      </c>
      <c r="I1142" s="2">
        <v>46163.635416666657</v>
      </c>
      <c r="J1142" s="2">
        <v>46166.583333333343</v>
      </c>
      <c r="K1142" s="2">
        <v>46167.5</v>
      </c>
      <c r="L1142" s="2">
        <v>46169.489583333343</v>
      </c>
      <c r="M1142" s="2" t="s">
        <v>34</v>
      </c>
      <c r="N1142" s="2" t="s">
        <v>48</v>
      </c>
      <c r="O1142" s="2">
        <v>46169.5</v>
      </c>
      <c r="P1142" s="2">
        <v>46169.291666666657</v>
      </c>
      <c r="Q1142" s="2">
        <v>46169.385416666657</v>
      </c>
      <c r="R1142" t="s">
        <v>6918</v>
      </c>
      <c r="S1142" t="s">
        <v>6919</v>
      </c>
      <c r="T1142" t="s">
        <v>38</v>
      </c>
      <c r="U1142" t="s">
        <v>38</v>
      </c>
      <c r="V1142" t="s">
        <v>39</v>
      </c>
      <c r="W1142" t="s">
        <v>40</v>
      </c>
      <c r="X1142" t="s">
        <v>38</v>
      </c>
      <c r="Y1142" t="s">
        <v>38</v>
      </c>
      <c r="Z1142" t="s">
        <v>38</v>
      </c>
      <c r="AA1142" t="s">
        <v>51</v>
      </c>
    </row>
    <row r="1143" spans="1:27" x14ac:dyDescent="0.35">
      <c r="A1143">
        <v>1142</v>
      </c>
      <c r="B1143" t="s">
        <v>6920</v>
      </c>
      <c r="C1143" t="s">
        <v>6921</v>
      </c>
      <c r="D1143" t="s">
        <v>6922</v>
      </c>
      <c r="E1143" t="s">
        <v>6923</v>
      </c>
      <c r="F1143" t="s">
        <v>160</v>
      </c>
      <c r="G1143" t="s">
        <v>152</v>
      </c>
      <c r="H1143" t="s">
        <v>47</v>
      </c>
      <c r="I1143" s="2">
        <v>46038.302083333343</v>
      </c>
      <c r="J1143" s="2">
        <v>46046.5625</v>
      </c>
      <c r="K1143" s="2">
        <v>46046.34375</v>
      </c>
      <c r="L1143" s="2">
        <v>46046.447916666657</v>
      </c>
      <c r="M1143" s="2" t="s">
        <v>34</v>
      </c>
      <c r="N1143" s="2" t="s">
        <v>48</v>
      </c>
      <c r="O1143" s="2">
        <v>46047.770833333343</v>
      </c>
      <c r="P1143" s="2">
        <v>46047.583333333343</v>
      </c>
      <c r="Q1143" s="2">
        <v>46047.447916666657</v>
      </c>
      <c r="R1143" t="s">
        <v>6924</v>
      </c>
      <c r="S1143" t="s">
        <v>6925</v>
      </c>
      <c r="T1143" t="s">
        <v>38</v>
      </c>
      <c r="U1143" t="s">
        <v>38</v>
      </c>
      <c r="V1143" t="s">
        <v>39</v>
      </c>
      <c r="W1143" t="s">
        <v>40</v>
      </c>
      <c r="X1143" t="s">
        <v>38</v>
      </c>
      <c r="Y1143" t="s">
        <v>38</v>
      </c>
      <c r="Z1143" t="s">
        <v>38</v>
      </c>
      <c r="AA1143" t="s">
        <v>51</v>
      </c>
    </row>
    <row r="1144" spans="1:27" x14ac:dyDescent="0.35">
      <c r="A1144">
        <v>1143</v>
      </c>
      <c r="B1144" t="s">
        <v>6926</v>
      </c>
      <c r="C1144" t="s">
        <v>6927</v>
      </c>
      <c r="D1144" t="s">
        <v>6928</v>
      </c>
      <c r="E1144" t="s">
        <v>6929</v>
      </c>
      <c r="F1144" t="s">
        <v>73</v>
      </c>
      <c r="G1144" t="s">
        <v>65</v>
      </c>
      <c r="H1144" t="s">
        <v>89</v>
      </c>
      <c r="I1144" s="2">
        <v>46187.770833333343</v>
      </c>
      <c r="J1144" s="2">
        <v>46192.5</v>
      </c>
      <c r="K1144" s="2">
        <v>46192.614583333343</v>
      </c>
      <c r="L1144" s="2">
        <v>46193.572916666657</v>
      </c>
      <c r="M1144" s="2" t="s">
        <v>34</v>
      </c>
      <c r="N1144" s="2" t="s">
        <v>48</v>
      </c>
      <c r="O1144" s="2">
        <v>46194.708333333343</v>
      </c>
      <c r="P1144" s="2">
        <v>46194.375</v>
      </c>
      <c r="Q1144" s="2">
        <v>46195.645833333343</v>
      </c>
      <c r="R1144" t="s">
        <v>6930</v>
      </c>
      <c r="S1144" t="s">
        <v>6931</v>
      </c>
      <c r="T1144" t="s">
        <v>83</v>
      </c>
      <c r="U1144" t="s">
        <v>83</v>
      </c>
      <c r="V1144" t="s">
        <v>84</v>
      </c>
      <c r="W1144" t="s">
        <v>40</v>
      </c>
      <c r="X1144" t="s">
        <v>38</v>
      </c>
      <c r="Y1144" t="s">
        <v>38</v>
      </c>
      <c r="Z1144" t="s">
        <v>38</v>
      </c>
      <c r="AA1144" t="s">
        <v>92</v>
      </c>
    </row>
    <row r="1145" spans="1:27" x14ac:dyDescent="0.35">
      <c r="A1145">
        <v>1144</v>
      </c>
      <c r="B1145" t="s">
        <v>6932</v>
      </c>
      <c r="C1145" t="s">
        <v>6933</v>
      </c>
      <c r="D1145" t="s">
        <v>6934</v>
      </c>
      <c r="E1145" t="s">
        <v>6935</v>
      </c>
      <c r="F1145" t="s">
        <v>160</v>
      </c>
      <c r="G1145" t="s">
        <v>152</v>
      </c>
      <c r="H1145" t="s">
        <v>99</v>
      </c>
      <c r="I1145" s="2">
        <v>46040.552083333343</v>
      </c>
      <c r="J1145" s="2">
        <v>46046.489583333343</v>
      </c>
      <c r="K1145" s="2">
        <v>46046.645833333343</v>
      </c>
      <c r="L1145" s="2">
        <v>46046.645833333343</v>
      </c>
      <c r="M1145" s="2" t="s">
        <v>34</v>
      </c>
      <c r="N1145" s="2" t="s">
        <v>48</v>
      </c>
      <c r="O1145" s="2">
        <v>46047.6875</v>
      </c>
      <c r="P1145" s="2">
        <v>46048.614583333343</v>
      </c>
      <c r="Q1145" s="2">
        <v>46049.510416666657</v>
      </c>
      <c r="R1145" t="s">
        <v>6936</v>
      </c>
      <c r="S1145" t="s">
        <v>6937</v>
      </c>
      <c r="T1145" t="s">
        <v>38</v>
      </c>
      <c r="U1145" t="s">
        <v>38</v>
      </c>
      <c r="V1145" t="s">
        <v>39</v>
      </c>
      <c r="W1145" t="s">
        <v>40</v>
      </c>
      <c r="X1145" t="s">
        <v>38</v>
      </c>
      <c r="Y1145" t="s">
        <v>38</v>
      </c>
      <c r="Z1145" t="s">
        <v>38</v>
      </c>
      <c r="AA1145" t="s">
        <v>60</v>
      </c>
    </row>
    <row r="1146" spans="1:27" x14ac:dyDescent="0.35">
      <c r="A1146">
        <v>1145</v>
      </c>
      <c r="B1146" t="s">
        <v>6938</v>
      </c>
      <c r="C1146" t="s">
        <v>6939</v>
      </c>
      <c r="D1146" t="s">
        <v>6940</v>
      </c>
      <c r="E1146" t="s">
        <v>6941</v>
      </c>
      <c r="F1146" t="s">
        <v>73</v>
      </c>
      <c r="G1146" t="s">
        <v>152</v>
      </c>
      <c r="H1146" t="s">
        <v>99</v>
      </c>
      <c r="I1146" s="2">
        <v>46058.479166666657</v>
      </c>
      <c r="J1146" s="2">
        <v>46065.760416666657</v>
      </c>
      <c r="K1146" s="2">
        <v>46065.447916666657</v>
      </c>
      <c r="L1146" s="2">
        <v>46065.78125</v>
      </c>
      <c r="M1146" s="2" t="s">
        <v>34</v>
      </c>
      <c r="N1146" s="2" t="s">
        <v>192</v>
      </c>
      <c r="O1146" s="2">
        <v>46065.416666666657</v>
      </c>
      <c r="P1146" s="2">
        <v>46067.75</v>
      </c>
      <c r="Q1146" s="2">
        <v>46067.729166666657</v>
      </c>
      <c r="R1146" t="s">
        <v>6942</v>
      </c>
      <c r="S1146" t="s">
        <v>6943</v>
      </c>
      <c r="T1146" t="s">
        <v>38</v>
      </c>
      <c r="U1146" t="s">
        <v>38</v>
      </c>
      <c r="V1146" t="s">
        <v>39</v>
      </c>
      <c r="W1146" t="s">
        <v>40</v>
      </c>
      <c r="X1146" t="s">
        <v>38</v>
      </c>
      <c r="Y1146" t="s">
        <v>38</v>
      </c>
      <c r="Z1146" t="s">
        <v>38</v>
      </c>
      <c r="AA1146" t="s">
        <v>92</v>
      </c>
    </row>
    <row r="1147" spans="1:27" x14ac:dyDescent="0.35">
      <c r="A1147">
        <v>1146</v>
      </c>
      <c r="B1147" t="s">
        <v>6944</v>
      </c>
      <c r="C1147" t="s">
        <v>6945</v>
      </c>
      <c r="D1147" t="s">
        <v>6946</v>
      </c>
      <c r="E1147" t="s">
        <v>6947</v>
      </c>
      <c r="F1147" t="s">
        <v>97</v>
      </c>
      <c r="G1147" t="s">
        <v>152</v>
      </c>
      <c r="H1147" t="s">
        <v>99</v>
      </c>
      <c r="I1147" s="2">
        <v>46030.375</v>
      </c>
      <c r="J1147" s="2">
        <v>46034.3125</v>
      </c>
      <c r="K1147" s="2">
        <v>46034.302083333343</v>
      </c>
      <c r="L1147" s="2">
        <v>46035.541666666657</v>
      </c>
      <c r="M1147" s="2" t="s">
        <v>34</v>
      </c>
      <c r="N1147" s="2" t="s">
        <v>48</v>
      </c>
      <c r="O1147" s="2">
        <v>46036.291666666657</v>
      </c>
      <c r="P1147" s="2">
        <v>46036.354166666657</v>
      </c>
      <c r="Q1147" s="2">
        <v>46036.541666666657</v>
      </c>
      <c r="R1147" t="s">
        <v>6948</v>
      </c>
      <c r="S1147" t="s">
        <v>6949</v>
      </c>
      <c r="T1147" t="s">
        <v>38</v>
      </c>
      <c r="U1147" t="s">
        <v>38</v>
      </c>
      <c r="V1147" t="s">
        <v>39</v>
      </c>
      <c r="W1147" t="s">
        <v>40</v>
      </c>
      <c r="X1147" t="s">
        <v>38</v>
      </c>
      <c r="Y1147" t="s">
        <v>38</v>
      </c>
      <c r="Z1147" t="s">
        <v>38</v>
      </c>
      <c r="AA1147" t="s">
        <v>51</v>
      </c>
    </row>
    <row r="1148" spans="1:27" x14ac:dyDescent="0.35">
      <c r="A1148">
        <v>1147</v>
      </c>
      <c r="B1148" t="s">
        <v>6950</v>
      </c>
      <c r="C1148" t="s">
        <v>6951</v>
      </c>
      <c r="D1148" t="s">
        <v>6952</v>
      </c>
      <c r="E1148" t="s">
        <v>6953</v>
      </c>
      <c r="F1148" t="s">
        <v>73</v>
      </c>
      <c r="G1148" t="s">
        <v>98</v>
      </c>
      <c r="H1148" t="s">
        <v>89</v>
      </c>
      <c r="I1148" s="2">
        <v>46182.364583333343</v>
      </c>
      <c r="J1148" s="2">
        <v>46184.59375</v>
      </c>
      <c r="K1148" s="2">
        <v>46184.6875</v>
      </c>
      <c r="L1148" s="2">
        <v>46186.416666666657</v>
      </c>
      <c r="M1148" s="2" t="s">
        <v>34</v>
      </c>
      <c r="N1148" s="2" t="s">
        <v>192</v>
      </c>
      <c r="O1148" s="2">
        <v>46187.291666666657</v>
      </c>
      <c r="P1148" s="2">
        <v>46188.760416666657</v>
      </c>
      <c r="Q1148" s="2">
        <v>46189.729166666657</v>
      </c>
      <c r="R1148" t="s">
        <v>6954</v>
      </c>
      <c r="S1148" t="s">
        <v>6955</v>
      </c>
      <c r="T1148" t="s">
        <v>38</v>
      </c>
      <c r="U1148" t="s">
        <v>38</v>
      </c>
      <c r="V1148" t="s">
        <v>39</v>
      </c>
      <c r="W1148" t="s">
        <v>40</v>
      </c>
      <c r="X1148" t="s">
        <v>38</v>
      </c>
      <c r="Y1148" t="s">
        <v>38</v>
      </c>
      <c r="Z1148" t="s">
        <v>38</v>
      </c>
      <c r="AA1148" t="s">
        <v>140</v>
      </c>
    </row>
    <row r="1149" spans="1:27" x14ac:dyDescent="0.35">
      <c r="A1149">
        <v>1148</v>
      </c>
      <c r="B1149" t="s">
        <v>6956</v>
      </c>
      <c r="C1149" t="s">
        <v>6957</v>
      </c>
      <c r="D1149" t="s">
        <v>6958</v>
      </c>
      <c r="E1149" t="s">
        <v>6959</v>
      </c>
      <c r="F1149" t="s">
        <v>46</v>
      </c>
      <c r="G1149" t="s">
        <v>98</v>
      </c>
      <c r="H1149" t="s">
        <v>33</v>
      </c>
      <c r="I1149" s="2">
        <v>46068.364583333343</v>
      </c>
      <c r="J1149" s="2">
        <v>46074.364583333343</v>
      </c>
      <c r="K1149" s="2">
        <v>46074.510416666657</v>
      </c>
      <c r="L1149" s="2">
        <v>46076.34375</v>
      </c>
      <c r="M1149" s="2" t="s">
        <v>34</v>
      </c>
      <c r="N1149" s="2" t="s">
        <v>192</v>
      </c>
      <c r="O1149" s="2">
        <v>46076.541666666657</v>
      </c>
      <c r="P1149" s="2">
        <v>46078.302083333343</v>
      </c>
      <c r="Q1149" s="2">
        <v>46078.5</v>
      </c>
      <c r="R1149" t="s">
        <v>6960</v>
      </c>
      <c r="S1149" t="s">
        <v>6961</v>
      </c>
      <c r="T1149" t="s">
        <v>38</v>
      </c>
      <c r="U1149" t="s">
        <v>38</v>
      </c>
      <c r="V1149" t="s">
        <v>39</v>
      </c>
      <c r="W1149" t="s">
        <v>40</v>
      </c>
      <c r="X1149" t="s">
        <v>38</v>
      </c>
      <c r="Y1149" t="s">
        <v>38</v>
      </c>
      <c r="Z1149" t="s">
        <v>38</v>
      </c>
      <c r="AA1149" t="s">
        <v>60</v>
      </c>
    </row>
    <row r="1150" spans="1:27" x14ac:dyDescent="0.35">
      <c r="A1150">
        <v>1149</v>
      </c>
      <c r="B1150" t="s">
        <v>6962</v>
      </c>
      <c r="C1150" t="s">
        <v>6963</v>
      </c>
      <c r="D1150" t="s">
        <v>6964</v>
      </c>
      <c r="E1150" t="s">
        <v>6965</v>
      </c>
      <c r="F1150" t="s">
        <v>231</v>
      </c>
      <c r="G1150" t="s">
        <v>65</v>
      </c>
      <c r="H1150" t="s">
        <v>47</v>
      </c>
      <c r="I1150" s="2">
        <v>46144.583333333343</v>
      </c>
      <c r="J1150" s="2">
        <v>46150.697916666657</v>
      </c>
      <c r="K1150" s="2">
        <v>46149.583333333343</v>
      </c>
      <c r="L1150" s="2">
        <v>46149.614583333343</v>
      </c>
      <c r="M1150" s="2" t="s">
        <v>34</v>
      </c>
      <c r="N1150" s="2" t="s">
        <v>48</v>
      </c>
      <c r="O1150" s="2">
        <v>46150.666666666657</v>
      </c>
      <c r="P1150" s="2">
        <v>46150.375</v>
      </c>
      <c r="Q1150" s="2">
        <v>46152.552083333343</v>
      </c>
      <c r="R1150" t="s">
        <v>6966</v>
      </c>
      <c r="S1150" t="s">
        <v>6967</v>
      </c>
      <c r="T1150" t="s">
        <v>38</v>
      </c>
      <c r="U1150" t="s">
        <v>38</v>
      </c>
      <c r="V1150" t="s">
        <v>39</v>
      </c>
      <c r="W1150" t="s">
        <v>40</v>
      </c>
      <c r="X1150" t="s">
        <v>38</v>
      </c>
      <c r="Y1150" t="s">
        <v>38</v>
      </c>
      <c r="Z1150" t="s">
        <v>38</v>
      </c>
      <c r="AA1150" t="s">
        <v>41</v>
      </c>
    </row>
    <row r="1151" spans="1:27" x14ac:dyDescent="0.35">
      <c r="A1151">
        <v>1150</v>
      </c>
      <c r="B1151" t="s">
        <v>6968</v>
      </c>
      <c r="C1151" t="s">
        <v>6969</v>
      </c>
      <c r="D1151" t="s">
        <v>6970</v>
      </c>
      <c r="E1151" t="s">
        <v>6971</v>
      </c>
      <c r="F1151" t="s">
        <v>73</v>
      </c>
      <c r="G1151" t="s">
        <v>80</v>
      </c>
      <c r="H1151" t="s">
        <v>66</v>
      </c>
      <c r="I1151" s="2">
        <v>46117.552083333343</v>
      </c>
      <c r="J1151" s="2">
        <v>46120.6875</v>
      </c>
      <c r="K1151" s="2">
        <v>46120.583333333343</v>
      </c>
      <c r="L1151" s="2">
        <v>46121.697916666657</v>
      </c>
      <c r="M1151" s="2" t="s">
        <v>217</v>
      </c>
      <c r="N1151" s="2" t="s">
        <v>35</v>
      </c>
      <c r="O1151" s="2">
        <v>46121.541666666657</v>
      </c>
      <c r="P1151" s="2">
        <v>46123.770833333343</v>
      </c>
      <c r="Q1151" s="2">
        <v>46124.354166666657</v>
      </c>
      <c r="R1151" t="s">
        <v>6972</v>
      </c>
      <c r="S1151" t="s">
        <v>6973</v>
      </c>
      <c r="T1151" t="s">
        <v>38</v>
      </c>
      <c r="U1151" t="s">
        <v>38</v>
      </c>
      <c r="V1151" t="s">
        <v>39</v>
      </c>
      <c r="W1151" t="s">
        <v>40</v>
      </c>
      <c r="X1151" t="s">
        <v>38</v>
      </c>
      <c r="Y1151" t="s">
        <v>83</v>
      </c>
      <c r="Z1151" t="s">
        <v>83</v>
      </c>
      <c r="AA1151" t="s">
        <v>220</v>
      </c>
    </row>
    <row r="1152" spans="1:27" x14ac:dyDescent="0.35">
      <c r="A1152">
        <v>1151</v>
      </c>
      <c r="B1152" t="s">
        <v>6974</v>
      </c>
      <c r="C1152" t="s">
        <v>6975</v>
      </c>
      <c r="D1152" t="s">
        <v>6976</v>
      </c>
      <c r="E1152" t="s">
        <v>6977</v>
      </c>
      <c r="F1152" t="s">
        <v>160</v>
      </c>
      <c r="G1152" t="s">
        <v>65</v>
      </c>
      <c r="H1152" t="s">
        <v>66</v>
      </c>
      <c r="I1152" s="2">
        <v>46110.364583333343</v>
      </c>
      <c r="J1152" s="2">
        <v>46118.333333333343</v>
      </c>
      <c r="K1152" s="2">
        <v>46118.302083333343</v>
      </c>
      <c r="L1152" s="2">
        <v>46119.385416666657</v>
      </c>
      <c r="M1152" s="2" t="s">
        <v>34</v>
      </c>
      <c r="N1152" s="2" t="s">
        <v>48</v>
      </c>
      <c r="O1152" s="2">
        <v>46120.635416666657</v>
      </c>
      <c r="P1152" s="2">
        <v>46120.34375</v>
      </c>
      <c r="Q1152" s="2">
        <v>46122.708333333343</v>
      </c>
      <c r="R1152" t="s">
        <v>6978</v>
      </c>
      <c r="S1152" t="s">
        <v>6979</v>
      </c>
      <c r="T1152" t="s">
        <v>38</v>
      </c>
      <c r="U1152" t="s">
        <v>38</v>
      </c>
      <c r="V1152" t="s">
        <v>39</v>
      </c>
      <c r="W1152" t="s">
        <v>40</v>
      </c>
      <c r="X1152" t="s">
        <v>38</v>
      </c>
      <c r="Y1152" t="s">
        <v>38</v>
      </c>
      <c r="Z1152" t="s">
        <v>38</v>
      </c>
      <c r="AA1152" t="s">
        <v>60</v>
      </c>
    </row>
    <row r="1153" spans="1:27" x14ac:dyDescent="0.35">
      <c r="A1153">
        <v>1152</v>
      </c>
      <c r="B1153" t="s">
        <v>6980</v>
      </c>
      <c r="C1153" t="s">
        <v>6981</v>
      </c>
      <c r="D1153" t="s">
        <v>6982</v>
      </c>
      <c r="E1153" t="s">
        <v>6983</v>
      </c>
      <c r="F1153" t="s">
        <v>31</v>
      </c>
      <c r="G1153" t="s">
        <v>65</v>
      </c>
      <c r="H1153" t="s">
        <v>112</v>
      </c>
      <c r="I1153" s="2">
        <v>46229.729166666657</v>
      </c>
      <c r="J1153" s="2">
        <v>46233.770833333343</v>
      </c>
      <c r="K1153" s="2">
        <v>46234.5625</v>
      </c>
      <c r="L1153" s="2">
        <v>46234.572916666657</v>
      </c>
      <c r="M1153" s="2" t="s">
        <v>34</v>
      </c>
      <c r="N1153" s="2" t="s">
        <v>48</v>
      </c>
      <c r="O1153" s="2">
        <v>46234.46875</v>
      </c>
      <c r="P1153" s="2">
        <v>46234.677083333343</v>
      </c>
      <c r="Q1153" s="2">
        <v>46235.375</v>
      </c>
      <c r="R1153" t="s">
        <v>6984</v>
      </c>
      <c r="S1153" t="s">
        <v>6985</v>
      </c>
      <c r="T1153" t="s">
        <v>38</v>
      </c>
      <c r="U1153" t="s">
        <v>38</v>
      </c>
      <c r="V1153" t="s">
        <v>39</v>
      </c>
      <c r="W1153" t="s">
        <v>40</v>
      </c>
      <c r="X1153" t="s">
        <v>38</v>
      </c>
      <c r="Y1153" t="s">
        <v>38</v>
      </c>
      <c r="Z1153" t="s">
        <v>38</v>
      </c>
      <c r="AA1153" t="s">
        <v>41</v>
      </c>
    </row>
    <row r="1154" spans="1:27" x14ac:dyDescent="0.35">
      <c r="A1154">
        <v>1153</v>
      </c>
      <c r="B1154" t="s">
        <v>6986</v>
      </c>
      <c r="C1154" t="s">
        <v>6987</v>
      </c>
      <c r="D1154" t="s">
        <v>6988</v>
      </c>
      <c r="E1154" t="s">
        <v>6989</v>
      </c>
      <c r="F1154" t="s">
        <v>56</v>
      </c>
      <c r="G1154" t="s">
        <v>80</v>
      </c>
      <c r="H1154" t="s">
        <v>57</v>
      </c>
      <c r="I1154" s="2">
        <v>46270.739583333343</v>
      </c>
      <c r="J1154" s="2">
        <v>46276.291666666657</v>
      </c>
      <c r="K1154" s="2">
        <v>46275.614583333343</v>
      </c>
      <c r="L1154" s="2">
        <v>46277.6875</v>
      </c>
      <c r="M1154" s="2" t="s">
        <v>34</v>
      </c>
      <c r="N1154" s="2" t="s">
        <v>192</v>
      </c>
      <c r="O1154" s="2">
        <v>46278.333333333343</v>
      </c>
      <c r="P1154" s="2">
        <v>46279.4375</v>
      </c>
      <c r="Q1154" s="2">
        <v>46281.635416666657</v>
      </c>
      <c r="R1154" t="s">
        <v>6990</v>
      </c>
      <c r="S1154" t="s">
        <v>6991</v>
      </c>
      <c r="T1154" t="s">
        <v>38</v>
      </c>
      <c r="U1154" t="s">
        <v>38</v>
      </c>
      <c r="V1154" t="s">
        <v>39</v>
      </c>
      <c r="W1154" t="s">
        <v>40</v>
      </c>
      <c r="X1154" t="s">
        <v>38</v>
      </c>
      <c r="Y1154" t="s">
        <v>38</v>
      </c>
      <c r="Z1154" t="s">
        <v>38</v>
      </c>
      <c r="AA1154" t="s">
        <v>60</v>
      </c>
    </row>
    <row r="1155" spans="1:27" x14ac:dyDescent="0.35">
      <c r="A1155">
        <v>1154</v>
      </c>
      <c r="B1155" t="s">
        <v>6992</v>
      </c>
      <c r="C1155" t="s">
        <v>6993</v>
      </c>
      <c r="D1155" t="s">
        <v>6994</v>
      </c>
      <c r="E1155" t="s">
        <v>6995</v>
      </c>
      <c r="F1155" t="s">
        <v>31</v>
      </c>
      <c r="G1155" t="s">
        <v>80</v>
      </c>
      <c r="H1155" t="s">
        <v>66</v>
      </c>
      <c r="I1155" s="2">
        <v>46027.572916666657</v>
      </c>
      <c r="J1155" s="2">
        <v>46029.729166666657</v>
      </c>
      <c r="K1155" s="2">
        <v>46029.291666666657</v>
      </c>
      <c r="L1155" s="2">
        <v>46031.302083333343</v>
      </c>
      <c r="M1155" s="2" t="s">
        <v>34</v>
      </c>
      <c r="N1155" s="2" t="s">
        <v>192</v>
      </c>
      <c r="O1155" s="2">
        <v>46032.645833333343</v>
      </c>
      <c r="P1155" s="2">
        <v>46035.78125</v>
      </c>
      <c r="Q1155" s="2">
        <v>46035.625</v>
      </c>
      <c r="R1155" t="s">
        <v>6996</v>
      </c>
      <c r="S1155" t="s">
        <v>6997</v>
      </c>
      <c r="T1155" t="s">
        <v>38</v>
      </c>
      <c r="U1155" t="s">
        <v>38</v>
      </c>
      <c r="V1155" t="s">
        <v>39</v>
      </c>
      <c r="W1155" t="s">
        <v>40</v>
      </c>
      <c r="X1155" t="s">
        <v>38</v>
      </c>
      <c r="Y1155" t="s">
        <v>38</v>
      </c>
      <c r="Z1155" t="s">
        <v>38</v>
      </c>
      <c r="AA1155" t="s">
        <v>140</v>
      </c>
    </row>
    <row r="1156" spans="1:27" x14ac:dyDescent="0.35">
      <c r="A1156">
        <v>1155</v>
      </c>
      <c r="B1156" t="s">
        <v>6998</v>
      </c>
      <c r="C1156" t="s">
        <v>6999</v>
      </c>
      <c r="D1156" t="s">
        <v>7000</v>
      </c>
      <c r="E1156" t="s">
        <v>7001</v>
      </c>
      <c r="F1156" t="s">
        <v>31</v>
      </c>
      <c r="G1156" t="s">
        <v>32</v>
      </c>
      <c r="H1156" t="s">
        <v>66</v>
      </c>
      <c r="I1156" s="2">
        <v>46298.479166666657</v>
      </c>
      <c r="J1156" s="2">
        <v>46303.333333333343</v>
      </c>
      <c r="K1156" s="2">
        <v>46303.322916666657</v>
      </c>
      <c r="L1156" s="2">
        <v>46303.770833333343</v>
      </c>
      <c r="M1156" s="2" t="s">
        <v>34</v>
      </c>
      <c r="N1156" s="2" t="s">
        <v>192</v>
      </c>
      <c r="O1156" s="2">
        <v>46304.645833333343</v>
      </c>
      <c r="P1156" s="2">
        <v>46307.291666666657</v>
      </c>
      <c r="Q1156" s="2">
        <v>46308.697916666657</v>
      </c>
      <c r="R1156" t="s">
        <v>7002</v>
      </c>
      <c r="S1156" t="s">
        <v>7003</v>
      </c>
      <c r="T1156" t="s">
        <v>38</v>
      </c>
      <c r="U1156" t="s">
        <v>38</v>
      </c>
      <c r="V1156" t="s">
        <v>39</v>
      </c>
      <c r="W1156" t="s">
        <v>40</v>
      </c>
      <c r="X1156" t="s">
        <v>38</v>
      </c>
      <c r="Y1156" t="s">
        <v>38</v>
      </c>
      <c r="Z1156" t="s">
        <v>38</v>
      </c>
      <c r="AA1156" t="s">
        <v>41</v>
      </c>
    </row>
    <row r="1157" spans="1:27" x14ac:dyDescent="0.35">
      <c r="A1157">
        <v>1156</v>
      </c>
      <c r="B1157" t="s">
        <v>7004</v>
      </c>
      <c r="C1157" t="s">
        <v>7005</v>
      </c>
      <c r="D1157" t="s">
        <v>7006</v>
      </c>
      <c r="E1157" t="s">
        <v>7007</v>
      </c>
      <c r="F1157" t="s">
        <v>56</v>
      </c>
      <c r="G1157" t="s">
        <v>152</v>
      </c>
      <c r="H1157" t="s">
        <v>57</v>
      </c>
      <c r="I1157" s="2">
        <v>46247.614583333343</v>
      </c>
      <c r="J1157" s="2">
        <v>46249.416666666657</v>
      </c>
      <c r="K1157" s="2">
        <v>46250.333333333343</v>
      </c>
      <c r="L1157" s="2">
        <v>46251.34375</v>
      </c>
      <c r="M1157" s="2" t="s">
        <v>34</v>
      </c>
      <c r="N1157" s="2" t="s">
        <v>48</v>
      </c>
      <c r="O1157" s="2">
        <v>46252.666666666657</v>
      </c>
      <c r="P1157" s="2">
        <v>46252.322916666657</v>
      </c>
      <c r="Q1157" s="2">
        <v>46254.416666666657</v>
      </c>
      <c r="R1157" t="s">
        <v>7008</v>
      </c>
      <c r="S1157" t="s">
        <v>7009</v>
      </c>
      <c r="T1157" t="s">
        <v>38</v>
      </c>
      <c r="U1157" t="s">
        <v>38</v>
      </c>
      <c r="V1157" t="s">
        <v>39</v>
      </c>
      <c r="W1157" t="s">
        <v>40</v>
      </c>
      <c r="X1157" t="s">
        <v>38</v>
      </c>
      <c r="Y1157" t="s">
        <v>38</v>
      </c>
      <c r="Z1157" t="s">
        <v>38</v>
      </c>
      <c r="AA1157" t="s">
        <v>140</v>
      </c>
    </row>
    <row r="1158" spans="1:27" x14ac:dyDescent="0.35">
      <c r="A1158">
        <v>1157</v>
      </c>
      <c r="B1158" t="s">
        <v>7010</v>
      </c>
      <c r="C1158" t="s">
        <v>7011</v>
      </c>
      <c r="D1158" t="s">
        <v>7012</v>
      </c>
      <c r="E1158" t="s">
        <v>7013</v>
      </c>
      <c r="F1158" t="s">
        <v>231</v>
      </c>
      <c r="G1158" t="s">
        <v>80</v>
      </c>
      <c r="H1158" t="s">
        <v>66</v>
      </c>
      <c r="I1158" s="2">
        <v>46092.385416666657</v>
      </c>
      <c r="J1158" s="2">
        <v>46099.65625</v>
      </c>
      <c r="K1158" s="2">
        <v>46099.708333333343</v>
      </c>
      <c r="L1158" s="2">
        <v>46101.65625</v>
      </c>
      <c r="M1158" s="2" t="s">
        <v>34</v>
      </c>
      <c r="N1158" s="2" t="s">
        <v>48</v>
      </c>
      <c r="O1158" s="2">
        <v>46101.479166666657</v>
      </c>
      <c r="P1158" s="2">
        <v>46101.635416666657</v>
      </c>
      <c r="Q1158" s="2">
        <v>46102.34375</v>
      </c>
      <c r="R1158" t="s">
        <v>7014</v>
      </c>
      <c r="S1158" t="s">
        <v>7015</v>
      </c>
      <c r="T1158" t="s">
        <v>38</v>
      </c>
      <c r="U1158" t="s">
        <v>38</v>
      </c>
      <c r="V1158" t="s">
        <v>39</v>
      </c>
      <c r="W1158" t="s">
        <v>40</v>
      </c>
      <c r="X1158" t="s">
        <v>38</v>
      </c>
      <c r="Y1158" t="s">
        <v>38</v>
      </c>
      <c r="Z1158" t="s">
        <v>38</v>
      </c>
      <c r="AA1158" t="s">
        <v>60</v>
      </c>
    </row>
    <row r="1159" spans="1:27" x14ac:dyDescent="0.35">
      <c r="A1159">
        <v>1158</v>
      </c>
      <c r="B1159" t="s">
        <v>7016</v>
      </c>
      <c r="C1159" t="s">
        <v>7017</v>
      </c>
      <c r="D1159" t="s">
        <v>7018</v>
      </c>
      <c r="E1159" t="s">
        <v>7019</v>
      </c>
      <c r="F1159" t="s">
        <v>97</v>
      </c>
      <c r="G1159" t="s">
        <v>65</v>
      </c>
      <c r="H1159" t="s">
        <v>112</v>
      </c>
      <c r="I1159" s="2">
        <v>46180.354166666657</v>
      </c>
      <c r="J1159" s="2">
        <v>46186.3125</v>
      </c>
      <c r="K1159" s="2">
        <v>46185.416666666657</v>
      </c>
      <c r="L1159" s="2">
        <v>46187.40625</v>
      </c>
      <c r="M1159" s="2" t="s">
        <v>34</v>
      </c>
      <c r="N1159" s="2" t="s">
        <v>48</v>
      </c>
      <c r="O1159" s="2">
        <v>46187.4375</v>
      </c>
      <c r="P1159" s="2">
        <v>46187.65625</v>
      </c>
      <c r="Q1159" s="2">
        <v>46189.6875</v>
      </c>
      <c r="R1159" t="s">
        <v>7020</v>
      </c>
      <c r="S1159" t="s">
        <v>7021</v>
      </c>
      <c r="T1159" t="s">
        <v>38</v>
      </c>
      <c r="U1159" t="s">
        <v>38</v>
      </c>
      <c r="V1159" t="s">
        <v>39</v>
      </c>
      <c r="W1159" t="s">
        <v>40</v>
      </c>
      <c r="X1159" t="s">
        <v>38</v>
      </c>
      <c r="Y1159" t="s">
        <v>38</v>
      </c>
      <c r="Z1159" t="s">
        <v>38</v>
      </c>
      <c r="AA1159" t="s">
        <v>60</v>
      </c>
    </row>
    <row r="1160" spans="1:27" x14ac:dyDescent="0.35">
      <c r="A1160">
        <v>1159</v>
      </c>
      <c r="B1160" t="s">
        <v>7022</v>
      </c>
      <c r="C1160" t="s">
        <v>7023</v>
      </c>
      <c r="D1160" t="s">
        <v>7024</v>
      </c>
      <c r="E1160" t="s">
        <v>7025</v>
      </c>
      <c r="F1160" t="s">
        <v>56</v>
      </c>
      <c r="G1160" t="s">
        <v>152</v>
      </c>
      <c r="H1160" t="s">
        <v>66</v>
      </c>
      <c r="I1160" s="2">
        <v>46108.739583333343</v>
      </c>
      <c r="J1160" s="2">
        <v>46113.6875</v>
      </c>
      <c r="K1160" s="2">
        <v>46119.34375</v>
      </c>
      <c r="L1160" s="2">
        <v>46119.729166666657</v>
      </c>
      <c r="M1160" s="2" t="s">
        <v>34</v>
      </c>
      <c r="N1160" s="2" t="s">
        <v>48</v>
      </c>
      <c r="O1160" s="2">
        <v>46119.385416666657</v>
      </c>
      <c r="P1160" s="2">
        <v>46119.46875</v>
      </c>
      <c r="Q1160" s="2">
        <v>46119.3125</v>
      </c>
      <c r="R1160" t="s">
        <v>7026</v>
      </c>
      <c r="S1160" t="s">
        <v>7027</v>
      </c>
      <c r="T1160" t="s">
        <v>38</v>
      </c>
      <c r="U1160" t="s">
        <v>38</v>
      </c>
      <c r="V1160" t="s">
        <v>39</v>
      </c>
      <c r="W1160" t="s">
        <v>40</v>
      </c>
      <c r="X1160" t="s">
        <v>83</v>
      </c>
      <c r="Y1160" t="s">
        <v>38</v>
      </c>
      <c r="Z1160" t="s">
        <v>83</v>
      </c>
      <c r="AA1160" t="s">
        <v>155</v>
      </c>
    </row>
    <row r="1161" spans="1:27" x14ac:dyDescent="0.35">
      <c r="A1161">
        <v>1160</v>
      </c>
      <c r="B1161" t="s">
        <v>7028</v>
      </c>
      <c r="C1161" t="s">
        <v>7029</v>
      </c>
      <c r="D1161" t="s">
        <v>7030</v>
      </c>
      <c r="E1161" t="s">
        <v>7031</v>
      </c>
      <c r="F1161" t="s">
        <v>56</v>
      </c>
      <c r="G1161" t="s">
        <v>98</v>
      </c>
      <c r="H1161" t="s">
        <v>66</v>
      </c>
      <c r="I1161" s="2">
        <v>46077.5</v>
      </c>
      <c r="J1161" s="2">
        <v>46082.40625</v>
      </c>
      <c r="K1161" s="2">
        <v>46082.59375</v>
      </c>
      <c r="L1161" s="2">
        <v>46082.322916666657</v>
      </c>
      <c r="M1161" s="2" t="s">
        <v>34</v>
      </c>
      <c r="N1161" s="2" t="s">
        <v>48</v>
      </c>
      <c r="O1161" s="2">
        <v>46082.729166666657</v>
      </c>
      <c r="P1161" s="2">
        <v>46083.291666666657</v>
      </c>
      <c r="Q1161" s="2">
        <v>46084.572916666657</v>
      </c>
      <c r="R1161" t="s">
        <v>7032</v>
      </c>
      <c r="S1161" t="s">
        <v>7033</v>
      </c>
      <c r="T1161" t="s">
        <v>38</v>
      </c>
      <c r="U1161" t="s">
        <v>38</v>
      </c>
      <c r="V1161" t="s">
        <v>39</v>
      </c>
      <c r="W1161" t="s">
        <v>40</v>
      </c>
      <c r="X1161" t="s">
        <v>38</v>
      </c>
      <c r="Y1161" t="s">
        <v>38</v>
      </c>
      <c r="Z1161" t="s">
        <v>38</v>
      </c>
      <c r="AA1161" t="s">
        <v>140</v>
      </c>
    </row>
    <row r="1162" spans="1:27" x14ac:dyDescent="0.35">
      <c r="A1162">
        <v>1161</v>
      </c>
      <c r="B1162" t="s">
        <v>7034</v>
      </c>
      <c r="C1162" t="s">
        <v>7035</v>
      </c>
      <c r="D1162" t="s">
        <v>7036</v>
      </c>
      <c r="E1162" t="s">
        <v>7037</v>
      </c>
      <c r="F1162" t="s">
        <v>56</v>
      </c>
      <c r="G1162" t="s">
        <v>32</v>
      </c>
      <c r="H1162" t="s">
        <v>47</v>
      </c>
      <c r="I1162" s="2">
        <v>46307.34375</v>
      </c>
      <c r="J1162" s="2">
        <v>46311.479166666657</v>
      </c>
      <c r="K1162" s="2">
        <v>46312.34375</v>
      </c>
      <c r="L1162" s="2">
        <v>46313.520833333343</v>
      </c>
      <c r="M1162" s="2" t="s">
        <v>34</v>
      </c>
      <c r="N1162" s="2" t="s">
        <v>48</v>
      </c>
      <c r="O1162" s="2">
        <v>46314.395833333343</v>
      </c>
      <c r="P1162" s="2">
        <v>46314.458333333343</v>
      </c>
      <c r="Q1162" s="2">
        <v>46314.458333333343</v>
      </c>
      <c r="R1162" t="s">
        <v>7038</v>
      </c>
      <c r="S1162" t="s">
        <v>7039</v>
      </c>
      <c r="T1162" t="s">
        <v>38</v>
      </c>
      <c r="U1162" t="s">
        <v>38</v>
      </c>
      <c r="V1162" t="s">
        <v>39</v>
      </c>
      <c r="W1162" t="s">
        <v>40</v>
      </c>
      <c r="X1162" t="s">
        <v>38</v>
      </c>
      <c r="Y1162" t="s">
        <v>38</v>
      </c>
      <c r="Z1162" t="s">
        <v>38</v>
      </c>
      <c r="AA1162" t="s">
        <v>140</v>
      </c>
    </row>
    <row r="1163" spans="1:27" x14ac:dyDescent="0.35">
      <c r="A1163">
        <v>1162</v>
      </c>
      <c r="B1163" t="s">
        <v>7040</v>
      </c>
      <c r="C1163" t="s">
        <v>7041</v>
      </c>
      <c r="D1163" t="s">
        <v>7042</v>
      </c>
      <c r="E1163" t="s">
        <v>7043</v>
      </c>
      <c r="F1163" t="s">
        <v>231</v>
      </c>
      <c r="G1163" t="s">
        <v>80</v>
      </c>
      <c r="H1163" t="s">
        <v>89</v>
      </c>
      <c r="I1163" s="2">
        <v>46173.645833333343</v>
      </c>
      <c r="J1163" s="2">
        <v>46177.520833333343</v>
      </c>
      <c r="K1163" s="2">
        <v>46176.645833333343</v>
      </c>
      <c r="L1163" s="2">
        <v>46176.6875</v>
      </c>
      <c r="M1163" s="2" t="s">
        <v>34</v>
      </c>
      <c r="N1163" s="2" t="s">
        <v>48</v>
      </c>
      <c r="O1163" s="2">
        <v>46177.635416666657</v>
      </c>
      <c r="P1163" s="2">
        <v>46178.322916666657</v>
      </c>
      <c r="Q1163" s="2">
        <v>46180.708333333343</v>
      </c>
      <c r="R1163" t="s">
        <v>7044</v>
      </c>
      <c r="S1163" t="s">
        <v>7045</v>
      </c>
      <c r="T1163" t="s">
        <v>38</v>
      </c>
      <c r="U1163" t="s">
        <v>38</v>
      </c>
      <c r="V1163" t="s">
        <v>39</v>
      </c>
      <c r="W1163" t="s">
        <v>40</v>
      </c>
      <c r="X1163" t="s">
        <v>38</v>
      </c>
      <c r="Y1163" t="s">
        <v>38</v>
      </c>
      <c r="Z1163" t="s">
        <v>38</v>
      </c>
      <c r="AA1163" t="s">
        <v>140</v>
      </c>
    </row>
    <row r="1164" spans="1:27" x14ac:dyDescent="0.35">
      <c r="A1164">
        <v>1163</v>
      </c>
      <c r="B1164" t="s">
        <v>7046</v>
      </c>
      <c r="C1164" t="s">
        <v>7047</v>
      </c>
      <c r="D1164" t="s">
        <v>7048</v>
      </c>
      <c r="E1164" t="s">
        <v>7049</v>
      </c>
      <c r="F1164" t="s">
        <v>31</v>
      </c>
      <c r="G1164" t="s">
        <v>98</v>
      </c>
      <c r="H1164" t="s">
        <v>89</v>
      </c>
      <c r="I1164" s="2">
        <v>46061.302083333343</v>
      </c>
      <c r="J1164" s="2">
        <v>46066.59375</v>
      </c>
      <c r="K1164" s="2">
        <v>46066.697916666657</v>
      </c>
      <c r="L1164" s="2">
        <v>46066.75</v>
      </c>
      <c r="M1164" s="2" t="s">
        <v>34</v>
      </c>
      <c r="N1164" s="2" t="s">
        <v>48</v>
      </c>
      <c r="O1164" s="2">
        <v>46066.520833333343</v>
      </c>
      <c r="P1164" s="2">
        <v>46066.59375</v>
      </c>
      <c r="Q1164" s="2">
        <v>46066.645833333343</v>
      </c>
      <c r="R1164" t="s">
        <v>7050</v>
      </c>
      <c r="S1164" t="s">
        <v>7051</v>
      </c>
      <c r="T1164" t="s">
        <v>38</v>
      </c>
      <c r="U1164" t="s">
        <v>38</v>
      </c>
      <c r="V1164" t="s">
        <v>39</v>
      </c>
      <c r="W1164" t="s">
        <v>40</v>
      </c>
      <c r="X1164" t="s">
        <v>38</v>
      </c>
      <c r="Y1164" t="s">
        <v>38</v>
      </c>
      <c r="Z1164" t="s">
        <v>38</v>
      </c>
      <c r="AA1164" t="s">
        <v>60</v>
      </c>
    </row>
    <row r="1165" spans="1:27" x14ac:dyDescent="0.35">
      <c r="A1165">
        <v>1164</v>
      </c>
      <c r="B1165" t="s">
        <v>7052</v>
      </c>
      <c r="C1165" t="s">
        <v>7053</v>
      </c>
      <c r="D1165" t="s">
        <v>7054</v>
      </c>
      <c r="E1165" t="s">
        <v>7055</v>
      </c>
      <c r="F1165" t="s">
        <v>231</v>
      </c>
      <c r="G1165" t="s">
        <v>80</v>
      </c>
      <c r="H1165" t="s">
        <v>89</v>
      </c>
      <c r="I1165" s="2">
        <v>46144.635416666657</v>
      </c>
      <c r="J1165" s="2">
        <v>46150.354166666657</v>
      </c>
      <c r="K1165" s="2">
        <v>46149.385416666657</v>
      </c>
      <c r="L1165" s="2">
        <v>46149.3125</v>
      </c>
      <c r="M1165" s="2" t="s">
        <v>34</v>
      </c>
      <c r="N1165" s="2" t="s">
        <v>48</v>
      </c>
      <c r="O1165" s="2">
        <v>46149.510416666657</v>
      </c>
      <c r="P1165" s="2">
        <v>46150.572916666657</v>
      </c>
      <c r="Q1165" s="2">
        <v>46152.708333333343</v>
      </c>
      <c r="R1165" t="s">
        <v>7056</v>
      </c>
      <c r="S1165" t="s">
        <v>7057</v>
      </c>
      <c r="T1165" t="s">
        <v>38</v>
      </c>
      <c r="U1165" t="s">
        <v>38</v>
      </c>
      <c r="V1165" t="s">
        <v>39</v>
      </c>
      <c r="W1165" t="s">
        <v>40</v>
      </c>
      <c r="X1165" t="s">
        <v>38</v>
      </c>
      <c r="Y1165" t="s">
        <v>38</v>
      </c>
      <c r="Z1165" t="s">
        <v>38</v>
      </c>
      <c r="AA1165" t="s">
        <v>140</v>
      </c>
    </row>
    <row r="1166" spans="1:27" x14ac:dyDescent="0.35">
      <c r="A1166">
        <v>1165</v>
      </c>
      <c r="B1166" t="s">
        <v>7058</v>
      </c>
      <c r="C1166" t="s">
        <v>7059</v>
      </c>
      <c r="D1166" t="s">
        <v>7060</v>
      </c>
      <c r="E1166" t="s">
        <v>7061</v>
      </c>
      <c r="F1166" t="s">
        <v>56</v>
      </c>
      <c r="G1166" t="s">
        <v>65</v>
      </c>
      <c r="H1166" t="s">
        <v>66</v>
      </c>
      <c r="I1166" s="2">
        <v>46116.520833333343</v>
      </c>
      <c r="J1166" s="2">
        <v>46121.416666666657</v>
      </c>
      <c r="K1166" s="2">
        <v>46122.729166666657</v>
      </c>
      <c r="L1166" s="2">
        <v>46124.447916666657</v>
      </c>
      <c r="M1166" s="2" t="s">
        <v>34</v>
      </c>
      <c r="N1166" s="2" t="s">
        <v>48</v>
      </c>
      <c r="O1166" s="2">
        <v>46125.354166666657</v>
      </c>
      <c r="P1166" s="2">
        <v>46126.5</v>
      </c>
      <c r="Q1166" s="2">
        <v>46126.760416666657</v>
      </c>
      <c r="R1166" t="s">
        <v>7062</v>
      </c>
      <c r="S1166" t="s">
        <v>7063</v>
      </c>
      <c r="T1166" t="s">
        <v>38</v>
      </c>
      <c r="U1166" t="s">
        <v>38</v>
      </c>
      <c r="V1166" t="s">
        <v>39</v>
      </c>
      <c r="W1166" t="s">
        <v>40</v>
      </c>
      <c r="X1166" t="s">
        <v>38</v>
      </c>
      <c r="Y1166" t="s">
        <v>38</v>
      </c>
      <c r="Z1166" t="s">
        <v>38</v>
      </c>
      <c r="AA1166" t="s">
        <v>41</v>
      </c>
    </row>
    <row r="1167" spans="1:27" x14ac:dyDescent="0.35">
      <c r="A1167">
        <v>1166</v>
      </c>
      <c r="B1167" t="s">
        <v>7064</v>
      </c>
      <c r="C1167" t="s">
        <v>7065</v>
      </c>
      <c r="D1167" t="s">
        <v>7066</v>
      </c>
      <c r="E1167" t="s">
        <v>7067</v>
      </c>
      <c r="F1167" t="s">
        <v>151</v>
      </c>
      <c r="G1167" t="s">
        <v>80</v>
      </c>
      <c r="H1167" t="s">
        <v>66</v>
      </c>
      <c r="I1167" s="2">
        <v>46201.583333333343</v>
      </c>
      <c r="J1167" s="2">
        <v>46203.645833333343</v>
      </c>
      <c r="K1167" s="2">
        <v>46202.375</v>
      </c>
      <c r="L1167" s="2">
        <v>46202.739583333343</v>
      </c>
      <c r="M1167" s="2" t="s">
        <v>34</v>
      </c>
      <c r="N1167" s="2" t="s">
        <v>48</v>
      </c>
      <c r="O1167" s="2">
        <v>46203.291666666657</v>
      </c>
      <c r="P1167" s="2">
        <v>46204.59375</v>
      </c>
      <c r="Q1167" s="2">
        <v>46204.447916666657</v>
      </c>
      <c r="R1167" t="s">
        <v>7068</v>
      </c>
      <c r="S1167" t="s">
        <v>7069</v>
      </c>
      <c r="T1167" t="s">
        <v>38</v>
      </c>
      <c r="U1167" t="s">
        <v>38</v>
      </c>
      <c r="V1167" t="s">
        <v>39</v>
      </c>
      <c r="W1167" t="s">
        <v>40</v>
      </c>
      <c r="X1167" t="s">
        <v>38</v>
      </c>
      <c r="Y1167" t="s">
        <v>38</v>
      </c>
      <c r="Z1167" t="s">
        <v>38</v>
      </c>
      <c r="AA1167" t="s">
        <v>41</v>
      </c>
    </row>
    <row r="1168" spans="1:27" x14ac:dyDescent="0.35">
      <c r="A1168">
        <v>1167</v>
      </c>
      <c r="B1168" t="s">
        <v>7070</v>
      </c>
      <c r="C1168" t="s">
        <v>7071</v>
      </c>
      <c r="D1168" t="s">
        <v>7072</v>
      </c>
      <c r="E1168" t="s">
        <v>7073</v>
      </c>
      <c r="F1168" t="s">
        <v>97</v>
      </c>
      <c r="G1168" t="s">
        <v>65</v>
      </c>
      <c r="H1168" t="s">
        <v>66</v>
      </c>
      <c r="I1168" s="2">
        <v>46196.625</v>
      </c>
      <c r="J1168" s="2">
        <v>46202.541666666657</v>
      </c>
      <c r="K1168" s="2">
        <v>46203.427083333343</v>
      </c>
      <c r="L1168" s="2">
        <v>46204.625</v>
      </c>
      <c r="M1168" s="2" t="s">
        <v>34</v>
      </c>
      <c r="N1168" s="2" t="s">
        <v>48</v>
      </c>
      <c r="O1168" s="2">
        <v>46204.34375</v>
      </c>
      <c r="P1168" s="2">
        <v>46204.635416666657</v>
      </c>
      <c r="Q1168" s="2">
        <v>46206.5625</v>
      </c>
      <c r="R1168" t="s">
        <v>7074</v>
      </c>
      <c r="S1168" t="s">
        <v>7075</v>
      </c>
      <c r="T1168" t="s">
        <v>38</v>
      </c>
      <c r="U1168" t="s">
        <v>38</v>
      </c>
      <c r="V1168" t="s">
        <v>39</v>
      </c>
      <c r="W1168" t="s">
        <v>40</v>
      </c>
      <c r="X1168" t="s">
        <v>38</v>
      </c>
      <c r="Y1168" t="s">
        <v>38</v>
      </c>
      <c r="Z1168" t="s">
        <v>38</v>
      </c>
      <c r="AA1168" t="s">
        <v>92</v>
      </c>
    </row>
    <row r="1169" spans="1:27" x14ac:dyDescent="0.35">
      <c r="A1169">
        <v>1168</v>
      </c>
      <c r="B1169" t="s">
        <v>7076</v>
      </c>
      <c r="C1169" t="s">
        <v>7077</v>
      </c>
      <c r="D1169" t="s">
        <v>7078</v>
      </c>
      <c r="E1169" t="s">
        <v>7079</v>
      </c>
      <c r="F1169" t="s">
        <v>56</v>
      </c>
      <c r="G1169" t="s">
        <v>65</v>
      </c>
      <c r="H1169" t="s">
        <v>99</v>
      </c>
      <c r="I1169" s="2">
        <v>46065.604166666657</v>
      </c>
      <c r="J1169" s="2">
        <v>46067.354166666657</v>
      </c>
      <c r="K1169" s="2">
        <v>46066.447916666657</v>
      </c>
      <c r="L1169" s="2">
        <v>46067.645833333343</v>
      </c>
      <c r="M1169" s="2" t="s">
        <v>34</v>
      </c>
      <c r="N1169" s="2" t="s">
        <v>48</v>
      </c>
      <c r="O1169" s="2">
        <v>46067.479166666657</v>
      </c>
      <c r="P1169" s="2">
        <v>46068.3125</v>
      </c>
      <c r="Q1169" s="2">
        <v>46070.75</v>
      </c>
      <c r="R1169" t="s">
        <v>7080</v>
      </c>
      <c r="S1169" t="s">
        <v>7081</v>
      </c>
      <c r="T1169" t="s">
        <v>38</v>
      </c>
      <c r="U1169" t="s">
        <v>38</v>
      </c>
      <c r="V1169" t="s">
        <v>39</v>
      </c>
      <c r="W1169" t="s">
        <v>40</v>
      </c>
      <c r="X1169" t="s">
        <v>38</v>
      </c>
      <c r="Y1169" t="s">
        <v>38</v>
      </c>
      <c r="Z1169" t="s">
        <v>38</v>
      </c>
      <c r="AA1169" t="s">
        <v>41</v>
      </c>
    </row>
    <row r="1170" spans="1:27" x14ac:dyDescent="0.35">
      <c r="A1170">
        <v>1169</v>
      </c>
      <c r="B1170" t="s">
        <v>7082</v>
      </c>
      <c r="C1170" t="s">
        <v>7083</v>
      </c>
      <c r="D1170" t="s">
        <v>7084</v>
      </c>
      <c r="E1170" t="s">
        <v>7085</v>
      </c>
      <c r="F1170" t="s">
        <v>160</v>
      </c>
      <c r="G1170" t="s">
        <v>98</v>
      </c>
      <c r="H1170" t="s">
        <v>47</v>
      </c>
      <c r="I1170" s="2">
        <v>46078.447916666657</v>
      </c>
      <c r="J1170" s="2">
        <v>46081.479166666657</v>
      </c>
      <c r="K1170" s="2">
        <v>46082.354166666657</v>
      </c>
      <c r="L1170" s="2">
        <v>46082.427083333343</v>
      </c>
      <c r="M1170" s="2" t="s">
        <v>34</v>
      </c>
      <c r="N1170" s="2" t="s">
        <v>48</v>
      </c>
      <c r="O1170" s="2">
        <v>46083.6875</v>
      </c>
      <c r="P1170" s="2">
        <v>46084.59375</v>
      </c>
      <c r="Q1170" s="2">
        <v>46085.760416666657</v>
      </c>
      <c r="R1170" t="s">
        <v>7086</v>
      </c>
      <c r="S1170" t="s">
        <v>7087</v>
      </c>
      <c r="T1170" t="s">
        <v>38</v>
      </c>
      <c r="U1170" t="s">
        <v>38</v>
      </c>
      <c r="V1170" t="s">
        <v>39</v>
      </c>
      <c r="W1170" t="s">
        <v>40</v>
      </c>
      <c r="X1170" t="s">
        <v>38</v>
      </c>
      <c r="Y1170" t="s">
        <v>38</v>
      </c>
      <c r="Z1170" t="s">
        <v>38</v>
      </c>
      <c r="AA1170" t="s">
        <v>41</v>
      </c>
    </row>
    <row r="1171" spans="1:27" x14ac:dyDescent="0.35">
      <c r="A1171">
        <v>1170</v>
      </c>
      <c r="B1171" t="s">
        <v>7088</v>
      </c>
      <c r="C1171" t="s">
        <v>7089</v>
      </c>
      <c r="D1171" t="s">
        <v>7090</v>
      </c>
      <c r="E1171" t="s">
        <v>7091</v>
      </c>
      <c r="F1171" t="s">
        <v>97</v>
      </c>
      <c r="G1171" t="s">
        <v>152</v>
      </c>
      <c r="H1171" t="s">
        <v>66</v>
      </c>
      <c r="I1171" s="2">
        <v>46058.645833333343</v>
      </c>
      <c r="J1171" s="2">
        <v>46061.604166666657</v>
      </c>
      <c r="K1171" s="2">
        <v>46061.645833333343</v>
      </c>
      <c r="L1171" s="2">
        <v>46061.291666666657</v>
      </c>
      <c r="M1171" s="2" t="s">
        <v>34</v>
      </c>
      <c r="N1171" s="2" t="s">
        <v>48</v>
      </c>
      <c r="O1171" s="2">
        <v>46061.75</v>
      </c>
      <c r="P1171" s="2">
        <v>46061.34375</v>
      </c>
      <c r="Q1171" s="2">
        <v>46062.447916666657</v>
      </c>
      <c r="R1171" t="s">
        <v>7092</v>
      </c>
      <c r="S1171" t="s">
        <v>7093</v>
      </c>
      <c r="T1171" t="s">
        <v>38</v>
      </c>
      <c r="U1171" t="s">
        <v>38</v>
      </c>
      <c r="V1171" t="s">
        <v>39</v>
      </c>
      <c r="W1171" t="s">
        <v>40</v>
      </c>
      <c r="X1171" t="s">
        <v>38</v>
      </c>
      <c r="Y1171" t="s">
        <v>38</v>
      </c>
      <c r="Z1171" t="s">
        <v>38</v>
      </c>
      <c r="AA1171" t="s">
        <v>41</v>
      </c>
    </row>
    <row r="1172" spans="1:27" x14ac:dyDescent="0.35">
      <c r="A1172">
        <v>1171</v>
      </c>
      <c r="B1172" t="s">
        <v>7094</v>
      </c>
      <c r="C1172" t="s">
        <v>7095</v>
      </c>
      <c r="D1172" t="s">
        <v>7096</v>
      </c>
      <c r="E1172" t="s">
        <v>7097</v>
      </c>
      <c r="F1172" t="s">
        <v>185</v>
      </c>
      <c r="G1172" t="s">
        <v>80</v>
      </c>
      <c r="H1172" t="s">
        <v>57</v>
      </c>
      <c r="I1172" s="2">
        <v>46267.510416666657</v>
      </c>
      <c r="J1172" s="2">
        <v>46272.71875</v>
      </c>
      <c r="K1172" s="2">
        <v>46272.572916666657</v>
      </c>
      <c r="L1172" s="2">
        <v>46273.333333333343</v>
      </c>
      <c r="M1172" s="2" t="s">
        <v>34</v>
      </c>
      <c r="N1172" s="2" t="s">
        <v>48</v>
      </c>
      <c r="O1172" s="2">
        <v>46273.46875</v>
      </c>
      <c r="P1172" s="2">
        <v>46273.489583333343</v>
      </c>
      <c r="Q1172" s="2">
        <v>46275.520833333343</v>
      </c>
      <c r="R1172" t="s">
        <v>7098</v>
      </c>
      <c r="S1172" t="s">
        <v>7099</v>
      </c>
      <c r="T1172" t="s">
        <v>38</v>
      </c>
      <c r="U1172" t="s">
        <v>38</v>
      </c>
      <c r="V1172" t="s">
        <v>39</v>
      </c>
      <c r="W1172" t="s">
        <v>40</v>
      </c>
      <c r="X1172" t="s">
        <v>38</v>
      </c>
      <c r="Y1172" t="s">
        <v>38</v>
      </c>
      <c r="Z1172" t="s">
        <v>38</v>
      </c>
      <c r="AA1172" t="s">
        <v>41</v>
      </c>
    </row>
    <row r="1173" spans="1:27" x14ac:dyDescent="0.35">
      <c r="A1173">
        <v>1172</v>
      </c>
      <c r="B1173" t="s">
        <v>7100</v>
      </c>
      <c r="C1173" t="s">
        <v>7101</v>
      </c>
      <c r="D1173" t="s">
        <v>7102</v>
      </c>
      <c r="E1173" t="s">
        <v>7103</v>
      </c>
      <c r="F1173" t="s">
        <v>97</v>
      </c>
      <c r="G1173" t="s">
        <v>80</v>
      </c>
      <c r="H1173" t="s">
        <v>66</v>
      </c>
      <c r="I1173" s="2">
        <v>46080.541666666657</v>
      </c>
      <c r="J1173" s="2">
        <v>46084.3125</v>
      </c>
      <c r="K1173" s="2">
        <v>46084.375</v>
      </c>
      <c r="L1173" s="2">
        <v>46084.71875</v>
      </c>
      <c r="M1173" s="2" t="s">
        <v>34</v>
      </c>
      <c r="N1173" s="2" t="s">
        <v>35</v>
      </c>
      <c r="O1173" s="2">
        <v>46085.4375</v>
      </c>
      <c r="P1173" s="2">
        <v>46088.739583333343</v>
      </c>
      <c r="Q1173" s="2">
        <v>46088.375</v>
      </c>
      <c r="R1173" t="s">
        <v>7104</v>
      </c>
      <c r="S1173" t="s">
        <v>7105</v>
      </c>
      <c r="T1173" t="s">
        <v>38</v>
      </c>
      <c r="U1173" t="s">
        <v>38</v>
      </c>
      <c r="V1173" t="s">
        <v>39</v>
      </c>
      <c r="W1173" t="s">
        <v>40</v>
      </c>
      <c r="X1173" t="s">
        <v>38</v>
      </c>
      <c r="Y1173" t="s">
        <v>38</v>
      </c>
      <c r="Z1173" t="s">
        <v>38</v>
      </c>
      <c r="AA1173" t="s">
        <v>60</v>
      </c>
    </row>
    <row r="1174" spans="1:27" x14ac:dyDescent="0.35">
      <c r="A1174">
        <v>1173</v>
      </c>
      <c r="B1174" t="s">
        <v>7106</v>
      </c>
      <c r="C1174" t="s">
        <v>7107</v>
      </c>
      <c r="D1174" t="s">
        <v>7108</v>
      </c>
      <c r="E1174" t="s">
        <v>7109</v>
      </c>
      <c r="F1174" t="s">
        <v>46</v>
      </c>
      <c r="G1174" t="s">
        <v>98</v>
      </c>
      <c r="H1174" t="s">
        <v>57</v>
      </c>
      <c r="I1174" s="2">
        <v>46235.65625</v>
      </c>
      <c r="J1174" s="2">
        <v>46239.416666666657</v>
      </c>
      <c r="K1174" s="2">
        <v>46238.572916666657</v>
      </c>
      <c r="L1174" s="2">
        <v>46239.354166666657</v>
      </c>
      <c r="M1174" s="2" t="s">
        <v>34</v>
      </c>
      <c r="N1174" s="2" t="s">
        <v>48</v>
      </c>
      <c r="O1174" s="2">
        <v>46240.760416666657</v>
      </c>
      <c r="P1174" s="2">
        <v>46240.760416666657</v>
      </c>
      <c r="Q1174" s="2">
        <v>46242.46875</v>
      </c>
      <c r="R1174" t="s">
        <v>7110</v>
      </c>
      <c r="S1174" t="s">
        <v>7111</v>
      </c>
      <c r="T1174" t="s">
        <v>38</v>
      </c>
      <c r="U1174" t="s">
        <v>38</v>
      </c>
      <c r="V1174" t="s">
        <v>39</v>
      </c>
      <c r="W1174" t="s">
        <v>40</v>
      </c>
      <c r="X1174" t="s">
        <v>38</v>
      </c>
      <c r="Y1174" t="s">
        <v>38</v>
      </c>
      <c r="Z1174" t="s">
        <v>38</v>
      </c>
      <c r="AA1174" t="s">
        <v>51</v>
      </c>
    </row>
    <row r="1175" spans="1:27" x14ac:dyDescent="0.35">
      <c r="A1175">
        <v>1174</v>
      </c>
      <c r="B1175" t="s">
        <v>7112</v>
      </c>
      <c r="C1175" t="s">
        <v>7113</v>
      </c>
      <c r="D1175" t="s">
        <v>7114</v>
      </c>
      <c r="E1175" t="s">
        <v>7115</v>
      </c>
      <c r="F1175" t="s">
        <v>97</v>
      </c>
      <c r="G1175" t="s">
        <v>98</v>
      </c>
      <c r="H1175" t="s">
        <v>99</v>
      </c>
      <c r="I1175" s="2">
        <v>46125.677083333343</v>
      </c>
      <c r="J1175" s="2">
        <v>46131.447916666657</v>
      </c>
      <c r="K1175" s="2">
        <v>46132.354166666657</v>
      </c>
      <c r="L1175" s="2">
        <v>46134.625</v>
      </c>
      <c r="M1175" s="2" t="s">
        <v>217</v>
      </c>
      <c r="N1175" s="2" t="s">
        <v>35</v>
      </c>
      <c r="O1175" s="2">
        <v>46134.708333333343</v>
      </c>
      <c r="P1175" s="2">
        <v>46139.5625</v>
      </c>
      <c r="Q1175" s="2">
        <v>46141.520833333343</v>
      </c>
      <c r="R1175" t="s">
        <v>7116</v>
      </c>
      <c r="S1175" t="s">
        <v>7117</v>
      </c>
      <c r="T1175" t="s">
        <v>38</v>
      </c>
      <c r="U1175" t="s">
        <v>38</v>
      </c>
      <c r="V1175" t="s">
        <v>39</v>
      </c>
      <c r="W1175" t="s">
        <v>1570</v>
      </c>
      <c r="X1175" t="s">
        <v>38</v>
      </c>
      <c r="Y1175" t="s">
        <v>83</v>
      </c>
      <c r="Z1175" t="s">
        <v>83</v>
      </c>
      <c r="AA1175" t="s">
        <v>1571</v>
      </c>
    </row>
    <row r="1176" spans="1:27" x14ac:dyDescent="0.35">
      <c r="A1176">
        <v>1175</v>
      </c>
      <c r="B1176" t="s">
        <v>7118</v>
      </c>
      <c r="C1176" t="s">
        <v>7119</v>
      </c>
      <c r="D1176" t="s">
        <v>7120</v>
      </c>
      <c r="E1176" t="s">
        <v>7121</v>
      </c>
      <c r="F1176" t="s">
        <v>185</v>
      </c>
      <c r="G1176" t="s">
        <v>152</v>
      </c>
      <c r="H1176" t="s">
        <v>33</v>
      </c>
      <c r="I1176" s="2">
        <v>46060.354166666657</v>
      </c>
      <c r="J1176" s="2">
        <v>46064.604166666657</v>
      </c>
      <c r="K1176" s="2">
        <v>46069.635416666657</v>
      </c>
      <c r="L1176" s="2">
        <v>46069.604166666657</v>
      </c>
      <c r="M1176" s="2" t="s">
        <v>34</v>
      </c>
      <c r="N1176" s="2" t="s">
        <v>48</v>
      </c>
      <c r="O1176" s="2">
        <v>46069.385416666657</v>
      </c>
      <c r="P1176" s="2">
        <v>46069.364583333343</v>
      </c>
      <c r="Q1176" s="2">
        <v>46070.604166666657</v>
      </c>
      <c r="R1176" t="s">
        <v>7122</v>
      </c>
      <c r="S1176" t="s">
        <v>7123</v>
      </c>
      <c r="T1176" t="s">
        <v>38</v>
      </c>
      <c r="U1176" t="s">
        <v>38</v>
      </c>
      <c r="V1176" t="s">
        <v>39</v>
      </c>
      <c r="W1176" t="s">
        <v>40</v>
      </c>
      <c r="X1176" t="s">
        <v>83</v>
      </c>
      <c r="Y1176" t="s">
        <v>38</v>
      </c>
      <c r="Z1176" t="s">
        <v>83</v>
      </c>
      <c r="AA1176" t="s">
        <v>155</v>
      </c>
    </row>
    <row r="1177" spans="1:27" x14ac:dyDescent="0.35">
      <c r="A1177">
        <v>1176</v>
      </c>
      <c r="B1177" t="s">
        <v>7124</v>
      </c>
      <c r="C1177" t="s">
        <v>7125</v>
      </c>
      <c r="D1177" t="s">
        <v>7126</v>
      </c>
      <c r="E1177" t="s">
        <v>7127</v>
      </c>
      <c r="F1177" t="s">
        <v>31</v>
      </c>
      <c r="G1177" t="s">
        <v>32</v>
      </c>
      <c r="H1177" t="s">
        <v>66</v>
      </c>
      <c r="I1177" s="2">
        <v>46303.75</v>
      </c>
      <c r="J1177" s="2">
        <v>46308.427083333343</v>
      </c>
      <c r="K1177" s="2">
        <v>46308.322916666657</v>
      </c>
      <c r="L1177" s="2">
        <v>46308.75</v>
      </c>
      <c r="M1177" s="2" t="s">
        <v>34</v>
      </c>
      <c r="N1177" s="2" t="s">
        <v>48</v>
      </c>
      <c r="O1177" s="2">
        <v>46308.59375</v>
      </c>
      <c r="P1177" s="2">
        <v>46308.552083333343</v>
      </c>
      <c r="Q1177" s="2">
        <v>46309.364583333343</v>
      </c>
      <c r="R1177" t="s">
        <v>7128</v>
      </c>
      <c r="S1177" t="s">
        <v>7129</v>
      </c>
      <c r="T1177" t="s">
        <v>38</v>
      </c>
      <c r="U1177" t="s">
        <v>38</v>
      </c>
      <c r="V1177" t="s">
        <v>39</v>
      </c>
      <c r="W1177" t="s">
        <v>40</v>
      </c>
      <c r="X1177" t="s">
        <v>38</v>
      </c>
      <c r="Y1177" t="s">
        <v>38</v>
      </c>
      <c r="Z1177" t="s">
        <v>38</v>
      </c>
      <c r="AA1177" t="s">
        <v>41</v>
      </c>
    </row>
    <row r="1178" spans="1:27" x14ac:dyDescent="0.35">
      <c r="A1178">
        <v>1177</v>
      </c>
      <c r="B1178" t="s">
        <v>7130</v>
      </c>
      <c r="C1178" t="s">
        <v>7131</v>
      </c>
      <c r="D1178" t="s">
        <v>7132</v>
      </c>
      <c r="E1178" t="s">
        <v>7133</v>
      </c>
      <c r="F1178" t="s">
        <v>97</v>
      </c>
      <c r="G1178" t="s">
        <v>32</v>
      </c>
      <c r="H1178" t="s">
        <v>99</v>
      </c>
      <c r="I1178" s="2">
        <v>46153.625</v>
      </c>
      <c r="J1178" s="2">
        <v>46159.395833333343</v>
      </c>
      <c r="K1178" s="2">
        <v>46159.78125</v>
      </c>
      <c r="L1178" s="2">
        <v>46161.510416666657</v>
      </c>
      <c r="M1178" s="2" t="s">
        <v>34</v>
      </c>
      <c r="N1178" s="2" t="s">
        <v>48</v>
      </c>
      <c r="O1178" s="2">
        <v>46162.677083333343</v>
      </c>
      <c r="P1178" s="2">
        <v>46162.489583333343</v>
      </c>
      <c r="Q1178" s="2">
        <v>46162.677083333343</v>
      </c>
      <c r="R1178" t="s">
        <v>7134</v>
      </c>
      <c r="S1178" t="s">
        <v>7135</v>
      </c>
      <c r="T1178" t="s">
        <v>38</v>
      </c>
      <c r="U1178" t="s">
        <v>38</v>
      </c>
      <c r="V1178" t="s">
        <v>39</v>
      </c>
      <c r="W1178" t="s">
        <v>40</v>
      </c>
      <c r="X1178" t="s">
        <v>38</v>
      </c>
      <c r="Y1178" t="s">
        <v>38</v>
      </c>
      <c r="Z1178" t="s">
        <v>38</v>
      </c>
      <c r="AA1178" t="s">
        <v>140</v>
      </c>
    </row>
    <row r="1179" spans="1:27" x14ac:dyDescent="0.35">
      <c r="A1179">
        <v>1178</v>
      </c>
      <c r="B1179" t="s">
        <v>7136</v>
      </c>
      <c r="C1179" t="s">
        <v>7137</v>
      </c>
      <c r="D1179" t="s">
        <v>7138</v>
      </c>
      <c r="E1179" t="s">
        <v>7139</v>
      </c>
      <c r="F1179" t="s">
        <v>231</v>
      </c>
      <c r="G1179" t="s">
        <v>98</v>
      </c>
      <c r="H1179" t="s">
        <v>89</v>
      </c>
      <c r="I1179" s="2">
        <v>46043.520833333343</v>
      </c>
      <c r="J1179" s="2">
        <v>46048.59375</v>
      </c>
      <c r="K1179" s="2">
        <v>46048.614583333343</v>
      </c>
      <c r="L1179" s="2">
        <v>46050.760416666657</v>
      </c>
      <c r="M1179" s="2" t="s">
        <v>34</v>
      </c>
      <c r="N1179" s="2" t="s">
        <v>192</v>
      </c>
      <c r="O1179" s="2">
        <v>46050.364583333343</v>
      </c>
      <c r="P1179" s="2">
        <v>46052.416666666657</v>
      </c>
      <c r="Q1179" s="2">
        <v>46052.416666666657</v>
      </c>
      <c r="R1179" t="s">
        <v>7140</v>
      </c>
      <c r="S1179" t="s">
        <v>7141</v>
      </c>
      <c r="T1179" t="s">
        <v>38</v>
      </c>
      <c r="U1179" t="s">
        <v>38</v>
      </c>
      <c r="V1179" t="s">
        <v>39</v>
      </c>
      <c r="W1179" t="s">
        <v>40</v>
      </c>
      <c r="X1179" t="s">
        <v>38</v>
      </c>
      <c r="Y1179" t="s">
        <v>38</v>
      </c>
      <c r="Z1179" t="s">
        <v>38</v>
      </c>
      <c r="AA1179" t="s">
        <v>140</v>
      </c>
    </row>
    <row r="1180" spans="1:27" x14ac:dyDescent="0.35">
      <c r="A1180">
        <v>1179</v>
      </c>
      <c r="B1180" t="s">
        <v>7142</v>
      </c>
      <c r="C1180" t="s">
        <v>7143</v>
      </c>
      <c r="D1180" t="s">
        <v>7144</v>
      </c>
      <c r="E1180" t="s">
        <v>7145</v>
      </c>
      <c r="F1180" t="s">
        <v>231</v>
      </c>
      <c r="G1180" t="s">
        <v>80</v>
      </c>
      <c r="H1180" t="s">
        <v>33</v>
      </c>
      <c r="I1180" s="2">
        <v>46057.416666666657</v>
      </c>
      <c r="J1180" s="2">
        <v>46063.78125</v>
      </c>
      <c r="K1180" s="2">
        <v>46063.322916666657</v>
      </c>
      <c r="L1180" s="2">
        <v>46065.416666666657</v>
      </c>
      <c r="M1180" s="2" t="s">
        <v>34</v>
      </c>
      <c r="N1180" s="2" t="s">
        <v>48</v>
      </c>
      <c r="O1180" s="2">
        <v>46065.333333333343</v>
      </c>
      <c r="P1180" s="2">
        <v>46065.53125</v>
      </c>
      <c r="Q1180" s="2">
        <v>46066.677083333343</v>
      </c>
      <c r="R1180" t="s">
        <v>7146</v>
      </c>
      <c r="S1180" t="s">
        <v>7147</v>
      </c>
      <c r="T1180" t="s">
        <v>38</v>
      </c>
      <c r="U1180" t="s">
        <v>38</v>
      </c>
      <c r="V1180" t="s">
        <v>39</v>
      </c>
      <c r="W1180" t="s">
        <v>40</v>
      </c>
      <c r="X1180" t="s">
        <v>38</v>
      </c>
      <c r="Y1180" t="s">
        <v>38</v>
      </c>
      <c r="Z1180" t="s">
        <v>38</v>
      </c>
      <c r="AA1180" t="s">
        <v>140</v>
      </c>
    </row>
    <row r="1181" spans="1:27" x14ac:dyDescent="0.35">
      <c r="A1181">
        <v>1180</v>
      </c>
      <c r="B1181" t="s">
        <v>7148</v>
      </c>
      <c r="C1181" t="s">
        <v>7149</v>
      </c>
      <c r="D1181" t="s">
        <v>7150</v>
      </c>
      <c r="E1181" t="s">
        <v>7151</v>
      </c>
      <c r="F1181" t="s">
        <v>185</v>
      </c>
      <c r="G1181" t="s">
        <v>65</v>
      </c>
      <c r="H1181" t="s">
        <v>47</v>
      </c>
      <c r="I1181" s="2">
        <v>46034.541666666657</v>
      </c>
      <c r="J1181" s="2">
        <v>46042.739583333343</v>
      </c>
      <c r="K1181" s="2">
        <v>46042.40625</v>
      </c>
      <c r="L1181" s="2">
        <v>46042.6875</v>
      </c>
      <c r="M1181" s="2" t="s">
        <v>34</v>
      </c>
      <c r="N1181" s="2" t="s">
        <v>48</v>
      </c>
      <c r="O1181" s="2">
        <v>46042.583333333343</v>
      </c>
      <c r="P1181" s="2">
        <v>46042.333333333343</v>
      </c>
      <c r="Q1181" s="2">
        <v>46043.385416666657</v>
      </c>
      <c r="R1181" t="s">
        <v>7152</v>
      </c>
      <c r="S1181" t="s">
        <v>7153</v>
      </c>
      <c r="T1181" t="s">
        <v>38</v>
      </c>
      <c r="U1181" t="s">
        <v>38</v>
      </c>
      <c r="V1181" t="s">
        <v>39</v>
      </c>
      <c r="W1181" t="s">
        <v>40</v>
      </c>
      <c r="X1181" t="s">
        <v>38</v>
      </c>
      <c r="Y1181" t="s">
        <v>38</v>
      </c>
      <c r="Z1181" t="s">
        <v>38</v>
      </c>
      <c r="AA1181" t="s">
        <v>140</v>
      </c>
    </row>
    <row r="1182" spans="1:27" x14ac:dyDescent="0.35">
      <c r="A1182">
        <v>1181</v>
      </c>
      <c r="B1182" t="s">
        <v>7154</v>
      </c>
      <c r="C1182" t="s">
        <v>7155</v>
      </c>
      <c r="D1182" t="s">
        <v>7156</v>
      </c>
      <c r="E1182" t="s">
        <v>7157</v>
      </c>
      <c r="F1182" t="s">
        <v>231</v>
      </c>
      <c r="G1182" t="s">
        <v>32</v>
      </c>
      <c r="H1182" t="s">
        <v>89</v>
      </c>
      <c r="I1182" s="2">
        <v>46022.729166666657</v>
      </c>
      <c r="J1182" s="2">
        <v>46030.552083333343</v>
      </c>
      <c r="K1182" s="2">
        <v>46030.739583333343</v>
      </c>
      <c r="L1182" s="2">
        <v>46032.34375</v>
      </c>
      <c r="M1182" s="2" t="s">
        <v>34</v>
      </c>
      <c r="N1182" s="2" t="s">
        <v>192</v>
      </c>
      <c r="O1182" s="2">
        <v>46032.40625</v>
      </c>
      <c r="P1182" s="2">
        <v>46034.71875</v>
      </c>
      <c r="Q1182" s="2">
        <v>46034.53125</v>
      </c>
      <c r="R1182" t="s">
        <v>7158</v>
      </c>
      <c r="S1182" t="s">
        <v>7159</v>
      </c>
      <c r="T1182" t="s">
        <v>38</v>
      </c>
      <c r="U1182" t="s">
        <v>38</v>
      </c>
      <c r="V1182" t="s">
        <v>39</v>
      </c>
      <c r="W1182" t="s">
        <v>40</v>
      </c>
      <c r="X1182" t="s">
        <v>38</v>
      </c>
      <c r="Y1182" t="s">
        <v>38</v>
      </c>
      <c r="Z1182" t="s">
        <v>38</v>
      </c>
      <c r="AA1182" t="s">
        <v>92</v>
      </c>
    </row>
    <row r="1183" spans="1:27" x14ac:dyDescent="0.35">
      <c r="A1183">
        <v>1182</v>
      </c>
      <c r="B1183" t="s">
        <v>7160</v>
      </c>
      <c r="C1183" t="s">
        <v>7161</v>
      </c>
      <c r="D1183" t="s">
        <v>7162</v>
      </c>
      <c r="E1183" t="s">
        <v>7163</v>
      </c>
      <c r="F1183" t="s">
        <v>185</v>
      </c>
      <c r="G1183" t="s">
        <v>80</v>
      </c>
      <c r="H1183" t="s">
        <v>33</v>
      </c>
      <c r="I1183" s="2">
        <v>46277.75</v>
      </c>
      <c r="J1183" s="2">
        <v>46280.364583333343</v>
      </c>
      <c r="K1183" s="2">
        <v>46280.510416666657</v>
      </c>
      <c r="L1183" s="2">
        <v>46280.520833333343</v>
      </c>
      <c r="M1183" s="2" t="s">
        <v>34</v>
      </c>
      <c r="N1183" s="2" t="s">
        <v>48</v>
      </c>
      <c r="O1183" s="2">
        <v>46281.489583333343</v>
      </c>
      <c r="P1183" s="2">
        <v>46282.770833333343</v>
      </c>
      <c r="Q1183" s="2">
        <v>46282.385416666657</v>
      </c>
      <c r="R1183" t="s">
        <v>7164</v>
      </c>
      <c r="S1183" t="s">
        <v>7165</v>
      </c>
      <c r="T1183" t="s">
        <v>38</v>
      </c>
      <c r="U1183" t="s">
        <v>38</v>
      </c>
      <c r="V1183" t="s">
        <v>39</v>
      </c>
      <c r="W1183" t="s">
        <v>40</v>
      </c>
      <c r="X1183" t="s">
        <v>38</v>
      </c>
      <c r="Y1183" t="s">
        <v>38</v>
      </c>
      <c r="Z1183" t="s">
        <v>38</v>
      </c>
      <c r="AA1183" t="s">
        <v>92</v>
      </c>
    </row>
    <row r="1184" spans="1:27" x14ac:dyDescent="0.35">
      <c r="A1184">
        <v>1183</v>
      </c>
      <c r="B1184" t="s">
        <v>7166</v>
      </c>
      <c r="C1184" t="s">
        <v>7167</v>
      </c>
      <c r="D1184" t="s">
        <v>7168</v>
      </c>
      <c r="E1184" t="s">
        <v>7169</v>
      </c>
      <c r="F1184" t="s">
        <v>46</v>
      </c>
      <c r="G1184" t="s">
        <v>98</v>
      </c>
      <c r="H1184" t="s">
        <v>99</v>
      </c>
      <c r="I1184" s="2">
        <v>46245.385416666657</v>
      </c>
      <c r="J1184" s="2">
        <v>46253.385416666657</v>
      </c>
      <c r="K1184" s="2">
        <v>46253.53125</v>
      </c>
      <c r="L1184" s="2">
        <v>46255.739583333343</v>
      </c>
      <c r="M1184" s="2" t="s">
        <v>34</v>
      </c>
      <c r="N1184" s="2" t="s">
        <v>48</v>
      </c>
      <c r="O1184" s="2">
        <v>46255.333333333343</v>
      </c>
      <c r="P1184" s="2">
        <v>46256.614583333343</v>
      </c>
      <c r="Q1184" s="2">
        <v>46257.510416666657</v>
      </c>
      <c r="R1184" t="s">
        <v>7170</v>
      </c>
      <c r="S1184" t="s">
        <v>7171</v>
      </c>
      <c r="T1184" t="s">
        <v>38</v>
      </c>
      <c r="U1184" t="s">
        <v>38</v>
      </c>
      <c r="V1184" t="s">
        <v>39</v>
      </c>
      <c r="W1184" t="s">
        <v>40</v>
      </c>
      <c r="X1184" t="s">
        <v>38</v>
      </c>
      <c r="Y1184" t="s">
        <v>38</v>
      </c>
      <c r="Z1184" t="s">
        <v>38</v>
      </c>
      <c r="AA1184" t="s">
        <v>51</v>
      </c>
    </row>
    <row r="1185" spans="1:27" x14ac:dyDescent="0.35">
      <c r="A1185">
        <v>1184</v>
      </c>
      <c r="B1185" t="s">
        <v>7172</v>
      </c>
      <c r="C1185" t="s">
        <v>7173</v>
      </c>
      <c r="D1185" t="s">
        <v>7174</v>
      </c>
      <c r="E1185" t="s">
        <v>7175</v>
      </c>
      <c r="F1185" t="s">
        <v>231</v>
      </c>
      <c r="G1185" t="s">
        <v>152</v>
      </c>
      <c r="H1185" t="s">
        <v>112</v>
      </c>
      <c r="I1185" s="2">
        <v>46292.645833333343</v>
      </c>
      <c r="J1185" s="2">
        <v>46299.6875</v>
      </c>
      <c r="K1185" s="2">
        <v>46300.645833333343</v>
      </c>
      <c r="L1185" s="2">
        <v>46301.427083333343</v>
      </c>
      <c r="M1185" s="2" t="s">
        <v>34</v>
      </c>
      <c r="N1185" s="2" t="s">
        <v>192</v>
      </c>
      <c r="O1185" s="2">
        <v>46302.479166666657</v>
      </c>
      <c r="P1185" s="2">
        <v>46303.5</v>
      </c>
      <c r="Q1185" s="2">
        <v>46303.635416666657</v>
      </c>
      <c r="R1185" t="s">
        <v>7176</v>
      </c>
      <c r="S1185" t="s">
        <v>7177</v>
      </c>
      <c r="T1185" t="s">
        <v>38</v>
      </c>
      <c r="U1185" t="s">
        <v>38</v>
      </c>
      <c r="V1185" t="s">
        <v>39</v>
      </c>
      <c r="W1185" t="s">
        <v>40</v>
      </c>
      <c r="X1185" t="s">
        <v>38</v>
      </c>
      <c r="Y1185" t="s">
        <v>38</v>
      </c>
      <c r="Z1185" t="s">
        <v>38</v>
      </c>
      <c r="AA1185" t="s">
        <v>92</v>
      </c>
    </row>
    <row r="1186" spans="1:27" x14ac:dyDescent="0.35">
      <c r="A1186">
        <v>1185</v>
      </c>
      <c r="B1186" t="s">
        <v>7178</v>
      </c>
      <c r="C1186" t="s">
        <v>7179</v>
      </c>
      <c r="D1186" t="s">
        <v>7180</v>
      </c>
      <c r="E1186" t="s">
        <v>7181</v>
      </c>
      <c r="F1186" t="s">
        <v>31</v>
      </c>
      <c r="G1186" t="s">
        <v>65</v>
      </c>
      <c r="H1186" t="s">
        <v>89</v>
      </c>
      <c r="I1186" s="2">
        <v>46306.697916666657</v>
      </c>
      <c r="J1186" s="2">
        <v>46314.4375</v>
      </c>
      <c r="K1186" s="2">
        <v>46314.520833333343</v>
      </c>
      <c r="L1186" s="2">
        <v>46314.34375</v>
      </c>
      <c r="M1186" s="2" t="s">
        <v>34</v>
      </c>
      <c r="N1186" s="2" t="s">
        <v>48</v>
      </c>
      <c r="O1186" s="2">
        <v>46315.291666666657</v>
      </c>
      <c r="P1186" s="2">
        <v>46315.385416666657</v>
      </c>
      <c r="Q1186" s="2">
        <v>46316.6875</v>
      </c>
      <c r="R1186" t="s">
        <v>7182</v>
      </c>
      <c r="S1186" t="s">
        <v>7183</v>
      </c>
      <c r="T1186" t="s">
        <v>38</v>
      </c>
      <c r="U1186" t="s">
        <v>38</v>
      </c>
      <c r="V1186" t="s">
        <v>39</v>
      </c>
      <c r="W1186" t="s">
        <v>40</v>
      </c>
      <c r="X1186" t="s">
        <v>38</v>
      </c>
      <c r="Y1186" t="s">
        <v>38</v>
      </c>
      <c r="Z1186" t="s">
        <v>38</v>
      </c>
      <c r="AA1186" t="s">
        <v>140</v>
      </c>
    </row>
    <row r="1187" spans="1:27" x14ac:dyDescent="0.35">
      <c r="A1187">
        <v>1186</v>
      </c>
      <c r="B1187" t="s">
        <v>7184</v>
      </c>
      <c r="C1187" t="s">
        <v>7185</v>
      </c>
      <c r="D1187" t="s">
        <v>7186</v>
      </c>
      <c r="E1187" t="s">
        <v>7187</v>
      </c>
      <c r="F1187" t="s">
        <v>46</v>
      </c>
      <c r="G1187" t="s">
        <v>152</v>
      </c>
      <c r="H1187" t="s">
        <v>89</v>
      </c>
      <c r="I1187" s="2">
        <v>46232.65625</v>
      </c>
      <c r="J1187" s="2">
        <v>46240.385416666657</v>
      </c>
      <c r="K1187" s="2">
        <v>46241.375</v>
      </c>
      <c r="L1187" s="2">
        <v>46243.65625</v>
      </c>
      <c r="M1187" s="2" t="s">
        <v>34</v>
      </c>
      <c r="N1187" s="2" t="s">
        <v>48</v>
      </c>
      <c r="O1187" s="2">
        <v>46243.395833333343</v>
      </c>
      <c r="P1187" s="2">
        <v>46244.40625</v>
      </c>
      <c r="Q1187" s="2">
        <v>46246.583333333343</v>
      </c>
      <c r="R1187" t="s">
        <v>7188</v>
      </c>
      <c r="S1187" t="s">
        <v>7189</v>
      </c>
      <c r="T1187" t="s">
        <v>38</v>
      </c>
      <c r="U1187" t="s">
        <v>38</v>
      </c>
      <c r="V1187" t="s">
        <v>39</v>
      </c>
      <c r="W1187" t="s">
        <v>40</v>
      </c>
      <c r="X1187" t="s">
        <v>38</v>
      </c>
      <c r="Y1187" t="s">
        <v>38</v>
      </c>
      <c r="Z1187" t="s">
        <v>38</v>
      </c>
      <c r="AA1187" t="s">
        <v>140</v>
      </c>
    </row>
    <row r="1188" spans="1:27" x14ac:dyDescent="0.35">
      <c r="A1188">
        <v>1187</v>
      </c>
      <c r="B1188" t="s">
        <v>7190</v>
      </c>
      <c r="C1188" t="s">
        <v>7191</v>
      </c>
      <c r="D1188" t="s">
        <v>7192</v>
      </c>
      <c r="E1188" t="s">
        <v>7193</v>
      </c>
      <c r="F1188" t="s">
        <v>160</v>
      </c>
      <c r="G1188" t="s">
        <v>98</v>
      </c>
      <c r="H1188" t="s">
        <v>112</v>
      </c>
      <c r="I1188" s="2">
        <v>46217.385416666657</v>
      </c>
      <c r="J1188" s="2">
        <v>46220.322916666657</v>
      </c>
      <c r="K1188" s="2">
        <v>46220.302083333343</v>
      </c>
      <c r="L1188" s="2">
        <v>46220.479166666657</v>
      </c>
      <c r="M1188" s="2" t="s">
        <v>34</v>
      </c>
      <c r="N1188" s="2" t="s">
        <v>192</v>
      </c>
      <c r="O1188" s="2">
        <v>46220.40625</v>
      </c>
      <c r="P1188" s="2">
        <v>46222.322916666657</v>
      </c>
      <c r="Q1188" s="2">
        <v>46223.78125</v>
      </c>
      <c r="R1188" t="s">
        <v>7194</v>
      </c>
      <c r="S1188" t="s">
        <v>7195</v>
      </c>
      <c r="T1188" t="s">
        <v>38</v>
      </c>
      <c r="U1188" t="s">
        <v>38</v>
      </c>
      <c r="V1188" t="s">
        <v>39</v>
      </c>
      <c r="W1188" t="s">
        <v>40</v>
      </c>
      <c r="X1188" t="s">
        <v>38</v>
      </c>
      <c r="Y1188" t="s">
        <v>38</v>
      </c>
      <c r="Z1188" t="s">
        <v>38</v>
      </c>
      <c r="AA1188" t="s">
        <v>92</v>
      </c>
    </row>
    <row r="1189" spans="1:27" x14ac:dyDescent="0.35">
      <c r="A1189">
        <v>1188</v>
      </c>
      <c r="B1189" t="s">
        <v>7196</v>
      </c>
      <c r="C1189" t="s">
        <v>7197</v>
      </c>
      <c r="D1189" t="s">
        <v>7198</v>
      </c>
      <c r="E1189" t="s">
        <v>7199</v>
      </c>
      <c r="F1189" t="s">
        <v>151</v>
      </c>
      <c r="G1189" t="s">
        <v>65</v>
      </c>
      <c r="H1189" t="s">
        <v>66</v>
      </c>
      <c r="I1189" s="2">
        <v>46089.697916666657</v>
      </c>
      <c r="J1189" s="2">
        <v>46094.635416666657</v>
      </c>
      <c r="K1189" s="2">
        <v>46094.447916666657</v>
      </c>
      <c r="L1189" s="2">
        <v>46096.5625</v>
      </c>
      <c r="M1189" s="2" t="s">
        <v>34</v>
      </c>
      <c r="N1189" s="2" t="s">
        <v>48</v>
      </c>
      <c r="O1189" s="2">
        <v>46097.5</v>
      </c>
      <c r="P1189" s="2">
        <v>46097.645833333343</v>
      </c>
      <c r="Q1189" s="2">
        <v>46099.572916666657</v>
      </c>
      <c r="R1189" t="s">
        <v>7200</v>
      </c>
      <c r="S1189" t="s">
        <v>7201</v>
      </c>
      <c r="T1189" t="s">
        <v>38</v>
      </c>
      <c r="U1189" t="s">
        <v>38</v>
      </c>
      <c r="V1189" t="s">
        <v>39</v>
      </c>
      <c r="W1189" t="s">
        <v>40</v>
      </c>
      <c r="X1189" t="s">
        <v>38</v>
      </c>
      <c r="Y1189" t="s">
        <v>38</v>
      </c>
      <c r="Z1189" t="s">
        <v>38</v>
      </c>
      <c r="AA1189" t="s">
        <v>41</v>
      </c>
    </row>
    <row r="1190" spans="1:27" x14ac:dyDescent="0.35">
      <c r="A1190">
        <v>1189</v>
      </c>
      <c r="B1190" t="s">
        <v>7202</v>
      </c>
      <c r="C1190" t="s">
        <v>7203</v>
      </c>
      <c r="D1190" t="s">
        <v>7204</v>
      </c>
      <c r="E1190" t="s">
        <v>7205</v>
      </c>
      <c r="F1190" t="s">
        <v>46</v>
      </c>
      <c r="G1190" t="s">
        <v>32</v>
      </c>
      <c r="H1190" t="s">
        <v>33</v>
      </c>
      <c r="I1190" s="2">
        <v>46058.635416666657</v>
      </c>
      <c r="J1190" s="2">
        <v>46066.770833333343</v>
      </c>
      <c r="K1190" s="2">
        <v>46066.6875</v>
      </c>
      <c r="L1190" s="2">
        <v>46067.510416666657</v>
      </c>
      <c r="M1190" s="2" t="s">
        <v>34</v>
      </c>
      <c r="N1190" s="2" t="s">
        <v>48</v>
      </c>
      <c r="O1190" s="2">
        <v>46068.645833333343</v>
      </c>
      <c r="P1190" s="2">
        <v>46068.479166666657</v>
      </c>
      <c r="Q1190" s="2">
        <v>46069.760416666657</v>
      </c>
      <c r="R1190" t="s">
        <v>7206</v>
      </c>
      <c r="S1190" t="s">
        <v>7207</v>
      </c>
      <c r="T1190" t="s">
        <v>38</v>
      </c>
      <c r="U1190" t="s">
        <v>38</v>
      </c>
      <c r="V1190" t="s">
        <v>39</v>
      </c>
      <c r="W1190" t="s">
        <v>40</v>
      </c>
      <c r="X1190" t="s">
        <v>38</v>
      </c>
      <c r="Y1190" t="s">
        <v>38</v>
      </c>
      <c r="Z1190" t="s">
        <v>38</v>
      </c>
      <c r="AA1190" t="s">
        <v>92</v>
      </c>
    </row>
    <row r="1191" spans="1:27" x14ac:dyDescent="0.35">
      <c r="A1191">
        <v>1190</v>
      </c>
      <c r="B1191" t="s">
        <v>7208</v>
      </c>
      <c r="C1191" t="s">
        <v>7209</v>
      </c>
      <c r="D1191" t="s">
        <v>7210</v>
      </c>
      <c r="E1191" t="s">
        <v>7211</v>
      </c>
      <c r="F1191" t="s">
        <v>151</v>
      </c>
      <c r="G1191" t="s">
        <v>80</v>
      </c>
      <c r="H1191" t="s">
        <v>57</v>
      </c>
      <c r="I1191" s="2">
        <v>46154.625</v>
      </c>
      <c r="J1191" s="2">
        <v>46160.71875</v>
      </c>
      <c r="K1191" s="2">
        <v>46161.583333333343</v>
      </c>
      <c r="L1191" s="2">
        <v>46162.677083333343</v>
      </c>
      <c r="M1191" s="2" t="s">
        <v>34</v>
      </c>
      <c r="N1191" s="2" t="s">
        <v>48</v>
      </c>
      <c r="O1191" s="2">
        <v>46162.65625</v>
      </c>
      <c r="P1191" s="2">
        <v>46163.354166666657</v>
      </c>
      <c r="Q1191" s="2">
        <v>46165.59375</v>
      </c>
      <c r="R1191" t="s">
        <v>7212</v>
      </c>
      <c r="S1191" t="s">
        <v>7213</v>
      </c>
      <c r="T1191" t="s">
        <v>38</v>
      </c>
      <c r="U1191" t="s">
        <v>38</v>
      </c>
      <c r="V1191" t="s">
        <v>39</v>
      </c>
      <c r="W1191" t="s">
        <v>40</v>
      </c>
      <c r="X1191" t="s">
        <v>38</v>
      </c>
      <c r="Y1191" t="s">
        <v>38</v>
      </c>
      <c r="Z1191" t="s">
        <v>38</v>
      </c>
      <c r="AA1191" t="s">
        <v>51</v>
      </c>
    </row>
    <row r="1192" spans="1:27" x14ac:dyDescent="0.35">
      <c r="A1192">
        <v>1191</v>
      </c>
      <c r="B1192" t="s">
        <v>7214</v>
      </c>
      <c r="C1192" t="s">
        <v>7215</v>
      </c>
      <c r="D1192" t="s">
        <v>7216</v>
      </c>
      <c r="E1192" t="s">
        <v>7217</v>
      </c>
      <c r="F1192" t="s">
        <v>46</v>
      </c>
      <c r="G1192" t="s">
        <v>152</v>
      </c>
      <c r="H1192" t="s">
        <v>57</v>
      </c>
      <c r="I1192" s="2">
        <v>46222.697916666657</v>
      </c>
      <c r="J1192" s="2">
        <v>46229.697916666657</v>
      </c>
      <c r="K1192" s="2">
        <v>46229.395833333343</v>
      </c>
      <c r="L1192" s="2">
        <v>46231.552083333343</v>
      </c>
      <c r="M1192" s="2" t="s">
        <v>217</v>
      </c>
      <c r="N1192" s="2" t="s">
        <v>192</v>
      </c>
      <c r="O1192" s="2">
        <v>46231.46875</v>
      </c>
      <c r="P1192" s="2">
        <v>46232.625</v>
      </c>
      <c r="Q1192" s="2">
        <v>46234.375</v>
      </c>
      <c r="R1192" t="s">
        <v>7218</v>
      </c>
      <c r="S1192" t="s">
        <v>7219</v>
      </c>
      <c r="T1192" t="s">
        <v>38</v>
      </c>
      <c r="U1192" t="s">
        <v>38</v>
      </c>
      <c r="V1192" t="s">
        <v>39</v>
      </c>
      <c r="W1192" t="s">
        <v>40</v>
      </c>
      <c r="X1192" t="s">
        <v>38</v>
      </c>
      <c r="Y1192" t="s">
        <v>83</v>
      </c>
      <c r="Z1192" t="s">
        <v>83</v>
      </c>
      <c r="AA1192" t="s">
        <v>220</v>
      </c>
    </row>
    <row r="1193" spans="1:27" x14ac:dyDescent="0.35">
      <c r="A1193">
        <v>1192</v>
      </c>
      <c r="B1193" t="s">
        <v>7220</v>
      </c>
      <c r="C1193" t="s">
        <v>7221</v>
      </c>
      <c r="D1193" t="s">
        <v>7222</v>
      </c>
      <c r="E1193" t="s">
        <v>7223</v>
      </c>
      <c r="F1193" t="s">
        <v>160</v>
      </c>
      <c r="G1193" t="s">
        <v>65</v>
      </c>
      <c r="H1193" t="s">
        <v>33</v>
      </c>
      <c r="I1193" s="2">
        <v>46317.541666666657</v>
      </c>
      <c r="J1193" s="2">
        <v>46325.635416666657</v>
      </c>
      <c r="K1193" s="2">
        <v>46325.697916666657</v>
      </c>
      <c r="L1193" s="2">
        <v>46327.770833333343</v>
      </c>
      <c r="M1193" s="2" t="s">
        <v>34</v>
      </c>
      <c r="N1193" s="2" t="s">
        <v>192</v>
      </c>
      <c r="O1193" s="2">
        <v>46327.447916666657</v>
      </c>
      <c r="P1193" s="2">
        <v>46329.770833333343</v>
      </c>
      <c r="Q1193" s="2">
        <v>46331.739583333343</v>
      </c>
      <c r="R1193" t="s">
        <v>7224</v>
      </c>
      <c r="S1193" t="s">
        <v>7225</v>
      </c>
      <c r="T1193" t="s">
        <v>38</v>
      </c>
      <c r="U1193" t="s">
        <v>83</v>
      </c>
      <c r="V1193" t="s">
        <v>84</v>
      </c>
      <c r="W1193" t="s">
        <v>40</v>
      </c>
      <c r="X1193" t="s">
        <v>38</v>
      </c>
      <c r="Y1193" t="s">
        <v>38</v>
      </c>
      <c r="Z1193" t="s">
        <v>38</v>
      </c>
      <c r="AA1193" t="s">
        <v>92</v>
      </c>
    </row>
    <row r="1194" spans="1:27" x14ac:dyDescent="0.35">
      <c r="A1194">
        <v>1193</v>
      </c>
      <c r="B1194" t="s">
        <v>7226</v>
      </c>
      <c r="C1194" t="s">
        <v>7227</v>
      </c>
      <c r="D1194" t="s">
        <v>7228</v>
      </c>
      <c r="E1194" t="s">
        <v>7229</v>
      </c>
      <c r="F1194" t="s">
        <v>31</v>
      </c>
      <c r="G1194" t="s">
        <v>98</v>
      </c>
      <c r="H1194" t="s">
        <v>99</v>
      </c>
      <c r="I1194" s="2">
        <v>46183.739583333343</v>
      </c>
      <c r="J1194" s="2">
        <v>46188.739583333343</v>
      </c>
      <c r="K1194" s="2">
        <v>46189.645833333343</v>
      </c>
      <c r="L1194" s="2">
        <v>46191.552083333343</v>
      </c>
      <c r="M1194" s="2" t="s">
        <v>34</v>
      </c>
      <c r="N1194" s="2" t="s">
        <v>48</v>
      </c>
      <c r="O1194" s="2">
        <v>46192.354166666657</v>
      </c>
      <c r="P1194" s="2">
        <v>46193.53125</v>
      </c>
      <c r="Q1194" s="2">
        <v>46193.572916666657</v>
      </c>
      <c r="R1194" t="s">
        <v>7230</v>
      </c>
      <c r="S1194" t="s">
        <v>7231</v>
      </c>
      <c r="T1194" t="s">
        <v>38</v>
      </c>
      <c r="U1194" t="s">
        <v>38</v>
      </c>
      <c r="V1194" t="s">
        <v>39</v>
      </c>
      <c r="W1194" t="s">
        <v>40</v>
      </c>
      <c r="X1194" t="s">
        <v>38</v>
      </c>
      <c r="Y1194" t="s">
        <v>38</v>
      </c>
      <c r="Z1194" t="s">
        <v>38</v>
      </c>
      <c r="AA1194" t="s">
        <v>51</v>
      </c>
    </row>
    <row r="1195" spans="1:27" x14ac:dyDescent="0.35">
      <c r="A1195">
        <v>1194</v>
      </c>
      <c r="B1195" t="s">
        <v>7232</v>
      </c>
      <c r="C1195" t="s">
        <v>7233</v>
      </c>
      <c r="D1195" t="s">
        <v>7234</v>
      </c>
      <c r="E1195" t="s">
        <v>7235</v>
      </c>
      <c r="F1195" t="s">
        <v>97</v>
      </c>
      <c r="G1195" t="s">
        <v>80</v>
      </c>
      <c r="H1195" t="s">
        <v>47</v>
      </c>
      <c r="I1195" s="2">
        <v>46207.739583333343</v>
      </c>
      <c r="J1195" s="2">
        <v>46214.302083333343</v>
      </c>
      <c r="K1195" s="2">
        <v>46214.645833333343</v>
      </c>
      <c r="L1195" s="2">
        <v>46215.697916666657</v>
      </c>
      <c r="M1195" s="2" t="s">
        <v>34</v>
      </c>
      <c r="N1195" s="2" t="s">
        <v>48</v>
      </c>
      <c r="O1195" s="2">
        <v>46216.4375</v>
      </c>
      <c r="P1195" s="2">
        <v>46216.604166666657</v>
      </c>
      <c r="Q1195" s="2">
        <v>46217.385416666657</v>
      </c>
      <c r="R1195" t="s">
        <v>7236</v>
      </c>
      <c r="S1195" t="s">
        <v>7237</v>
      </c>
      <c r="T1195" t="s">
        <v>38</v>
      </c>
      <c r="U1195" t="s">
        <v>38</v>
      </c>
      <c r="V1195" t="s">
        <v>39</v>
      </c>
      <c r="W1195" t="s">
        <v>1692</v>
      </c>
      <c r="X1195" t="s">
        <v>38</v>
      </c>
      <c r="Y1195" t="s">
        <v>83</v>
      </c>
      <c r="Z1195" t="s">
        <v>83</v>
      </c>
      <c r="AA1195" t="s">
        <v>1693</v>
      </c>
    </row>
    <row r="1196" spans="1:27" x14ac:dyDescent="0.35">
      <c r="A1196">
        <v>1195</v>
      </c>
      <c r="B1196" t="s">
        <v>7238</v>
      </c>
      <c r="C1196" t="s">
        <v>7239</v>
      </c>
      <c r="D1196" t="s">
        <v>7240</v>
      </c>
      <c r="E1196" t="s">
        <v>7241</v>
      </c>
      <c r="F1196" t="s">
        <v>31</v>
      </c>
      <c r="G1196" t="s">
        <v>98</v>
      </c>
      <c r="H1196" t="s">
        <v>66</v>
      </c>
      <c r="I1196" s="2">
        <v>46129.4375</v>
      </c>
      <c r="J1196" s="2">
        <v>46137.59375</v>
      </c>
      <c r="K1196" s="2">
        <v>46138.729166666657</v>
      </c>
      <c r="L1196" s="2">
        <v>46138.708333333343</v>
      </c>
      <c r="M1196" s="2" t="s">
        <v>34</v>
      </c>
      <c r="N1196" s="2" t="s">
        <v>192</v>
      </c>
      <c r="O1196" s="2">
        <v>46139.510416666657</v>
      </c>
      <c r="P1196" s="2">
        <v>46140.3125</v>
      </c>
      <c r="Q1196" s="2">
        <v>46141.65625</v>
      </c>
      <c r="R1196" t="s">
        <v>7242</v>
      </c>
      <c r="S1196" t="s">
        <v>7243</v>
      </c>
      <c r="T1196" t="s">
        <v>38</v>
      </c>
      <c r="U1196" t="s">
        <v>38</v>
      </c>
      <c r="V1196" t="s">
        <v>39</v>
      </c>
      <c r="W1196" t="s">
        <v>40</v>
      </c>
      <c r="X1196" t="s">
        <v>38</v>
      </c>
      <c r="Y1196" t="s">
        <v>38</v>
      </c>
      <c r="Z1196" t="s">
        <v>38</v>
      </c>
      <c r="AA1196" t="s">
        <v>60</v>
      </c>
    </row>
    <row r="1197" spans="1:27" x14ac:dyDescent="0.35">
      <c r="A1197">
        <v>1196</v>
      </c>
      <c r="B1197" t="s">
        <v>7244</v>
      </c>
      <c r="C1197" t="s">
        <v>7245</v>
      </c>
      <c r="D1197" t="s">
        <v>7246</v>
      </c>
      <c r="E1197" t="s">
        <v>7247</v>
      </c>
      <c r="F1197" t="s">
        <v>97</v>
      </c>
      <c r="G1197" t="s">
        <v>98</v>
      </c>
      <c r="H1197" t="s">
        <v>66</v>
      </c>
      <c r="I1197" s="2">
        <v>46051.6875</v>
      </c>
      <c r="J1197" s="2">
        <v>46054.291666666657</v>
      </c>
      <c r="K1197" s="2">
        <v>46054.6875</v>
      </c>
      <c r="L1197" s="2">
        <v>46055.697916666657</v>
      </c>
      <c r="M1197" s="2" t="s">
        <v>34</v>
      </c>
      <c r="N1197" s="2" t="s">
        <v>48</v>
      </c>
      <c r="O1197" s="2">
        <v>46055.427083333343</v>
      </c>
      <c r="P1197" s="2">
        <v>46056.572916666657</v>
      </c>
      <c r="Q1197" s="2">
        <v>46058.46875</v>
      </c>
      <c r="R1197" t="s">
        <v>7248</v>
      </c>
      <c r="S1197" t="s">
        <v>7249</v>
      </c>
      <c r="T1197" t="s">
        <v>38</v>
      </c>
      <c r="U1197" t="s">
        <v>38</v>
      </c>
      <c r="V1197" t="s">
        <v>39</v>
      </c>
      <c r="W1197" t="s">
        <v>40</v>
      </c>
      <c r="X1197" t="s">
        <v>38</v>
      </c>
      <c r="Y1197" t="s">
        <v>38</v>
      </c>
      <c r="Z1197" t="s">
        <v>38</v>
      </c>
      <c r="AA1197" t="s">
        <v>41</v>
      </c>
    </row>
    <row r="1198" spans="1:27" x14ac:dyDescent="0.35">
      <c r="A1198">
        <v>1197</v>
      </c>
      <c r="B1198" t="s">
        <v>7250</v>
      </c>
      <c r="C1198" t="s">
        <v>7251</v>
      </c>
      <c r="D1198" t="s">
        <v>7252</v>
      </c>
      <c r="E1198" t="s">
        <v>7253</v>
      </c>
      <c r="F1198" t="s">
        <v>160</v>
      </c>
      <c r="G1198" t="s">
        <v>80</v>
      </c>
      <c r="H1198" t="s">
        <v>57</v>
      </c>
      <c r="I1198" s="2">
        <v>46038.46875</v>
      </c>
      <c r="J1198" s="2">
        <v>46043.760416666657</v>
      </c>
      <c r="K1198" s="2">
        <v>46043.34375</v>
      </c>
      <c r="L1198" s="2">
        <v>46043.541666666657</v>
      </c>
      <c r="M1198" s="2" t="s">
        <v>34</v>
      </c>
      <c r="N1198" s="2" t="s">
        <v>48</v>
      </c>
      <c r="O1198" s="2">
        <v>46044.5</v>
      </c>
      <c r="P1198" s="2">
        <v>46044.479166666657</v>
      </c>
      <c r="Q1198" s="2">
        <v>46046.614583333343</v>
      </c>
      <c r="R1198" t="s">
        <v>7254</v>
      </c>
      <c r="S1198" t="s">
        <v>7255</v>
      </c>
      <c r="T1198" t="s">
        <v>38</v>
      </c>
      <c r="U1198" t="s">
        <v>38</v>
      </c>
      <c r="V1198" t="s">
        <v>39</v>
      </c>
      <c r="W1198" t="s">
        <v>40</v>
      </c>
      <c r="X1198" t="s">
        <v>38</v>
      </c>
      <c r="Y1198" t="s">
        <v>38</v>
      </c>
      <c r="Z1198" t="s">
        <v>38</v>
      </c>
      <c r="AA1198" t="s">
        <v>51</v>
      </c>
    </row>
    <row r="1199" spans="1:27" x14ac:dyDescent="0.35">
      <c r="A1199">
        <v>1198</v>
      </c>
      <c r="B1199" t="s">
        <v>7256</v>
      </c>
      <c r="C1199" t="s">
        <v>7257</v>
      </c>
      <c r="D1199" t="s">
        <v>7258</v>
      </c>
      <c r="E1199" t="s">
        <v>7259</v>
      </c>
      <c r="F1199" t="s">
        <v>231</v>
      </c>
      <c r="G1199" t="s">
        <v>65</v>
      </c>
      <c r="H1199" t="s">
        <v>47</v>
      </c>
      <c r="I1199" s="2">
        <v>46268.572916666657</v>
      </c>
      <c r="J1199" s="2">
        <v>46270.5625</v>
      </c>
      <c r="K1199" s="2">
        <v>46271.53125</v>
      </c>
      <c r="L1199" s="2">
        <v>46272.770833333343</v>
      </c>
      <c r="M1199" s="2" t="s">
        <v>34</v>
      </c>
      <c r="N1199" s="2" t="s">
        <v>48</v>
      </c>
      <c r="O1199" s="2">
        <v>46273.375</v>
      </c>
      <c r="P1199" s="2">
        <v>46273.614583333343</v>
      </c>
      <c r="Q1199" s="2">
        <v>46274.489583333343</v>
      </c>
      <c r="R1199" t="s">
        <v>7260</v>
      </c>
      <c r="S1199" t="s">
        <v>7261</v>
      </c>
      <c r="T1199" t="s">
        <v>38</v>
      </c>
      <c r="U1199" t="s">
        <v>38</v>
      </c>
      <c r="V1199" t="s">
        <v>39</v>
      </c>
      <c r="W1199" t="s">
        <v>40</v>
      </c>
      <c r="X1199" t="s">
        <v>38</v>
      </c>
      <c r="Y1199" t="s">
        <v>38</v>
      </c>
      <c r="Z1199" t="s">
        <v>38</v>
      </c>
      <c r="AA1199" t="s">
        <v>60</v>
      </c>
    </row>
    <row r="1200" spans="1:27" x14ac:dyDescent="0.35">
      <c r="A1200">
        <v>1199</v>
      </c>
      <c r="B1200" t="s">
        <v>7262</v>
      </c>
      <c r="C1200" t="s">
        <v>7263</v>
      </c>
      <c r="D1200" t="s">
        <v>7264</v>
      </c>
      <c r="E1200" t="s">
        <v>7265</v>
      </c>
      <c r="F1200" t="s">
        <v>31</v>
      </c>
      <c r="G1200" t="s">
        <v>98</v>
      </c>
      <c r="H1200" t="s">
        <v>66</v>
      </c>
      <c r="I1200" s="2">
        <v>46099.5</v>
      </c>
      <c r="J1200" s="2">
        <v>46104.6875</v>
      </c>
      <c r="K1200" s="2">
        <v>46104.770833333343</v>
      </c>
      <c r="L1200" s="2">
        <v>46105.34375</v>
      </c>
      <c r="M1200" s="2" t="s">
        <v>34</v>
      </c>
      <c r="N1200" s="2" t="s">
        <v>48</v>
      </c>
      <c r="O1200" s="2">
        <v>46106.708333333343</v>
      </c>
      <c r="P1200" s="2">
        <v>46107.5</v>
      </c>
      <c r="Q1200" s="2">
        <v>46107.354166666657</v>
      </c>
      <c r="R1200" t="s">
        <v>7266</v>
      </c>
      <c r="S1200" t="s">
        <v>7267</v>
      </c>
      <c r="T1200" t="s">
        <v>38</v>
      </c>
      <c r="U1200" t="s">
        <v>38</v>
      </c>
      <c r="V1200" t="s">
        <v>39</v>
      </c>
      <c r="W1200" t="s">
        <v>40</v>
      </c>
      <c r="X1200" t="s">
        <v>38</v>
      </c>
      <c r="Y1200" t="s">
        <v>38</v>
      </c>
      <c r="Z1200" t="s">
        <v>38</v>
      </c>
      <c r="AA1200" t="s">
        <v>60</v>
      </c>
    </row>
    <row r="1201" spans="1:27" x14ac:dyDescent="0.35">
      <c r="A1201">
        <v>1200</v>
      </c>
      <c r="B1201" t="s">
        <v>7268</v>
      </c>
      <c r="C1201" t="s">
        <v>7269</v>
      </c>
      <c r="D1201" t="s">
        <v>7270</v>
      </c>
      <c r="E1201" t="s">
        <v>7271</v>
      </c>
      <c r="F1201" t="s">
        <v>151</v>
      </c>
      <c r="G1201" t="s">
        <v>98</v>
      </c>
      <c r="H1201" t="s">
        <v>99</v>
      </c>
      <c r="I1201" s="2">
        <v>46298.5</v>
      </c>
      <c r="J1201" s="2">
        <v>46301.427083333343</v>
      </c>
      <c r="K1201" s="2">
        <v>46301.479166666657</v>
      </c>
      <c r="L1201" s="2">
        <v>46302.3125</v>
      </c>
      <c r="M1201" s="2" t="s">
        <v>34</v>
      </c>
      <c r="N1201" s="2" t="s">
        <v>48</v>
      </c>
      <c r="O1201" s="2">
        <v>46302.760416666657</v>
      </c>
      <c r="P1201" s="2">
        <v>46303.708333333343</v>
      </c>
      <c r="Q1201" s="2">
        <v>46303.395833333343</v>
      </c>
      <c r="R1201" t="s">
        <v>7272</v>
      </c>
      <c r="S1201" t="s">
        <v>7273</v>
      </c>
      <c r="T1201" t="s">
        <v>38</v>
      </c>
      <c r="U1201" t="s">
        <v>38</v>
      </c>
      <c r="V1201" t="s">
        <v>39</v>
      </c>
      <c r="W1201" t="s">
        <v>40</v>
      </c>
      <c r="X1201" t="s">
        <v>38</v>
      </c>
      <c r="Y1201" t="s">
        <v>38</v>
      </c>
      <c r="Z1201" t="s">
        <v>38</v>
      </c>
      <c r="AA1201" t="s">
        <v>51</v>
      </c>
    </row>
    <row r="1202" spans="1:27" x14ac:dyDescent="0.35">
      <c r="A1202">
        <v>1201</v>
      </c>
      <c r="B1202" t="s">
        <v>7274</v>
      </c>
      <c r="C1202" t="s">
        <v>7275</v>
      </c>
      <c r="D1202" t="s">
        <v>7276</v>
      </c>
      <c r="E1202" t="s">
        <v>7277</v>
      </c>
      <c r="F1202" t="s">
        <v>185</v>
      </c>
      <c r="G1202" t="s">
        <v>65</v>
      </c>
      <c r="H1202" t="s">
        <v>99</v>
      </c>
      <c r="I1202" s="2">
        <v>46036.34375</v>
      </c>
      <c r="J1202" s="2">
        <v>46039.666666666657</v>
      </c>
      <c r="K1202" s="2">
        <v>46039.59375</v>
      </c>
      <c r="L1202" s="2">
        <v>46041.583333333343</v>
      </c>
      <c r="M1202" s="2" t="s">
        <v>34</v>
      </c>
      <c r="N1202" s="2" t="s">
        <v>48</v>
      </c>
      <c r="O1202" s="2">
        <v>46041.729166666657</v>
      </c>
      <c r="P1202" s="2">
        <v>46041.291666666657</v>
      </c>
      <c r="Q1202" s="2">
        <v>46042.614583333343</v>
      </c>
      <c r="R1202" t="s">
        <v>7278</v>
      </c>
      <c r="S1202" t="s">
        <v>7279</v>
      </c>
      <c r="T1202" t="s">
        <v>38</v>
      </c>
      <c r="U1202" t="s">
        <v>38</v>
      </c>
      <c r="V1202" t="s">
        <v>39</v>
      </c>
      <c r="W1202" t="s">
        <v>40</v>
      </c>
      <c r="X1202" t="s">
        <v>38</v>
      </c>
      <c r="Y1202" t="s">
        <v>38</v>
      </c>
      <c r="Z1202" t="s">
        <v>38</v>
      </c>
      <c r="AA1202" t="s">
        <v>140</v>
      </c>
    </row>
    <row r="1203" spans="1:27" x14ac:dyDescent="0.35">
      <c r="A1203">
        <v>1202</v>
      </c>
      <c r="B1203" t="s">
        <v>7280</v>
      </c>
      <c r="C1203" t="s">
        <v>7281</v>
      </c>
      <c r="D1203" t="s">
        <v>7282</v>
      </c>
      <c r="E1203" t="s">
        <v>7283</v>
      </c>
      <c r="F1203" t="s">
        <v>185</v>
      </c>
      <c r="G1203" t="s">
        <v>32</v>
      </c>
      <c r="H1203" t="s">
        <v>47</v>
      </c>
      <c r="I1203" s="2">
        <v>46285.65625</v>
      </c>
      <c r="J1203" s="2">
        <v>46293.302083333343</v>
      </c>
      <c r="K1203" s="2">
        <v>46293.395833333343</v>
      </c>
      <c r="L1203" s="2">
        <v>46293.770833333343</v>
      </c>
      <c r="M1203" s="2" t="s">
        <v>34</v>
      </c>
      <c r="N1203" s="2" t="s">
        <v>48</v>
      </c>
      <c r="O1203" s="2">
        <v>46294.729166666657</v>
      </c>
      <c r="P1203" s="2">
        <v>46295.333333333343</v>
      </c>
      <c r="Q1203" s="2">
        <v>46295.625</v>
      </c>
      <c r="R1203" t="s">
        <v>7284</v>
      </c>
      <c r="S1203" t="s">
        <v>7285</v>
      </c>
      <c r="T1203" t="s">
        <v>38</v>
      </c>
      <c r="U1203" t="s">
        <v>38</v>
      </c>
      <c r="V1203" t="s">
        <v>39</v>
      </c>
      <c r="W1203" t="s">
        <v>40</v>
      </c>
      <c r="X1203" t="s">
        <v>38</v>
      </c>
      <c r="Y1203" t="s">
        <v>38</v>
      </c>
      <c r="Z1203" t="s">
        <v>38</v>
      </c>
      <c r="AA1203" t="s">
        <v>140</v>
      </c>
    </row>
    <row r="1204" spans="1:27" x14ac:dyDescent="0.35">
      <c r="A1204">
        <v>1203</v>
      </c>
      <c r="B1204" t="s">
        <v>7286</v>
      </c>
      <c r="C1204" t="s">
        <v>7287</v>
      </c>
      <c r="D1204" t="s">
        <v>7288</v>
      </c>
      <c r="E1204" t="s">
        <v>7289</v>
      </c>
      <c r="F1204" t="s">
        <v>231</v>
      </c>
      <c r="G1204" t="s">
        <v>80</v>
      </c>
      <c r="H1204" t="s">
        <v>89</v>
      </c>
      <c r="I1204" s="2">
        <v>46212.645833333343</v>
      </c>
      <c r="J1204" s="2">
        <v>46220.427083333343</v>
      </c>
      <c r="K1204" s="2">
        <v>46220.5625</v>
      </c>
      <c r="L1204" s="2">
        <v>46221.510416666657</v>
      </c>
      <c r="M1204" s="2" t="s">
        <v>34</v>
      </c>
      <c r="N1204" s="2" t="s">
        <v>48</v>
      </c>
      <c r="O1204" s="2">
        <v>46221.604166666657</v>
      </c>
      <c r="P1204" s="2">
        <v>46221.5</v>
      </c>
      <c r="Q1204" s="2">
        <v>46223.458333333343</v>
      </c>
      <c r="R1204" t="s">
        <v>7290</v>
      </c>
      <c r="S1204" t="s">
        <v>7291</v>
      </c>
      <c r="T1204" t="s">
        <v>38</v>
      </c>
      <c r="U1204" t="s">
        <v>38</v>
      </c>
      <c r="V1204" t="s">
        <v>39</v>
      </c>
      <c r="W1204" t="s">
        <v>40</v>
      </c>
      <c r="X1204" t="s">
        <v>38</v>
      </c>
      <c r="Y1204" t="s">
        <v>38</v>
      </c>
      <c r="Z1204" t="s">
        <v>38</v>
      </c>
      <c r="AA1204" t="s">
        <v>51</v>
      </c>
    </row>
    <row r="1205" spans="1:27" x14ac:dyDescent="0.35">
      <c r="A1205">
        <v>1204</v>
      </c>
      <c r="B1205" t="s">
        <v>7292</v>
      </c>
      <c r="C1205" t="s">
        <v>7293</v>
      </c>
      <c r="D1205" t="s">
        <v>7294</v>
      </c>
      <c r="E1205" t="s">
        <v>7295</v>
      </c>
      <c r="F1205" t="s">
        <v>73</v>
      </c>
      <c r="G1205" t="s">
        <v>32</v>
      </c>
      <c r="H1205" t="s">
        <v>99</v>
      </c>
      <c r="I1205" s="2">
        <v>46058.604166666657</v>
      </c>
      <c r="J1205" s="2">
        <v>46064.59375</v>
      </c>
      <c r="K1205" s="2">
        <v>46064.427083333343</v>
      </c>
      <c r="L1205" s="2">
        <v>46064.53125</v>
      </c>
      <c r="M1205" s="2" t="s">
        <v>34</v>
      </c>
      <c r="N1205" s="2" t="s">
        <v>48</v>
      </c>
      <c r="O1205" s="2">
        <v>46064.4375</v>
      </c>
      <c r="P1205" s="2">
        <v>46064.479166666657</v>
      </c>
      <c r="Q1205" s="2">
        <v>46065.385416666657</v>
      </c>
      <c r="R1205" t="s">
        <v>7296</v>
      </c>
      <c r="S1205" t="s">
        <v>7297</v>
      </c>
      <c r="T1205" t="s">
        <v>38</v>
      </c>
      <c r="U1205" t="s">
        <v>38</v>
      </c>
      <c r="V1205" t="s">
        <v>39</v>
      </c>
      <c r="W1205" t="s">
        <v>40</v>
      </c>
      <c r="X1205" t="s">
        <v>38</v>
      </c>
      <c r="Y1205" t="s">
        <v>38</v>
      </c>
      <c r="Z1205" t="s">
        <v>38</v>
      </c>
      <c r="AA1205" t="s">
        <v>51</v>
      </c>
    </row>
    <row r="1206" spans="1:27" x14ac:dyDescent="0.35">
      <c r="A1206">
        <v>1205</v>
      </c>
      <c r="B1206" t="s">
        <v>7298</v>
      </c>
      <c r="C1206" t="s">
        <v>7299</v>
      </c>
      <c r="D1206" t="s">
        <v>7300</v>
      </c>
      <c r="E1206" t="s">
        <v>7301</v>
      </c>
      <c r="F1206" t="s">
        <v>160</v>
      </c>
      <c r="G1206" t="s">
        <v>80</v>
      </c>
      <c r="H1206" t="s">
        <v>99</v>
      </c>
      <c r="I1206" s="2">
        <v>46167.4375</v>
      </c>
      <c r="J1206" s="2">
        <v>46170.34375</v>
      </c>
      <c r="K1206" s="2">
        <v>46170.333333333343</v>
      </c>
      <c r="L1206" s="2">
        <v>46171.447916666657</v>
      </c>
      <c r="M1206" s="2" t="s">
        <v>34</v>
      </c>
      <c r="N1206" s="2" t="s">
        <v>48</v>
      </c>
      <c r="O1206" s="2">
        <v>46172.385416666657</v>
      </c>
      <c r="P1206" s="2">
        <v>46172.729166666657</v>
      </c>
      <c r="Q1206" s="2">
        <v>46172.4375</v>
      </c>
      <c r="R1206" t="s">
        <v>7302</v>
      </c>
      <c r="S1206" t="s">
        <v>7303</v>
      </c>
      <c r="T1206" t="s">
        <v>38</v>
      </c>
      <c r="U1206" t="s">
        <v>38</v>
      </c>
      <c r="V1206" t="s">
        <v>39</v>
      </c>
      <c r="W1206" t="s">
        <v>40</v>
      </c>
      <c r="X1206" t="s">
        <v>38</v>
      </c>
      <c r="Y1206" t="s">
        <v>38</v>
      </c>
      <c r="Z1206" t="s">
        <v>38</v>
      </c>
      <c r="AA1206" t="s">
        <v>60</v>
      </c>
    </row>
    <row r="1207" spans="1:27" x14ac:dyDescent="0.35">
      <c r="A1207">
        <v>1206</v>
      </c>
      <c r="B1207" t="s">
        <v>7304</v>
      </c>
      <c r="C1207" t="s">
        <v>7305</v>
      </c>
      <c r="D1207" t="s">
        <v>7306</v>
      </c>
      <c r="E1207" t="s">
        <v>7307</v>
      </c>
      <c r="F1207" t="s">
        <v>185</v>
      </c>
      <c r="G1207" t="s">
        <v>98</v>
      </c>
      <c r="H1207" t="s">
        <v>47</v>
      </c>
      <c r="I1207" s="2">
        <v>46204.416666666657</v>
      </c>
      <c r="J1207" s="2">
        <v>46210.510416666657</v>
      </c>
      <c r="K1207" s="2">
        <v>46211.770833333343</v>
      </c>
      <c r="L1207" s="2">
        <v>46211.479166666657</v>
      </c>
      <c r="M1207" s="2" t="s">
        <v>34</v>
      </c>
      <c r="N1207" s="2" t="s">
        <v>48</v>
      </c>
      <c r="O1207" s="2">
        <v>46212.375</v>
      </c>
      <c r="P1207" s="2">
        <v>46213.75</v>
      </c>
      <c r="Q1207" s="2">
        <v>46215.375</v>
      </c>
      <c r="R1207" t="s">
        <v>7308</v>
      </c>
      <c r="S1207" t="s">
        <v>7309</v>
      </c>
      <c r="T1207" t="s">
        <v>38</v>
      </c>
      <c r="U1207" t="s">
        <v>38</v>
      </c>
      <c r="V1207" t="s">
        <v>39</v>
      </c>
      <c r="W1207" t="s">
        <v>40</v>
      </c>
      <c r="X1207" t="s">
        <v>38</v>
      </c>
      <c r="Y1207" t="s">
        <v>38</v>
      </c>
      <c r="Z1207" t="s">
        <v>38</v>
      </c>
      <c r="AA1207" t="s">
        <v>92</v>
      </c>
    </row>
    <row r="1208" spans="1:27" x14ac:dyDescent="0.35">
      <c r="A1208">
        <v>1207</v>
      </c>
      <c r="B1208" t="s">
        <v>7310</v>
      </c>
      <c r="C1208" t="s">
        <v>7311</v>
      </c>
      <c r="D1208" t="s">
        <v>7312</v>
      </c>
      <c r="E1208" t="s">
        <v>7313</v>
      </c>
      <c r="F1208" t="s">
        <v>97</v>
      </c>
      <c r="G1208" t="s">
        <v>65</v>
      </c>
      <c r="H1208" t="s">
        <v>47</v>
      </c>
      <c r="I1208" s="2">
        <v>46220.65625</v>
      </c>
      <c r="J1208" s="2">
        <v>46223.572916666657</v>
      </c>
      <c r="K1208" s="2">
        <v>46223.5625</v>
      </c>
      <c r="L1208" s="2">
        <v>46223.604166666657</v>
      </c>
      <c r="M1208" s="2" t="s">
        <v>34</v>
      </c>
      <c r="N1208" s="2" t="s">
        <v>48</v>
      </c>
      <c r="O1208" s="2">
        <v>46223.666666666657</v>
      </c>
      <c r="P1208" s="2">
        <v>46223.364583333343</v>
      </c>
      <c r="Q1208" s="2">
        <v>46225.760416666657</v>
      </c>
      <c r="R1208" t="s">
        <v>7314</v>
      </c>
      <c r="S1208" t="s">
        <v>7315</v>
      </c>
      <c r="T1208" t="s">
        <v>38</v>
      </c>
      <c r="U1208" t="s">
        <v>38</v>
      </c>
      <c r="V1208" t="s">
        <v>39</v>
      </c>
      <c r="W1208" t="s">
        <v>40</v>
      </c>
      <c r="X1208" t="s">
        <v>38</v>
      </c>
      <c r="Y1208" t="s">
        <v>38</v>
      </c>
      <c r="Z1208" t="s">
        <v>38</v>
      </c>
      <c r="AA1208" t="s">
        <v>60</v>
      </c>
    </row>
    <row r="1209" spans="1:27" x14ac:dyDescent="0.35">
      <c r="A1209">
        <v>1208</v>
      </c>
      <c r="B1209" t="s">
        <v>7316</v>
      </c>
      <c r="C1209" t="s">
        <v>7317</v>
      </c>
      <c r="D1209" t="s">
        <v>7318</v>
      </c>
      <c r="E1209" t="s">
        <v>7319</v>
      </c>
      <c r="F1209" t="s">
        <v>73</v>
      </c>
      <c r="G1209" t="s">
        <v>65</v>
      </c>
      <c r="H1209" t="s">
        <v>89</v>
      </c>
      <c r="I1209" s="2">
        <v>46025.385416666657</v>
      </c>
      <c r="J1209" s="2">
        <v>46029.760416666657</v>
      </c>
      <c r="K1209" s="2">
        <v>46029.697916666657</v>
      </c>
      <c r="L1209" s="2">
        <v>46031.479166666657</v>
      </c>
      <c r="M1209" s="2" t="s">
        <v>34</v>
      </c>
      <c r="N1209" s="2" t="s">
        <v>192</v>
      </c>
      <c r="O1209" s="2">
        <v>46031.333333333343</v>
      </c>
      <c r="P1209" s="2">
        <v>46034.572916666657</v>
      </c>
      <c r="Q1209" s="2">
        <v>46036.302083333343</v>
      </c>
      <c r="R1209" t="s">
        <v>7320</v>
      </c>
      <c r="S1209" t="s">
        <v>7321</v>
      </c>
      <c r="T1209" t="s">
        <v>38</v>
      </c>
      <c r="U1209" t="s">
        <v>38</v>
      </c>
      <c r="V1209" t="s">
        <v>39</v>
      </c>
      <c r="W1209" t="s">
        <v>40</v>
      </c>
      <c r="X1209" t="s">
        <v>38</v>
      </c>
      <c r="Y1209" t="s">
        <v>38</v>
      </c>
      <c r="Z1209" t="s">
        <v>38</v>
      </c>
      <c r="AA1209" t="s">
        <v>41</v>
      </c>
    </row>
    <row r="1210" spans="1:27" x14ac:dyDescent="0.35">
      <c r="A1210">
        <v>1209</v>
      </c>
      <c r="B1210" t="s">
        <v>7322</v>
      </c>
      <c r="C1210" t="s">
        <v>7323</v>
      </c>
      <c r="D1210" t="s">
        <v>7324</v>
      </c>
      <c r="E1210" t="s">
        <v>7325</v>
      </c>
      <c r="F1210" t="s">
        <v>231</v>
      </c>
      <c r="G1210" t="s">
        <v>65</v>
      </c>
      <c r="H1210" t="s">
        <v>57</v>
      </c>
      <c r="I1210" s="2">
        <v>46176.65625</v>
      </c>
      <c r="J1210" s="2">
        <v>46180.697916666657</v>
      </c>
      <c r="K1210" s="2">
        <v>46180.3125</v>
      </c>
      <c r="L1210" s="2">
        <v>46181.635416666657</v>
      </c>
      <c r="M1210" s="2" t="s">
        <v>34</v>
      </c>
      <c r="N1210" s="2" t="s">
        <v>48</v>
      </c>
      <c r="O1210" s="2">
        <v>46182.59375</v>
      </c>
      <c r="P1210" s="2">
        <v>46182.3125</v>
      </c>
      <c r="Q1210" s="2">
        <v>46183.5</v>
      </c>
      <c r="R1210" t="s">
        <v>7326</v>
      </c>
      <c r="S1210" t="s">
        <v>7327</v>
      </c>
      <c r="T1210" t="s">
        <v>38</v>
      </c>
      <c r="U1210" t="s">
        <v>38</v>
      </c>
      <c r="V1210" t="s">
        <v>39</v>
      </c>
      <c r="W1210" t="s">
        <v>40</v>
      </c>
      <c r="X1210" t="s">
        <v>38</v>
      </c>
      <c r="Y1210" t="s">
        <v>38</v>
      </c>
      <c r="Z1210" t="s">
        <v>38</v>
      </c>
      <c r="AA1210" t="s">
        <v>51</v>
      </c>
    </row>
    <row r="1211" spans="1:27" x14ac:dyDescent="0.35">
      <c r="A1211">
        <v>1210</v>
      </c>
      <c r="B1211" t="s">
        <v>7328</v>
      </c>
      <c r="C1211" t="s">
        <v>7329</v>
      </c>
      <c r="D1211" t="s">
        <v>7330</v>
      </c>
      <c r="E1211" t="s">
        <v>7331</v>
      </c>
      <c r="F1211" t="s">
        <v>73</v>
      </c>
      <c r="G1211" t="s">
        <v>65</v>
      </c>
      <c r="H1211" t="s">
        <v>99</v>
      </c>
      <c r="I1211" s="2">
        <v>46281.333333333343</v>
      </c>
      <c r="J1211" s="2">
        <v>46289.572916666657</v>
      </c>
      <c r="K1211" s="2">
        <v>46290.364583333343</v>
      </c>
      <c r="L1211" s="2">
        <v>46292.666666666657</v>
      </c>
      <c r="M1211" s="2" t="s">
        <v>34</v>
      </c>
      <c r="N1211" s="2" t="s">
        <v>192</v>
      </c>
      <c r="O1211" s="2">
        <v>46292.458333333343</v>
      </c>
      <c r="P1211" s="2">
        <v>46295.75</v>
      </c>
      <c r="Q1211" s="2">
        <v>46296.71875</v>
      </c>
      <c r="R1211" t="s">
        <v>7332</v>
      </c>
      <c r="S1211" t="s">
        <v>7333</v>
      </c>
      <c r="T1211" t="s">
        <v>38</v>
      </c>
      <c r="U1211" t="s">
        <v>38</v>
      </c>
      <c r="V1211" t="s">
        <v>39</v>
      </c>
      <c r="W1211" t="s">
        <v>40</v>
      </c>
      <c r="X1211" t="s">
        <v>38</v>
      </c>
      <c r="Y1211" t="s">
        <v>38</v>
      </c>
      <c r="Z1211" t="s">
        <v>38</v>
      </c>
      <c r="AA1211" t="s">
        <v>60</v>
      </c>
    </row>
    <row r="1212" spans="1:27" x14ac:dyDescent="0.35">
      <c r="A1212">
        <v>1211</v>
      </c>
      <c r="B1212" t="s">
        <v>7334</v>
      </c>
      <c r="C1212" t="s">
        <v>7335</v>
      </c>
      <c r="D1212" t="s">
        <v>7336</v>
      </c>
      <c r="E1212" t="s">
        <v>7337</v>
      </c>
      <c r="F1212" t="s">
        <v>185</v>
      </c>
      <c r="G1212" t="s">
        <v>152</v>
      </c>
      <c r="H1212" t="s">
        <v>89</v>
      </c>
      <c r="I1212" s="2">
        <v>46021.322916666657</v>
      </c>
      <c r="J1212" s="2">
        <v>46026.708333333343</v>
      </c>
      <c r="K1212" s="2">
        <v>46027.75</v>
      </c>
      <c r="L1212" s="2">
        <v>46027.520833333343</v>
      </c>
      <c r="M1212" s="2" t="s">
        <v>34</v>
      </c>
      <c r="N1212" s="2" t="s">
        <v>48</v>
      </c>
      <c r="O1212" s="2">
        <v>46028.729166666657</v>
      </c>
      <c r="P1212" s="2">
        <v>46028.479166666657</v>
      </c>
      <c r="Q1212" s="2">
        <v>46028.4375</v>
      </c>
      <c r="R1212" t="s">
        <v>7338</v>
      </c>
      <c r="S1212" t="s">
        <v>7339</v>
      </c>
      <c r="T1212" t="s">
        <v>38</v>
      </c>
      <c r="U1212" t="s">
        <v>38</v>
      </c>
      <c r="V1212" t="s">
        <v>39</v>
      </c>
      <c r="W1212" t="s">
        <v>1570</v>
      </c>
      <c r="X1212" t="s">
        <v>38</v>
      </c>
      <c r="Y1212" t="s">
        <v>83</v>
      </c>
      <c r="Z1212" t="s">
        <v>83</v>
      </c>
      <c r="AA1212" t="s">
        <v>1571</v>
      </c>
    </row>
    <row r="1213" spans="1:27" x14ac:dyDescent="0.35">
      <c r="A1213">
        <v>1212</v>
      </c>
      <c r="B1213" t="s">
        <v>7340</v>
      </c>
      <c r="C1213" t="s">
        <v>7341</v>
      </c>
      <c r="D1213" t="s">
        <v>7342</v>
      </c>
      <c r="E1213" t="s">
        <v>7343</v>
      </c>
      <c r="F1213" t="s">
        <v>97</v>
      </c>
      <c r="G1213" t="s">
        <v>65</v>
      </c>
      <c r="H1213" t="s">
        <v>33</v>
      </c>
      <c r="I1213" s="2">
        <v>46064.677083333343</v>
      </c>
      <c r="J1213" s="2">
        <v>46069.322916666657</v>
      </c>
      <c r="K1213" s="2">
        <v>46068.5</v>
      </c>
      <c r="L1213" s="2">
        <v>46070.375</v>
      </c>
      <c r="M1213" s="2" t="s">
        <v>34</v>
      </c>
      <c r="N1213" s="2" t="s">
        <v>48</v>
      </c>
      <c r="O1213" s="2">
        <v>46071.604166666657</v>
      </c>
      <c r="P1213" s="2">
        <v>46071.645833333343</v>
      </c>
      <c r="Q1213" s="2">
        <v>46073.552083333343</v>
      </c>
      <c r="R1213" t="s">
        <v>7344</v>
      </c>
      <c r="S1213" t="s">
        <v>7345</v>
      </c>
      <c r="T1213" t="s">
        <v>38</v>
      </c>
      <c r="U1213" t="s">
        <v>38</v>
      </c>
      <c r="V1213" t="s">
        <v>39</v>
      </c>
      <c r="W1213" t="s">
        <v>40</v>
      </c>
      <c r="X1213" t="s">
        <v>38</v>
      </c>
      <c r="Y1213" t="s">
        <v>38</v>
      </c>
      <c r="Z1213" t="s">
        <v>38</v>
      </c>
      <c r="AA1213" t="s">
        <v>51</v>
      </c>
    </row>
    <row r="1214" spans="1:27" x14ac:dyDescent="0.35">
      <c r="A1214">
        <v>1213</v>
      </c>
      <c r="B1214" t="s">
        <v>7346</v>
      </c>
      <c r="C1214" t="s">
        <v>7347</v>
      </c>
      <c r="D1214" t="s">
        <v>7348</v>
      </c>
      <c r="E1214" t="s">
        <v>7349</v>
      </c>
      <c r="F1214" t="s">
        <v>185</v>
      </c>
      <c r="G1214" t="s">
        <v>152</v>
      </c>
      <c r="H1214" t="s">
        <v>66</v>
      </c>
      <c r="I1214" s="2">
        <v>46128.65625</v>
      </c>
      <c r="J1214" s="2">
        <v>46136.4375</v>
      </c>
      <c r="K1214" s="2">
        <v>46137.34375</v>
      </c>
      <c r="L1214" s="2">
        <v>46137.708333333343</v>
      </c>
      <c r="M1214" s="2" t="s">
        <v>34</v>
      </c>
      <c r="N1214" s="2" t="s">
        <v>48</v>
      </c>
      <c r="O1214" s="2">
        <v>46138.46875</v>
      </c>
      <c r="P1214" s="2">
        <v>46139.6875</v>
      </c>
      <c r="Q1214" s="2">
        <v>46139.34375</v>
      </c>
      <c r="R1214" t="s">
        <v>7350</v>
      </c>
      <c r="S1214" t="s">
        <v>7351</v>
      </c>
      <c r="T1214" t="s">
        <v>38</v>
      </c>
      <c r="U1214" t="s">
        <v>38</v>
      </c>
      <c r="V1214" t="s">
        <v>39</v>
      </c>
      <c r="W1214" t="s">
        <v>40</v>
      </c>
      <c r="X1214" t="s">
        <v>38</v>
      </c>
      <c r="Y1214" t="s">
        <v>38</v>
      </c>
      <c r="Z1214" t="s">
        <v>38</v>
      </c>
      <c r="AA1214" t="s">
        <v>140</v>
      </c>
    </row>
    <row r="1215" spans="1:27" x14ac:dyDescent="0.35">
      <c r="A1215">
        <v>1214</v>
      </c>
      <c r="B1215" t="s">
        <v>7352</v>
      </c>
      <c r="C1215" t="s">
        <v>7353</v>
      </c>
      <c r="D1215" t="s">
        <v>7354</v>
      </c>
      <c r="E1215" t="s">
        <v>7355</v>
      </c>
      <c r="F1215" t="s">
        <v>185</v>
      </c>
      <c r="G1215" t="s">
        <v>152</v>
      </c>
      <c r="H1215" t="s">
        <v>57</v>
      </c>
      <c r="I1215" s="2">
        <v>46175.395833333343</v>
      </c>
      <c r="J1215" s="2">
        <v>46177.708333333343</v>
      </c>
      <c r="K1215" s="2">
        <v>46178.364583333343</v>
      </c>
      <c r="L1215" s="2">
        <v>46180.552083333343</v>
      </c>
      <c r="M1215" s="2" t="s">
        <v>34</v>
      </c>
      <c r="N1215" s="2" t="s">
        <v>48</v>
      </c>
      <c r="O1215" s="2">
        <v>46180.46875</v>
      </c>
      <c r="P1215" s="2">
        <v>46180.604166666657</v>
      </c>
      <c r="Q1215" s="2">
        <v>46180.302083333343</v>
      </c>
      <c r="R1215" t="s">
        <v>7356</v>
      </c>
      <c r="S1215" t="s">
        <v>7357</v>
      </c>
      <c r="T1215" t="s">
        <v>38</v>
      </c>
      <c r="U1215" t="s">
        <v>38</v>
      </c>
      <c r="V1215" t="s">
        <v>39</v>
      </c>
      <c r="W1215" t="s">
        <v>40</v>
      </c>
      <c r="X1215" t="s">
        <v>38</v>
      </c>
      <c r="Y1215" t="s">
        <v>38</v>
      </c>
      <c r="Z1215" t="s">
        <v>38</v>
      </c>
      <c r="AA1215" t="s">
        <v>51</v>
      </c>
    </row>
    <row r="1216" spans="1:27" x14ac:dyDescent="0.35">
      <c r="A1216">
        <v>1215</v>
      </c>
      <c r="B1216" t="s">
        <v>7358</v>
      </c>
      <c r="C1216" t="s">
        <v>7359</v>
      </c>
      <c r="D1216" t="s">
        <v>7360</v>
      </c>
      <c r="E1216" t="s">
        <v>7361</v>
      </c>
      <c r="F1216" t="s">
        <v>31</v>
      </c>
      <c r="G1216" t="s">
        <v>65</v>
      </c>
      <c r="H1216" t="s">
        <v>89</v>
      </c>
      <c r="I1216" s="2">
        <v>46279.364583333343</v>
      </c>
      <c r="J1216" s="2">
        <v>46286.520833333343</v>
      </c>
      <c r="K1216" s="2">
        <v>46285.739583333343</v>
      </c>
      <c r="L1216" s="2">
        <v>46285.364583333343</v>
      </c>
      <c r="M1216" s="2" t="s">
        <v>34</v>
      </c>
      <c r="N1216" s="2" t="s">
        <v>48</v>
      </c>
      <c r="O1216" s="2">
        <v>46285.447916666657</v>
      </c>
      <c r="P1216" s="2">
        <v>46285.65625</v>
      </c>
      <c r="Q1216" s="2">
        <v>46285.4375</v>
      </c>
      <c r="R1216" t="s">
        <v>7362</v>
      </c>
      <c r="S1216" t="s">
        <v>7363</v>
      </c>
      <c r="T1216" t="s">
        <v>38</v>
      </c>
      <c r="U1216" t="s">
        <v>38</v>
      </c>
      <c r="V1216" t="s">
        <v>39</v>
      </c>
      <c r="W1216" t="s">
        <v>40</v>
      </c>
      <c r="X1216" t="s">
        <v>38</v>
      </c>
      <c r="Y1216" t="s">
        <v>38</v>
      </c>
      <c r="Z1216" t="s">
        <v>38</v>
      </c>
      <c r="AA1216" t="s">
        <v>41</v>
      </c>
    </row>
    <row r="1217" spans="1:27" x14ac:dyDescent="0.35">
      <c r="A1217">
        <v>1216</v>
      </c>
      <c r="B1217" t="s">
        <v>7364</v>
      </c>
      <c r="C1217" t="s">
        <v>7365</v>
      </c>
      <c r="D1217" t="s">
        <v>7366</v>
      </c>
      <c r="E1217" t="s">
        <v>7367</v>
      </c>
      <c r="F1217" t="s">
        <v>231</v>
      </c>
      <c r="G1217" t="s">
        <v>32</v>
      </c>
      <c r="H1217" t="s">
        <v>33</v>
      </c>
      <c r="I1217" s="2">
        <v>46170.625</v>
      </c>
      <c r="J1217" s="2">
        <v>46178.291666666657</v>
      </c>
      <c r="K1217" s="2">
        <v>46177.729166666657</v>
      </c>
      <c r="L1217" s="2">
        <v>46179.6875</v>
      </c>
      <c r="M1217" s="2" t="s">
        <v>34</v>
      </c>
      <c r="N1217" s="2" t="s">
        <v>48</v>
      </c>
      <c r="O1217" s="2">
        <v>46179.78125</v>
      </c>
      <c r="P1217" s="2">
        <v>46179.5625</v>
      </c>
      <c r="Q1217" s="2">
        <v>46179.510416666657</v>
      </c>
      <c r="R1217" t="s">
        <v>7368</v>
      </c>
      <c r="S1217" t="s">
        <v>7369</v>
      </c>
      <c r="T1217" t="s">
        <v>38</v>
      </c>
      <c r="U1217" t="s">
        <v>38</v>
      </c>
      <c r="V1217" t="s">
        <v>39</v>
      </c>
      <c r="W1217" t="s">
        <v>40</v>
      </c>
      <c r="X1217" t="s">
        <v>38</v>
      </c>
      <c r="Y1217" t="s">
        <v>38</v>
      </c>
      <c r="Z1217" t="s">
        <v>38</v>
      </c>
      <c r="AA1217" t="s">
        <v>41</v>
      </c>
    </row>
    <row r="1218" spans="1:27" x14ac:dyDescent="0.35">
      <c r="A1218">
        <v>1217</v>
      </c>
      <c r="B1218" t="s">
        <v>7370</v>
      </c>
      <c r="C1218" t="s">
        <v>7371</v>
      </c>
      <c r="D1218" t="s">
        <v>7372</v>
      </c>
      <c r="E1218" t="s">
        <v>7373</v>
      </c>
      <c r="F1218" t="s">
        <v>97</v>
      </c>
      <c r="G1218" t="s">
        <v>65</v>
      </c>
      <c r="H1218" t="s">
        <v>33</v>
      </c>
      <c r="I1218" s="2">
        <v>46168.583333333343</v>
      </c>
      <c r="J1218" s="2">
        <v>46170.552083333343</v>
      </c>
      <c r="K1218" s="2">
        <v>46171.489583333343</v>
      </c>
      <c r="L1218" s="2">
        <v>46171.354166666657</v>
      </c>
      <c r="M1218" s="2" t="s">
        <v>217</v>
      </c>
      <c r="N1218" s="2" t="s">
        <v>192</v>
      </c>
      <c r="O1218" s="2">
        <v>46172.53125</v>
      </c>
      <c r="P1218" s="2">
        <v>46175.385416666657</v>
      </c>
      <c r="Q1218" s="2">
        <v>46176.5</v>
      </c>
      <c r="R1218" t="s">
        <v>7374</v>
      </c>
      <c r="S1218" t="s">
        <v>7375</v>
      </c>
      <c r="T1218" t="s">
        <v>38</v>
      </c>
      <c r="U1218" t="s">
        <v>38</v>
      </c>
      <c r="V1218" t="s">
        <v>39</v>
      </c>
      <c r="W1218" t="s">
        <v>40</v>
      </c>
      <c r="X1218" t="s">
        <v>38</v>
      </c>
      <c r="Y1218" t="s">
        <v>83</v>
      </c>
      <c r="Z1218" t="s">
        <v>83</v>
      </c>
      <c r="AA1218" t="s">
        <v>220</v>
      </c>
    </row>
    <row r="1219" spans="1:27" x14ac:dyDescent="0.35">
      <c r="A1219">
        <v>1218</v>
      </c>
      <c r="B1219" t="s">
        <v>7376</v>
      </c>
      <c r="C1219" t="s">
        <v>7377</v>
      </c>
      <c r="D1219" t="s">
        <v>7378</v>
      </c>
      <c r="E1219" t="s">
        <v>7379</v>
      </c>
      <c r="F1219" t="s">
        <v>97</v>
      </c>
      <c r="G1219" t="s">
        <v>32</v>
      </c>
      <c r="H1219" t="s">
        <v>66</v>
      </c>
      <c r="I1219" s="2">
        <v>46271.583333333343</v>
      </c>
      <c r="J1219" s="2">
        <v>46275.53125</v>
      </c>
      <c r="K1219" s="2">
        <v>46276.6875</v>
      </c>
      <c r="L1219" s="2">
        <v>46278.552083333343</v>
      </c>
      <c r="M1219" s="2" t="s">
        <v>34</v>
      </c>
      <c r="N1219" s="2" t="s">
        <v>48</v>
      </c>
      <c r="O1219" s="2">
        <v>46278.385416666657</v>
      </c>
      <c r="P1219" s="2">
        <v>46279.552083333343</v>
      </c>
      <c r="Q1219" s="2">
        <v>46281.635416666657</v>
      </c>
      <c r="R1219" t="s">
        <v>7380</v>
      </c>
      <c r="S1219" t="s">
        <v>7381</v>
      </c>
      <c r="T1219" t="s">
        <v>38</v>
      </c>
      <c r="U1219" t="s">
        <v>38</v>
      </c>
      <c r="V1219" t="s">
        <v>39</v>
      </c>
      <c r="W1219" t="s">
        <v>40</v>
      </c>
      <c r="X1219" t="s">
        <v>38</v>
      </c>
      <c r="Y1219" t="s">
        <v>38</v>
      </c>
      <c r="Z1219" t="s">
        <v>38</v>
      </c>
      <c r="AA1219" t="s">
        <v>92</v>
      </c>
    </row>
    <row r="1220" spans="1:27" x14ac:dyDescent="0.35">
      <c r="A1220">
        <v>1219</v>
      </c>
      <c r="B1220" t="s">
        <v>7382</v>
      </c>
      <c r="C1220" t="s">
        <v>7383</v>
      </c>
      <c r="D1220" t="s">
        <v>7384</v>
      </c>
      <c r="E1220" t="s">
        <v>7385</v>
      </c>
      <c r="F1220" t="s">
        <v>73</v>
      </c>
      <c r="G1220" t="s">
        <v>32</v>
      </c>
      <c r="H1220" t="s">
        <v>66</v>
      </c>
      <c r="I1220" s="2">
        <v>46080.59375</v>
      </c>
      <c r="J1220" s="2">
        <v>46087.395833333343</v>
      </c>
      <c r="K1220" s="2">
        <v>46088.46875</v>
      </c>
      <c r="L1220" s="2">
        <v>46089.583333333343</v>
      </c>
      <c r="M1220" s="2" t="s">
        <v>34</v>
      </c>
      <c r="N1220" s="2" t="s">
        <v>48</v>
      </c>
      <c r="O1220" s="2">
        <v>46089.447916666657</v>
      </c>
      <c r="P1220" s="2">
        <v>46089.666666666657</v>
      </c>
      <c r="Q1220" s="2">
        <v>46090.604166666657</v>
      </c>
      <c r="R1220" t="s">
        <v>7386</v>
      </c>
      <c r="S1220" t="s">
        <v>7387</v>
      </c>
      <c r="T1220" t="s">
        <v>38</v>
      </c>
      <c r="U1220" t="s">
        <v>38</v>
      </c>
      <c r="V1220" t="s">
        <v>39</v>
      </c>
      <c r="W1220" t="s">
        <v>40</v>
      </c>
      <c r="X1220" t="s">
        <v>38</v>
      </c>
      <c r="Y1220" t="s">
        <v>38</v>
      </c>
      <c r="Z1220" t="s">
        <v>38</v>
      </c>
      <c r="AA1220" t="s">
        <v>41</v>
      </c>
    </row>
    <row r="1221" spans="1:27" x14ac:dyDescent="0.35">
      <c r="A1221">
        <v>1220</v>
      </c>
      <c r="B1221" t="s">
        <v>7388</v>
      </c>
      <c r="C1221" t="s">
        <v>7389</v>
      </c>
      <c r="D1221" t="s">
        <v>7390</v>
      </c>
      <c r="E1221" t="s">
        <v>7391</v>
      </c>
      <c r="F1221" t="s">
        <v>56</v>
      </c>
      <c r="G1221" t="s">
        <v>32</v>
      </c>
      <c r="H1221" t="s">
        <v>89</v>
      </c>
      <c r="I1221" s="2">
        <v>46261.333333333343</v>
      </c>
      <c r="J1221" s="2">
        <v>46267.59375</v>
      </c>
      <c r="K1221" s="2">
        <v>46268.291666666657</v>
      </c>
      <c r="L1221" s="2">
        <v>46268.572916666657</v>
      </c>
      <c r="M1221" s="2" t="s">
        <v>34</v>
      </c>
      <c r="N1221" s="2" t="s">
        <v>35</v>
      </c>
      <c r="O1221" s="2">
        <v>46269.677083333343</v>
      </c>
      <c r="P1221" s="2">
        <v>46272.75</v>
      </c>
      <c r="Q1221" s="2">
        <v>46274.395833333343</v>
      </c>
      <c r="R1221" t="s">
        <v>7392</v>
      </c>
      <c r="S1221" t="s">
        <v>7393</v>
      </c>
      <c r="T1221" t="s">
        <v>38</v>
      </c>
      <c r="U1221" t="s">
        <v>38</v>
      </c>
      <c r="V1221" t="s">
        <v>39</v>
      </c>
      <c r="W1221" t="s">
        <v>40</v>
      </c>
      <c r="X1221" t="s">
        <v>38</v>
      </c>
      <c r="Y1221" t="s">
        <v>38</v>
      </c>
      <c r="Z1221" t="s">
        <v>38</v>
      </c>
      <c r="AA1221" t="s">
        <v>92</v>
      </c>
    </row>
    <row r="1222" spans="1:27" x14ac:dyDescent="0.35">
      <c r="A1222">
        <v>1221</v>
      </c>
      <c r="B1222" t="s">
        <v>7394</v>
      </c>
      <c r="C1222" t="s">
        <v>7395</v>
      </c>
      <c r="D1222" t="s">
        <v>7396</v>
      </c>
      <c r="E1222" t="s">
        <v>7397</v>
      </c>
      <c r="F1222" t="s">
        <v>56</v>
      </c>
      <c r="G1222" t="s">
        <v>32</v>
      </c>
      <c r="H1222" t="s">
        <v>99</v>
      </c>
      <c r="I1222" s="2">
        <v>46283.302083333343</v>
      </c>
      <c r="J1222" s="2">
        <v>46285.291666666657</v>
      </c>
      <c r="K1222" s="2">
        <v>46284.625</v>
      </c>
      <c r="L1222" s="2">
        <v>46286.354166666657</v>
      </c>
      <c r="M1222" s="2" t="s">
        <v>34</v>
      </c>
      <c r="N1222" s="2" t="s">
        <v>35</v>
      </c>
      <c r="O1222" s="2">
        <v>46286.46875</v>
      </c>
      <c r="P1222" s="2">
        <v>46291.302083333343</v>
      </c>
      <c r="Q1222" s="2">
        <v>46291.375</v>
      </c>
      <c r="R1222" t="s">
        <v>7398</v>
      </c>
      <c r="S1222" t="s">
        <v>7399</v>
      </c>
      <c r="T1222" t="s">
        <v>38</v>
      </c>
      <c r="U1222" t="s">
        <v>38</v>
      </c>
      <c r="V1222" t="s">
        <v>39</v>
      </c>
      <c r="W1222" t="s">
        <v>40</v>
      </c>
      <c r="X1222" t="s">
        <v>38</v>
      </c>
      <c r="Y1222" t="s">
        <v>38</v>
      </c>
      <c r="Z1222" t="s">
        <v>38</v>
      </c>
      <c r="AA1222" t="s">
        <v>140</v>
      </c>
    </row>
    <row r="1223" spans="1:27" x14ac:dyDescent="0.35">
      <c r="A1223">
        <v>1222</v>
      </c>
      <c r="B1223" t="s">
        <v>7400</v>
      </c>
      <c r="C1223" t="s">
        <v>7401</v>
      </c>
      <c r="D1223" t="s">
        <v>7402</v>
      </c>
      <c r="E1223" t="s">
        <v>7403</v>
      </c>
      <c r="F1223" t="s">
        <v>160</v>
      </c>
      <c r="G1223" t="s">
        <v>80</v>
      </c>
      <c r="H1223" t="s">
        <v>89</v>
      </c>
      <c r="I1223" s="2">
        <v>46197.770833333343</v>
      </c>
      <c r="J1223" s="2">
        <v>46201.65625</v>
      </c>
      <c r="K1223" s="2">
        <v>46202.302083333343</v>
      </c>
      <c r="L1223" s="2">
        <v>46204.4375</v>
      </c>
      <c r="M1223" s="2" t="s">
        <v>34</v>
      </c>
      <c r="N1223" s="2" t="s">
        <v>48</v>
      </c>
      <c r="O1223" s="2">
        <v>46205.447916666657</v>
      </c>
      <c r="P1223" s="2">
        <v>46205.59375</v>
      </c>
      <c r="Q1223" s="2">
        <v>46206.40625</v>
      </c>
      <c r="R1223" t="s">
        <v>7404</v>
      </c>
      <c r="S1223" t="s">
        <v>7405</v>
      </c>
      <c r="T1223" t="s">
        <v>38</v>
      </c>
      <c r="U1223" t="s">
        <v>38</v>
      </c>
      <c r="V1223" t="s">
        <v>39</v>
      </c>
      <c r="W1223" t="s">
        <v>40</v>
      </c>
      <c r="X1223" t="s">
        <v>38</v>
      </c>
      <c r="Y1223" t="s">
        <v>38</v>
      </c>
      <c r="Z1223" t="s">
        <v>38</v>
      </c>
      <c r="AA1223" t="s">
        <v>51</v>
      </c>
    </row>
    <row r="1224" spans="1:27" x14ac:dyDescent="0.35">
      <c r="A1224">
        <v>1223</v>
      </c>
      <c r="B1224" t="s">
        <v>7406</v>
      </c>
      <c r="C1224" t="s">
        <v>7407</v>
      </c>
      <c r="D1224" t="s">
        <v>7408</v>
      </c>
      <c r="E1224" t="s">
        <v>7409</v>
      </c>
      <c r="F1224" t="s">
        <v>73</v>
      </c>
      <c r="G1224" t="s">
        <v>80</v>
      </c>
      <c r="H1224" t="s">
        <v>66</v>
      </c>
      <c r="I1224" s="2">
        <v>46111.739583333343</v>
      </c>
      <c r="J1224" s="2">
        <v>46114.75</v>
      </c>
      <c r="K1224" s="2">
        <v>46114.6875</v>
      </c>
      <c r="L1224" s="2">
        <v>46116.65625</v>
      </c>
      <c r="M1224" s="2" t="s">
        <v>34</v>
      </c>
      <c r="N1224" s="2" t="s">
        <v>48</v>
      </c>
      <c r="O1224" s="2">
        <v>46117.625</v>
      </c>
      <c r="P1224" s="2">
        <v>46117.760416666657</v>
      </c>
      <c r="Q1224" s="2">
        <v>46119.427083333343</v>
      </c>
      <c r="R1224" t="s">
        <v>7410</v>
      </c>
      <c r="S1224" t="s">
        <v>7411</v>
      </c>
      <c r="T1224" t="s">
        <v>38</v>
      </c>
      <c r="U1224" t="s">
        <v>38</v>
      </c>
      <c r="V1224" t="s">
        <v>39</v>
      </c>
      <c r="W1224" t="s">
        <v>40</v>
      </c>
      <c r="X1224" t="s">
        <v>38</v>
      </c>
      <c r="Y1224" t="s">
        <v>38</v>
      </c>
      <c r="Z1224" t="s">
        <v>38</v>
      </c>
      <c r="AA1224" t="s">
        <v>92</v>
      </c>
    </row>
    <row r="1225" spans="1:27" x14ac:dyDescent="0.35">
      <c r="A1225">
        <v>1224</v>
      </c>
      <c r="B1225" t="s">
        <v>7412</v>
      </c>
      <c r="C1225" t="s">
        <v>7413</v>
      </c>
      <c r="D1225" t="s">
        <v>7414</v>
      </c>
      <c r="E1225" t="s">
        <v>7415</v>
      </c>
      <c r="F1225" t="s">
        <v>151</v>
      </c>
      <c r="G1225" t="s">
        <v>80</v>
      </c>
      <c r="H1225" t="s">
        <v>47</v>
      </c>
      <c r="I1225" s="2">
        <v>46280.614583333343</v>
      </c>
      <c r="J1225" s="2">
        <v>46285.354166666657</v>
      </c>
      <c r="K1225" s="2">
        <v>46285.322916666657</v>
      </c>
      <c r="L1225" s="2">
        <v>46286.510416666657</v>
      </c>
      <c r="M1225" s="2" t="s">
        <v>34</v>
      </c>
      <c r="N1225" s="2" t="s">
        <v>192</v>
      </c>
      <c r="O1225" s="2">
        <v>46286.447916666657</v>
      </c>
      <c r="P1225" s="2">
        <v>46288.302083333343</v>
      </c>
      <c r="Q1225" s="2">
        <v>46289.520833333343</v>
      </c>
      <c r="R1225" t="s">
        <v>7416</v>
      </c>
      <c r="S1225" t="s">
        <v>7417</v>
      </c>
      <c r="T1225" t="s">
        <v>38</v>
      </c>
      <c r="U1225" t="s">
        <v>38</v>
      </c>
      <c r="V1225" t="s">
        <v>39</v>
      </c>
      <c r="W1225" t="s">
        <v>40</v>
      </c>
      <c r="X1225" t="s">
        <v>38</v>
      </c>
      <c r="Y1225" t="s">
        <v>38</v>
      </c>
      <c r="Z1225" t="s">
        <v>38</v>
      </c>
      <c r="AA1225" t="s">
        <v>92</v>
      </c>
    </row>
    <row r="1226" spans="1:27" x14ac:dyDescent="0.35">
      <c r="A1226">
        <v>1225</v>
      </c>
      <c r="B1226" t="s">
        <v>7418</v>
      </c>
      <c r="C1226" t="s">
        <v>7419</v>
      </c>
      <c r="D1226" t="s">
        <v>7420</v>
      </c>
      <c r="E1226" t="s">
        <v>7421</v>
      </c>
      <c r="F1226" t="s">
        <v>151</v>
      </c>
      <c r="G1226" t="s">
        <v>32</v>
      </c>
      <c r="H1226" t="s">
        <v>66</v>
      </c>
      <c r="I1226" s="2">
        <v>46219.385416666657</v>
      </c>
      <c r="J1226" s="2">
        <v>46222.604166666657</v>
      </c>
      <c r="K1226" s="2">
        <v>46222.75</v>
      </c>
      <c r="L1226" s="2">
        <v>46222.635416666657</v>
      </c>
      <c r="M1226" s="2" t="s">
        <v>34</v>
      </c>
      <c r="N1226" s="2" t="s">
        <v>48</v>
      </c>
      <c r="O1226" s="2">
        <v>46222.572916666657</v>
      </c>
      <c r="P1226" s="2">
        <v>46222.59375</v>
      </c>
      <c r="Q1226" s="2">
        <v>46224.552083333343</v>
      </c>
      <c r="R1226" t="s">
        <v>7422</v>
      </c>
      <c r="S1226" t="s">
        <v>7423</v>
      </c>
      <c r="T1226" t="s">
        <v>38</v>
      </c>
      <c r="U1226" t="s">
        <v>38</v>
      </c>
      <c r="V1226" t="s">
        <v>39</v>
      </c>
      <c r="W1226" t="s">
        <v>40</v>
      </c>
      <c r="X1226" t="s">
        <v>38</v>
      </c>
      <c r="Y1226" t="s">
        <v>38</v>
      </c>
      <c r="Z1226" t="s">
        <v>38</v>
      </c>
      <c r="AA1226" t="s">
        <v>51</v>
      </c>
    </row>
    <row r="1227" spans="1:27" x14ac:dyDescent="0.35">
      <c r="A1227">
        <v>1226</v>
      </c>
      <c r="B1227" t="s">
        <v>7424</v>
      </c>
      <c r="C1227" t="s">
        <v>7425</v>
      </c>
      <c r="D1227" t="s">
        <v>7426</v>
      </c>
      <c r="E1227" t="s">
        <v>7427</v>
      </c>
      <c r="F1227" t="s">
        <v>73</v>
      </c>
      <c r="G1227" t="s">
        <v>152</v>
      </c>
      <c r="H1227" t="s">
        <v>47</v>
      </c>
      <c r="I1227" s="2">
        <v>46221.34375</v>
      </c>
      <c r="J1227" s="2">
        <v>46225.34375</v>
      </c>
      <c r="K1227" s="2">
        <v>46225.5625</v>
      </c>
      <c r="L1227" s="2">
        <v>46227.59375</v>
      </c>
      <c r="M1227" s="2" t="s">
        <v>34</v>
      </c>
      <c r="N1227" s="2" t="s">
        <v>48</v>
      </c>
      <c r="O1227" s="2">
        <v>46227.3125</v>
      </c>
      <c r="P1227" s="2">
        <v>46227.302083333343</v>
      </c>
      <c r="Q1227" s="2">
        <v>46228.354166666657</v>
      </c>
      <c r="R1227" t="s">
        <v>7428</v>
      </c>
      <c r="S1227" t="s">
        <v>7429</v>
      </c>
      <c r="T1227" t="s">
        <v>38</v>
      </c>
      <c r="U1227" t="s">
        <v>38</v>
      </c>
      <c r="V1227" t="s">
        <v>39</v>
      </c>
      <c r="W1227" t="s">
        <v>40</v>
      </c>
      <c r="X1227" t="s">
        <v>38</v>
      </c>
      <c r="Y1227" t="s">
        <v>38</v>
      </c>
      <c r="Z1227" t="s">
        <v>38</v>
      </c>
      <c r="AA1227" t="s">
        <v>51</v>
      </c>
    </row>
    <row r="1228" spans="1:27" x14ac:dyDescent="0.35">
      <c r="A1228">
        <v>1227</v>
      </c>
      <c r="B1228" t="s">
        <v>7430</v>
      </c>
      <c r="C1228" t="s">
        <v>7431</v>
      </c>
      <c r="D1228" t="s">
        <v>7432</v>
      </c>
      <c r="E1228" t="s">
        <v>7433</v>
      </c>
      <c r="F1228" t="s">
        <v>231</v>
      </c>
      <c r="G1228" t="s">
        <v>80</v>
      </c>
      <c r="H1228" t="s">
        <v>47</v>
      </c>
      <c r="I1228" s="2">
        <v>46287.770833333343</v>
      </c>
      <c r="J1228" s="2">
        <v>46289.625</v>
      </c>
      <c r="K1228" s="2">
        <v>46290.739583333343</v>
      </c>
      <c r="L1228" s="2">
        <v>46291.697916666657</v>
      </c>
      <c r="M1228" s="2" t="s">
        <v>34</v>
      </c>
      <c r="N1228" s="2" t="s">
        <v>48</v>
      </c>
      <c r="O1228" s="2">
        <v>46291.4375</v>
      </c>
      <c r="P1228" s="2">
        <v>46292.375</v>
      </c>
      <c r="Q1228" s="2">
        <v>46293.375</v>
      </c>
      <c r="R1228" t="s">
        <v>7434</v>
      </c>
      <c r="S1228" t="s">
        <v>7435</v>
      </c>
      <c r="T1228" t="s">
        <v>38</v>
      </c>
      <c r="U1228" t="s">
        <v>38</v>
      </c>
      <c r="V1228" t="s">
        <v>39</v>
      </c>
      <c r="W1228" t="s">
        <v>40</v>
      </c>
      <c r="X1228" t="s">
        <v>38</v>
      </c>
      <c r="Y1228" t="s">
        <v>38</v>
      </c>
      <c r="Z1228" t="s">
        <v>38</v>
      </c>
      <c r="AA1228" t="s">
        <v>60</v>
      </c>
    </row>
    <row r="1229" spans="1:27" x14ac:dyDescent="0.35">
      <c r="A1229">
        <v>1228</v>
      </c>
      <c r="B1229" t="s">
        <v>7436</v>
      </c>
      <c r="C1229" t="s">
        <v>7437</v>
      </c>
      <c r="D1229" t="s">
        <v>7438</v>
      </c>
      <c r="E1229" t="s">
        <v>7439</v>
      </c>
      <c r="F1229" t="s">
        <v>97</v>
      </c>
      <c r="G1229" t="s">
        <v>80</v>
      </c>
      <c r="H1229" t="s">
        <v>89</v>
      </c>
      <c r="I1229" s="2">
        <v>46181.677083333343</v>
      </c>
      <c r="J1229" s="2">
        <v>46187.6875</v>
      </c>
      <c r="K1229" s="2">
        <v>46186.291666666657</v>
      </c>
      <c r="L1229" s="2">
        <v>46188.46875</v>
      </c>
      <c r="M1229" s="2" t="s">
        <v>34</v>
      </c>
      <c r="N1229" s="2" t="s">
        <v>48</v>
      </c>
      <c r="O1229" s="2">
        <v>46189.729166666657</v>
      </c>
      <c r="P1229" s="2">
        <v>46190.510416666657</v>
      </c>
      <c r="Q1229" s="2">
        <v>46192.46875</v>
      </c>
      <c r="R1229" t="s">
        <v>7440</v>
      </c>
      <c r="S1229" t="s">
        <v>7441</v>
      </c>
      <c r="T1229" t="s">
        <v>38</v>
      </c>
      <c r="U1229" t="s">
        <v>38</v>
      </c>
      <c r="V1229" t="s">
        <v>39</v>
      </c>
      <c r="W1229" t="s">
        <v>40</v>
      </c>
      <c r="X1229" t="s">
        <v>38</v>
      </c>
      <c r="Y1229" t="s">
        <v>38</v>
      </c>
      <c r="Z1229" t="s">
        <v>38</v>
      </c>
      <c r="AA1229" t="s">
        <v>140</v>
      </c>
    </row>
    <row r="1230" spans="1:27" x14ac:dyDescent="0.35">
      <c r="A1230">
        <v>1229</v>
      </c>
      <c r="B1230" t="s">
        <v>7442</v>
      </c>
      <c r="C1230" t="s">
        <v>7443</v>
      </c>
      <c r="D1230" t="s">
        <v>7444</v>
      </c>
      <c r="E1230" t="s">
        <v>7445</v>
      </c>
      <c r="F1230" t="s">
        <v>97</v>
      </c>
      <c r="G1230" t="s">
        <v>98</v>
      </c>
      <c r="H1230" t="s">
        <v>47</v>
      </c>
      <c r="I1230" s="2">
        <v>46075.333333333343</v>
      </c>
      <c r="J1230" s="2">
        <v>46077.59375</v>
      </c>
      <c r="K1230" s="2">
        <v>46077.447916666657</v>
      </c>
      <c r="L1230" s="2">
        <v>46078.5625</v>
      </c>
      <c r="M1230" s="2" t="s">
        <v>34</v>
      </c>
      <c r="N1230" s="2" t="s">
        <v>48</v>
      </c>
      <c r="O1230" s="2">
        <v>46079.510416666657</v>
      </c>
      <c r="P1230" s="2">
        <v>46080.46875</v>
      </c>
      <c r="Q1230" s="2">
        <v>46082.572916666657</v>
      </c>
      <c r="R1230" t="s">
        <v>7446</v>
      </c>
      <c r="S1230" t="s">
        <v>7447</v>
      </c>
      <c r="T1230" t="s">
        <v>38</v>
      </c>
      <c r="U1230" t="s">
        <v>38</v>
      </c>
      <c r="V1230" t="s">
        <v>39</v>
      </c>
      <c r="W1230" t="s">
        <v>40</v>
      </c>
      <c r="X1230" t="s">
        <v>38</v>
      </c>
      <c r="Y1230" t="s">
        <v>38</v>
      </c>
      <c r="Z1230" t="s">
        <v>38</v>
      </c>
      <c r="AA1230" t="s">
        <v>51</v>
      </c>
    </row>
    <row r="1231" spans="1:27" x14ac:dyDescent="0.35">
      <c r="A1231">
        <v>1230</v>
      </c>
      <c r="B1231" t="s">
        <v>7448</v>
      </c>
      <c r="C1231" t="s">
        <v>7449</v>
      </c>
      <c r="D1231" t="s">
        <v>7450</v>
      </c>
      <c r="E1231" t="s">
        <v>7451</v>
      </c>
      <c r="F1231" t="s">
        <v>151</v>
      </c>
      <c r="G1231" t="s">
        <v>152</v>
      </c>
      <c r="H1231" t="s">
        <v>89</v>
      </c>
      <c r="I1231" s="2">
        <v>46072.635416666657</v>
      </c>
      <c r="J1231" s="2">
        <v>46075.760416666657</v>
      </c>
      <c r="K1231" s="2">
        <v>46076.697916666657</v>
      </c>
      <c r="L1231" s="2">
        <v>46078.34375</v>
      </c>
      <c r="M1231" s="2" t="s">
        <v>34</v>
      </c>
      <c r="N1231" s="2" t="s">
        <v>48</v>
      </c>
      <c r="O1231" s="2">
        <v>46079.75</v>
      </c>
      <c r="P1231" s="2">
        <v>46079.447916666657</v>
      </c>
      <c r="Q1231" s="2">
        <v>46081.708333333343</v>
      </c>
      <c r="R1231" t="s">
        <v>7452</v>
      </c>
      <c r="S1231" t="s">
        <v>7453</v>
      </c>
      <c r="T1231" t="s">
        <v>83</v>
      </c>
      <c r="U1231" t="s">
        <v>83</v>
      </c>
      <c r="V1231" t="s">
        <v>84</v>
      </c>
      <c r="W1231" t="s">
        <v>40</v>
      </c>
      <c r="X1231" t="s">
        <v>38</v>
      </c>
      <c r="Y1231" t="s">
        <v>38</v>
      </c>
      <c r="Z1231" t="s">
        <v>38</v>
      </c>
      <c r="AA1231" t="s">
        <v>140</v>
      </c>
    </row>
    <row r="1232" spans="1:27" x14ac:dyDescent="0.35">
      <c r="A1232">
        <v>1231</v>
      </c>
      <c r="B1232" t="s">
        <v>7454</v>
      </c>
      <c r="C1232" t="s">
        <v>7455</v>
      </c>
      <c r="D1232" t="s">
        <v>7456</v>
      </c>
      <c r="E1232" t="s">
        <v>7457</v>
      </c>
      <c r="F1232" t="s">
        <v>97</v>
      </c>
      <c r="G1232" t="s">
        <v>152</v>
      </c>
      <c r="H1232" t="s">
        <v>99</v>
      </c>
      <c r="I1232" s="2">
        <v>46271.53125</v>
      </c>
      <c r="J1232" s="2">
        <v>46274.583333333343</v>
      </c>
      <c r="K1232" s="2">
        <v>46275.541666666657</v>
      </c>
      <c r="L1232" s="2">
        <v>46277.645833333343</v>
      </c>
      <c r="M1232" s="2" t="s">
        <v>34</v>
      </c>
      <c r="N1232" s="2" t="s">
        <v>48</v>
      </c>
      <c r="O1232" s="2">
        <v>46277.5</v>
      </c>
      <c r="P1232" s="2">
        <v>46277.46875</v>
      </c>
      <c r="Q1232" s="2">
        <v>46278.46875</v>
      </c>
      <c r="R1232" t="s">
        <v>7458</v>
      </c>
      <c r="S1232" t="s">
        <v>7459</v>
      </c>
      <c r="T1232" t="s">
        <v>38</v>
      </c>
      <c r="U1232" t="s">
        <v>38</v>
      </c>
      <c r="V1232" t="s">
        <v>39</v>
      </c>
      <c r="W1232" t="s">
        <v>40</v>
      </c>
      <c r="X1232" t="s">
        <v>38</v>
      </c>
      <c r="Y1232" t="s">
        <v>38</v>
      </c>
      <c r="Z1232" t="s">
        <v>38</v>
      </c>
      <c r="AA1232" t="s">
        <v>51</v>
      </c>
    </row>
    <row r="1233" spans="1:27" x14ac:dyDescent="0.35">
      <c r="A1233">
        <v>1232</v>
      </c>
      <c r="B1233" t="s">
        <v>7460</v>
      </c>
      <c r="C1233" t="s">
        <v>7461</v>
      </c>
      <c r="D1233" t="s">
        <v>7462</v>
      </c>
      <c r="E1233" t="s">
        <v>7463</v>
      </c>
      <c r="F1233" t="s">
        <v>97</v>
      </c>
      <c r="G1233" t="s">
        <v>32</v>
      </c>
      <c r="H1233" t="s">
        <v>57</v>
      </c>
      <c r="I1233" s="2">
        <v>46287.53125</v>
      </c>
      <c r="J1233" s="2">
        <v>46290.645833333343</v>
      </c>
      <c r="K1233" s="2">
        <v>46290.541666666657</v>
      </c>
      <c r="L1233" s="2">
        <v>46291.520833333343</v>
      </c>
      <c r="M1233" s="2" t="s">
        <v>34</v>
      </c>
      <c r="N1233" s="2" t="s">
        <v>48</v>
      </c>
      <c r="O1233" s="2">
        <v>46291.760416666657</v>
      </c>
      <c r="P1233" s="2">
        <v>46292.729166666657</v>
      </c>
      <c r="Q1233" s="2">
        <v>46294.635416666657</v>
      </c>
      <c r="R1233" t="s">
        <v>7464</v>
      </c>
      <c r="S1233" t="s">
        <v>7465</v>
      </c>
      <c r="T1233" t="s">
        <v>38</v>
      </c>
      <c r="U1233" t="s">
        <v>38</v>
      </c>
      <c r="V1233" t="s">
        <v>39</v>
      </c>
      <c r="W1233" t="s">
        <v>40</v>
      </c>
      <c r="X1233" t="s">
        <v>38</v>
      </c>
      <c r="Y1233" t="s">
        <v>38</v>
      </c>
      <c r="Z1233" t="s">
        <v>38</v>
      </c>
      <c r="AA1233" t="s">
        <v>140</v>
      </c>
    </row>
    <row r="1234" spans="1:27" x14ac:dyDescent="0.35">
      <c r="A1234">
        <v>1233</v>
      </c>
      <c r="B1234" t="s">
        <v>7466</v>
      </c>
      <c r="C1234" t="s">
        <v>7467</v>
      </c>
      <c r="D1234" t="s">
        <v>7468</v>
      </c>
      <c r="E1234" t="s">
        <v>7469</v>
      </c>
      <c r="F1234" t="s">
        <v>151</v>
      </c>
      <c r="G1234" t="s">
        <v>80</v>
      </c>
      <c r="H1234" t="s">
        <v>47</v>
      </c>
      <c r="I1234" s="2">
        <v>46226.322916666657</v>
      </c>
      <c r="J1234" s="2">
        <v>46229.291666666657</v>
      </c>
      <c r="K1234" s="2">
        <v>46230.479166666657</v>
      </c>
      <c r="L1234" s="2">
        <v>46231.645833333343</v>
      </c>
      <c r="M1234" s="2" t="s">
        <v>34</v>
      </c>
      <c r="N1234" s="2" t="s">
        <v>48</v>
      </c>
      <c r="O1234" s="2">
        <v>46231.6875</v>
      </c>
      <c r="P1234" s="2">
        <v>46232.645833333343</v>
      </c>
      <c r="Q1234" s="2">
        <v>46234.447916666657</v>
      </c>
      <c r="R1234" t="s">
        <v>7470</v>
      </c>
      <c r="S1234" t="s">
        <v>7471</v>
      </c>
      <c r="T1234" t="s">
        <v>38</v>
      </c>
      <c r="U1234" t="s">
        <v>38</v>
      </c>
      <c r="V1234" t="s">
        <v>39</v>
      </c>
      <c r="W1234" t="s">
        <v>40</v>
      </c>
      <c r="X1234" t="s">
        <v>38</v>
      </c>
      <c r="Y1234" t="s">
        <v>38</v>
      </c>
      <c r="Z1234" t="s">
        <v>38</v>
      </c>
      <c r="AA1234" t="s">
        <v>51</v>
      </c>
    </row>
    <row r="1235" spans="1:27" x14ac:dyDescent="0.35">
      <c r="A1235">
        <v>1234</v>
      </c>
      <c r="B1235" t="s">
        <v>7472</v>
      </c>
      <c r="C1235" t="s">
        <v>7473</v>
      </c>
      <c r="D1235" t="s">
        <v>7474</v>
      </c>
      <c r="E1235" t="s">
        <v>7475</v>
      </c>
      <c r="F1235" t="s">
        <v>151</v>
      </c>
      <c r="G1235" t="s">
        <v>152</v>
      </c>
      <c r="H1235" t="s">
        <v>99</v>
      </c>
      <c r="I1235" s="2">
        <v>46310.583333333343</v>
      </c>
      <c r="J1235" s="2">
        <v>46312.6875</v>
      </c>
      <c r="K1235" s="2">
        <v>46312.416666666657</v>
      </c>
      <c r="L1235" s="2">
        <v>46313.3125</v>
      </c>
      <c r="M1235" s="2" t="s">
        <v>34</v>
      </c>
      <c r="N1235" s="2" t="s">
        <v>48</v>
      </c>
      <c r="O1235" s="2">
        <v>46313.302083333343</v>
      </c>
      <c r="P1235" s="2">
        <v>46313.364583333343</v>
      </c>
      <c r="Q1235" s="2">
        <v>46314.479166666657</v>
      </c>
      <c r="R1235" t="s">
        <v>7476</v>
      </c>
      <c r="S1235" t="s">
        <v>7477</v>
      </c>
      <c r="T1235" t="s">
        <v>38</v>
      </c>
      <c r="U1235" t="s">
        <v>38</v>
      </c>
      <c r="V1235" t="s">
        <v>39</v>
      </c>
      <c r="W1235" t="s">
        <v>40</v>
      </c>
      <c r="X1235" t="s">
        <v>38</v>
      </c>
      <c r="Y1235" t="s">
        <v>38</v>
      </c>
      <c r="Z1235" t="s">
        <v>38</v>
      </c>
      <c r="AA1235" t="s">
        <v>140</v>
      </c>
    </row>
    <row r="1236" spans="1:27" x14ac:dyDescent="0.35">
      <c r="A1236">
        <v>1235</v>
      </c>
      <c r="B1236" t="s">
        <v>7478</v>
      </c>
      <c r="C1236" t="s">
        <v>7479</v>
      </c>
      <c r="D1236" t="s">
        <v>7480</v>
      </c>
      <c r="E1236" t="s">
        <v>7481</v>
      </c>
      <c r="F1236" t="s">
        <v>231</v>
      </c>
      <c r="G1236" t="s">
        <v>32</v>
      </c>
      <c r="H1236" t="s">
        <v>66</v>
      </c>
      <c r="I1236" s="2">
        <v>46216.333333333343</v>
      </c>
      <c r="J1236" s="2">
        <v>46223.760416666657</v>
      </c>
      <c r="K1236" s="2">
        <v>46228.291666666657</v>
      </c>
      <c r="L1236" s="2">
        <v>46230.322916666657</v>
      </c>
      <c r="M1236" s="2" t="s">
        <v>217</v>
      </c>
      <c r="N1236" s="2" t="s">
        <v>192</v>
      </c>
      <c r="O1236" s="2">
        <v>46230.375</v>
      </c>
      <c r="P1236" s="2">
        <v>46231.677083333343</v>
      </c>
      <c r="Q1236" s="2">
        <v>46231.302083333343</v>
      </c>
      <c r="R1236" t="s">
        <v>7482</v>
      </c>
      <c r="S1236" t="s">
        <v>7483</v>
      </c>
      <c r="T1236" t="s">
        <v>38</v>
      </c>
      <c r="U1236" t="s">
        <v>38</v>
      </c>
      <c r="V1236" t="s">
        <v>39</v>
      </c>
      <c r="W1236" t="s">
        <v>702</v>
      </c>
      <c r="X1236" t="s">
        <v>83</v>
      </c>
      <c r="Y1236" t="s">
        <v>83</v>
      </c>
      <c r="Z1236" t="s">
        <v>83</v>
      </c>
      <c r="AA1236" t="s">
        <v>703</v>
      </c>
    </row>
    <row r="1237" spans="1:27" x14ac:dyDescent="0.35">
      <c r="A1237">
        <v>1236</v>
      </c>
      <c r="B1237" t="s">
        <v>7484</v>
      </c>
      <c r="C1237" t="s">
        <v>7485</v>
      </c>
      <c r="D1237" t="s">
        <v>7486</v>
      </c>
      <c r="E1237" t="s">
        <v>7487</v>
      </c>
      <c r="F1237" t="s">
        <v>56</v>
      </c>
      <c r="G1237" t="s">
        <v>80</v>
      </c>
      <c r="H1237" t="s">
        <v>33</v>
      </c>
      <c r="I1237" s="2">
        <v>46132.364583333343</v>
      </c>
      <c r="J1237" s="2">
        <v>46135.322916666657</v>
      </c>
      <c r="K1237" s="2">
        <v>46135.78125</v>
      </c>
      <c r="L1237" s="2">
        <v>46136.46875</v>
      </c>
      <c r="M1237" s="2" t="s">
        <v>34</v>
      </c>
      <c r="N1237" s="2" t="s">
        <v>192</v>
      </c>
      <c r="O1237" s="2">
        <v>46137.40625</v>
      </c>
      <c r="P1237" s="2">
        <v>46140.739583333343</v>
      </c>
      <c r="Q1237" s="2">
        <v>46141.614583333343</v>
      </c>
      <c r="R1237" t="s">
        <v>7488</v>
      </c>
      <c r="S1237" t="s">
        <v>7489</v>
      </c>
      <c r="T1237" t="s">
        <v>38</v>
      </c>
      <c r="U1237" t="s">
        <v>38</v>
      </c>
      <c r="V1237" t="s">
        <v>39</v>
      </c>
      <c r="W1237" t="s">
        <v>40</v>
      </c>
      <c r="X1237" t="s">
        <v>38</v>
      </c>
      <c r="Y1237" t="s">
        <v>38</v>
      </c>
      <c r="Z1237" t="s">
        <v>38</v>
      </c>
      <c r="AA1237" t="s">
        <v>92</v>
      </c>
    </row>
    <row r="1238" spans="1:27" x14ac:dyDescent="0.35">
      <c r="A1238">
        <v>1237</v>
      </c>
      <c r="B1238" t="s">
        <v>7490</v>
      </c>
      <c r="C1238" t="s">
        <v>7491</v>
      </c>
      <c r="D1238" t="s">
        <v>7492</v>
      </c>
      <c r="E1238" t="s">
        <v>7493</v>
      </c>
      <c r="F1238" t="s">
        <v>231</v>
      </c>
      <c r="G1238" t="s">
        <v>80</v>
      </c>
      <c r="H1238" t="s">
        <v>47</v>
      </c>
      <c r="I1238" s="2">
        <v>46066.552083333343</v>
      </c>
      <c r="J1238" s="2">
        <v>46068.479166666657</v>
      </c>
      <c r="K1238" s="2">
        <v>46069.354166666657</v>
      </c>
      <c r="L1238" s="2">
        <v>46071.635416666657</v>
      </c>
      <c r="M1238" s="2" t="s">
        <v>34</v>
      </c>
      <c r="N1238" s="2" t="s">
        <v>48</v>
      </c>
      <c r="O1238" s="2">
        <v>46072.364583333343</v>
      </c>
      <c r="P1238" s="2">
        <v>46072.479166666657</v>
      </c>
      <c r="Q1238" s="2">
        <v>46072.333333333343</v>
      </c>
      <c r="R1238" t="s">
        <v>7494</v>
      </c>
      <c r="S1238" t="s">
        <v>7495</v>
      </c>
      <c r="T1238" t="s">
        <v>38</v>
      </c>
      <c r="U1238" t="s">
        <v>38</v>
      </c>
      <c r="V1238" t="s">
        <v>39</v>
      </c>
      <c r="W1238" t="s">
        <v>40</v>
      </c>
      <c r="X1238" t="s">
        <v>38</v>
      </c>
      <c r="Y1238" t="s">
        <v>38</v>
      </c>
      <c r="Z1238" t="s">
        <v>38</v>
      </c>
      <c r="AA1238" t="s">
        <v>60</v>
      </c>
    </row>
    <row r="1239" spans="1:27" x14ac:dyDescent="0.35">
      <c r="A1239">
        <v>1238</v>
      </c>
      <c r="B1239" t="s">
        <v>7496</v>
      </c>
      <c r="C1239" t="s">
        <v>7497</v>
      </c>
      <c r="D1239" t="s">
        <v>7498</v>
      </c>
      <c r="E1239" t="s">
        <v>7499</v>
      </c>
      <c r="F1239" t="s">
        <v>185</v>
      </c>
      <c r="G1239" t="s">
        <v>98</v>
      </c>
      <c r="H1239" t="s">
        <v>47</v>
      </c>
      <c r="I1239" s="2">
        <v>46197.71875</v>
      </c>
      <c r="J1239" s="2">
        <v>46202.541666666657</v>
      </c>
      <c r="K1239" s="2">
        <v>46203.510416666657</v>
      </c>
      <c r="L1239" s="2">
        <v>46205.395833333343</v>
      </c>
      <c r="M1239" s="2" t="s">
        <v>34</v>
      </c>
      <c r="N1239" s="2" t="s">
        <v>48</v>
      </c>
      <c r="O1239" s="2">
        <v>46205.302083333343</v>
      </c>
      <c r="P1239" s="2">
        <v>46206.5625</v>
      </c>
      <c r="Q1239" s="2">
        <v>46208.541666666657</v>
      </c>
      <c r="R1239" t="s">
        <v>7500</v>
      </c>
      <c r="S1239" t="s">
        <v>7501</v>
      </c>
      <c r="T1239" t="s">
        <v>83</v>
      </c>
      <c r="U1239" t="s">
        <v>83</v>
      </c>
      <c r="V1239" t="s">
        <v>84</v>
      </c>
      <c r="W1239" t="s">
        <v>40</v>
      </c>
      <c r="X1239" t="s">
        <v>38</v>
      </c>
      <c r="Y1239" t="s">
        <v>38</v>
      </c>
      <c r="Z1239" t="s">
        <v>38</v>
      </c>
      <c r="AA1239" t="s">
        <v>60</v>
      </c>
    </row>
    <row r="1240" spans="1:27" x14ac:dyDescent="0.35">
      <c r="A1240">
        <v>1239</v>
      </c>
      <c r="B1240" t="s">
        <v>7502</v>
      </c>
      <c r="C1240" t="s">
        <v>7503</v>
      </c>
      <c r="D1240" t="s">
        <v>7504</v>
      </c>
      <c r="E1240" t="s">
        <v>7505</v>
      </c>
      <c r="F1240" t="s">
        <v>73</v>
      </c>
      <c r="G1240" t="s">
        <v>65</v>
      </c>
      <c r="H1240" t="s">
        <v>112</v>
      </c>
      <c r="I1240" s="2">
        <v>46116.40625</v>
      </c>
      <c r="J1240" s="2">
        <v>46124.395833333343</v>
      </c>
      <c r="K1240" s="2">
        <v>46124.604166666657</v>
      </c>
      <c r="L1240" s="2">
        <v>46124.729166666657</v>
      </c>
      <c r="M1240" s="2" t="s">
        <v>34</v>
      </c>
      <c r="N1240" s="2" t="s">
        <v>48</v>
      </c>
      <c r="O1240" s="2">
        <v>46124.697916666657</v>
      </c>
      <c r="P1240" s="2">
        <v>46125.739583333343</v>
      </c>
      <c r="Q1240" s="2">
        <v>46125.583333333343</v>
      </c>
      <c r="R1240" t="s">
        <v>7506</v>
      </c>
      <c r="S1240" t="s">
        <v>7507</v>
      </c>
      <c r="T1240" t="s">
        <v>38</v>
      </c>
      <c r="U1240" t="s">
        <v>38</v>
      </c>
      <c r="V1240" t="s">
        <v>39</v>
      </c>
      <c r="W1240" t="s">
        <v>40</v>
      </c>
      <c r="X1240" t="s">
        <v>38</v>
      </c>
      <c r="Y1240" t="s">
        <v>38</v>
      </c>
      <c r="Z1240" t="s">
        <v>38</v>
      </c>
      <c r="AA1240" t="s">
        <v>92</v>
      </c>
    </row>
    <row r="1241" spans="1:27" x14ac:dyDescent="0.35">
      <c r="A1241">
        <v>1240</v>
      </c>
      <c r="B1241" t="s">
        <v>7508</v>
      </c>
      <c r="C1241" t="s">
        <v>7509</v>
      </c>
      <c r="D1241" t="s">
        <v>7510</v>
      </c>
      <c r="E1241" t="s">
        <v>7511</v>
      </c>
      <c r="F1241" t="s">
        <v>56</v>
      </c>
      <c r="G1241" t="s">
        <v>98</v>
      </c>
      <c r="H1241" t="s">
        <v>112</v>
      </c>
      <c r="I1241" s="2">
        <v>46078.479166666657</v>
      </c>
      <c r="J1241" s="2">
        <v>46085.552083333343</v>
      </c>
      <c r="K1241" s="2">
        <v>46084.739583333343</v>
      </c>
      <c r="L1241" s="2">
        <v>46084.645833333343</v>
      </c>
      <c r="M1241" s="2" t="s">
        <v>34</v>
      </c>
      <c r="N1241" s="2" t="s">
        <v>48</v>
      </c>
      <c r="O1241" s="2">
        <v>46085.416666666657</v>
      </c>
      <c r="P1241" s="2">
        <v>46086.489583333343</v>
      </c>
      <c r="Q1241" s="2">
        <v>46087.5625</v>
      </c>
      <c r="R1241" t="s">
        <v>7512</v>
      </c>
      <c r="S1241" t="s">
        <v>7513</v>
      </c>
      <c r="T1241" t="s">
        <v>38</v>
      </c>
      <c r="U1241" t="s">
        <v>38</v>
      </c>
      <c r="V1241" t="s">
        <v>39</v>
      </c>
      <c r="W1241" t="s">
        <v>40</v>
      </c>
      <c r="X1241" t="s">
        <v>38</v>
      </c>
      <c r="Y1241" t="s">
        <v>38</v>
      </c>
      <c r="Z1241" t="s">
        <v>38</v>
      </c>
      <c r="AA1241" t="s">
        <v>60</v>
      </c>
    </row>
    <row r="1242" spans="1:27" x14ac:dyDescent="0.35">
      <c r="A1242">
        <v>1241</v>
      </c>
      <c r="B1242" t="s">
        <v>7514</v>
      </c>
      <c r="C1242" t="s">
        <v>7515</v>
      </c>
      <c r="D1242" t="s">
        <v>7516</v>
      </c>
      <c r="E1242" t="s">
        <v>7517</v>
      </c>
      <c r="F1242" t="s">
        <v>46</v>
      </c>
      <c r="G1242" t="s">
        <v>80</v>
      </c>
      <c r="H1242" t="s">
        <v>47</v>
      </c>
      <c r="I1242" s="2">
        <v>46314.479166666657</v>
      </c>
      <c r="J1242" s="2">
        <v>46321.4375</v>
      </c>
      <c r="K1242" s="2">
        <v>46321.635416666657</v>
      </c>
      <c r="L1242" s="2">
        <v>46322.291666666657</v>
      </c>
      <c r="M1242" s="2" t="s">
        <v>34</v>
      </c>
      <c r="N1242" s="2" t="s">
        <v>48</v>
      </c>
      <c r="O1242" s="2">
        <v>46322.364583333343</v>
      </c>
      <c r="P1242" s="2">
        <v>46323.635416666657</v>
      </c>
      <c r="Q1242" s="2">
        <v>46323.5</v>
      </c>
      <c r="R1242" t="s">
        <v>7518</v>
      </c>
      <c r="S1242" t="s">
        <v>7519</v>
      </c>
      <c r="T1242" t="s">
        <v>38</v>
      </c>
      <c r="U1242" t="s">
        <v>38</v>
      </c>
      <c r="V1242" t="s">
        <v>39</v>
      </c>
      <c r="W1242" t="s">
        <v>40</v>
      </c>
      <c r="X1242" t="s">
        <v>38</v>
      </c>
      <c r="Y1242" t="s">
        <v>38</v>
      </c>
      <c r="Z1242" t="s">
        <v>38</v>
      </c>
      <c r="AA1242" t="s">
        <v>140</v>
      </c>
    </row>
    <row r="1243" spans="1:27" x14ac:dyDescent="0.35">
      <c r="A1243">
        <v>1242</v>
      </c>
      <c r="B1243" t="s">
        <v>7520</v>
      </c>
      <c r="C1243" t="s">
        <v>7521</v>
      </c>
      <c r="D1243" t="s">
        <v>7522</v>
      </c>
      <c r="E1243" t="s">
        <v>7523</v>
      </c>
      <c r="F1243" t="s">
        <v>231</v>
      </c>
      <c r="G1243" t="s">
        <v>98</v>
      </c>
      <c r="H1243" t="s">
        <v>112</v>
      </c>
      <c r="I1243" s="2">
        <v>46075.364583333343</v>
      </c>
      <c r="J1243" s="2">
        <v>46083.677083333343</v>
      </c>
      <c r="K1243" s="2">
        <v>46084.760416666657</v>
      </c>
      <c r="L1243" s="2">
        <v>46085.447916666657</v>
      </c>
      <c r="M1243" s="2" t="s">
        <v>34</v>
      </c>
      <c r="N1243" s="2" t="s">
        <v>192</v>
      </c>
      <c r="O1243" s="2">
        <v>46086.645833333343</v>
      </c>
      <c r="P1243" s="2">
        <v>46089.5</v>
      </c>
      <c r="Q1243" s="2">
        <v>46091.739583333343</v>
      </c>
      <c r="R1243" t="s">
        <v>7524</v>
      </c>
      <c r="S1243" t="s">
        <v>7525</v>
      </c>
      <c r="T1243" t="s">
        <v>38</v>
      </c>
      <c r="U1243" t="s">
        <v>38</v>
      </c>
      <c r="V1243" t="s">
        <v>39</v>
      </c>
      <c r="W1243" t="s">
        <v>40</v>
      </c>
      <c r="X1243" t="s">
        <v>38</v>
      </c>
      <c r="Y1243" t="s">
        <v>38</v>
      </c>
      <c r="Z1243" t="s">
        <v>38</v>
      </c>
      <c r="AA1243" t="s">
        <v>51</v>
      </c>
    </row>
    <row r="1244" spans="1:27" x14ac:dyDescent="0.35">
      <c r="A1244">
        <v>1243</v>
      </c>
      <c r="B1244" t="s">
        <v>7526</v>
      </c>
      <c r="C1244" t="s">
        <v>7527</v>
      </c>
      <c r="D1244" t="s">
        <v>7528</v>
      </c>
      <c r="E1244" t="s">
        <v>7529</v>
      </c>
      <c r="F1244" t="s">
        <v>160</v>
      </c>
      <c r="G1244" t="s">
        <v>152</v>
      </c>
      <c r="H1244" t="s">
        <v>112</v>
      </c>
      <c r="I1244" s="2">
        <v>46145.75</v>
      </c>
      <c r="J1244" s="2">
        <v>46148.34375</v>
      </c>
      <c r="K1244" s="2">
        <v>46148.677083333343</v>
      </c>
      <c r="L1244" s="2">
        <v>46148.71875</v>
      </c>
      <c r="M1244" s="2" t="s">
        <v>34</v>
      </c>
      <c r="N1244" s="2" t="s">
        <v>48</v>
      </c>
      <c r="O1244" s="2">
        <v>46149.666666666657</v>
      </c>
      <c r="P1244" s="2">
        <v>46149.635416666657</v>
      </c>
      <c r="Q1244" s="2">
        <v>46149.46875</v>
      </c>
      <c r="R1244" t="s">
        <v>7530</v>
      </c>
      <c r="S1244" t="s">
        <v>7531</v>
      </c>
      <c r="T1244" t="s">
        <v>38</v>
      </c>
      <c r="U1244" t="s">
        <v>38</v>
      </c>
      <c r="V1244" t="s">
        <v>39</v>
      </c>
      <c r="W1244" t="s">
        <v>40</v>
      </c>
      <c r="X1244" t="s">
        <v>38</v>
      </c>
      <c r="Y1244" t="s">
        <v>38</v>
      </c>
      <c r="Z1244" t="s">
        <v>38</v>
      </c>
      <c r="AA1244" t="s">
        <v>51</v>
      </c>
    </row>
    <row r="1245" spans="1:27" x14ac:dyDescent="0.35">
      <c r="A1245">
        <v>1244</v>
      </c>
      <c r="B1245" t="s">
        <v>7532</v>
      </c>
      <c r="C1245" t="s">
        <v>7533</v>
      </c>
      <c r="D1245" t="s">
        <v>7534</v>
      </c>
      <c r="E1245" t="s">
        <v>7535</v>
      </c>
      <c r="F1245" t="s">
        <v>97</v>
      </c>
      <c r="G1245" t="s">
        <v>32</v>
      </c>
      <c r="H1245" t="s">
        <v>47</v>
      </c>
      <c r="I1245" s="2">
        <v>46223.645833333343</v>
      </c>
      <c r="J1245" s="2">
        <v>46227.583333333343</v>
      </c>
      <c r="K1245" s="2">
        <v>46227.53125</v>
      </c>
      <c r="L1245" s="2">
        <v>46227.614583333343</v>
      </c>
      <c r="M1245" s="2" t="s">
        <v>34</v>
      </c>
      <c r="N1245" s="2" t="s">
        <v>48</v>
      </c>
      <c r="O1245" s="2">
        <v>46227.635416666657</v>
      </c>
      <c r="P1245" s="2">
        <v>46228.302083333343</v>
      </c>
      <c r="Q1245" s="2">
        <v>46228.78125</v>
      </c>
      <c r="R1245" t="s">
        <v>7536</v>
      </c>
      <c r="S1245" t="s">
        <v>7537</v>
      </c>
      <c r="T1245" t="s">
        <v>38</v>
      </c>
      <c r="U1245" t="s">
        <v>38</v>
      </c>
      <c r="V1245" t="s">
        <v>39</v>
      </c>
      <c r="W1245" t="s">
        <v>40</v>
      </c>
      <c r="X1245" t="s">
        <v>38</v>
      </c>
      <c r="Y1245" t="s">
        <v>38</v>
      </c>
      <c r="Z1245" t="s">
        <v>38</v>
      </c>
      <c r="AA1245" t="s">
        <v>51</v>
      </c>
    </row>
    <row r="1246" spans="1:27" x14ac:dyDescent="0.35">
      <c r="A1246">
        <v>1245</v>
      </c>
      <c r="B1246" t="s">
        <v>7538</v>
      </c>
      <c r="C1246" t="s">
        <v>7539</v>
      </c>
      <c r="D1246" t="s">
        <v>7540</v>
      </c>
      <c r="E1246" t="s">
        <v>7541</v>
      </c>
      <c r="F1246" t="s">
        <v>231</v>
      </c>
      <c r="G1246" t="s">
        <v>32</v>
      </c>
      <c r="H1246" t="s">
        <v>33</v>
      </c>
      <c r="I1246" s="2">
        <v>46107.510416666657</v>
      </c>
      <c r="J1246" s="2">
        <v>46111.75</v>
      </c>
      <c r="K1246" s="2">
        <v>46112.40625</v>
      </c>
      <c r="L1246" s="2">
        <v>46112.520833333343</v>
      </c>
      <c r="M1246" s="2" t="s">
        <v>34</v>
      </c>
      <c r="N1246" s="2" t="s">
        <v>48</v>
      </c>
      <c r="O1246" s="2">
        <v>46113.645833333343</v>
      </c>
      <c r="P1246" s="2">
        <v>46114.354166666657</v>
      </c>
      <c r="Q1246" s="2">
        <v>46116.729166666657</v>
      </c>
      <c r="R1246" t="s">
        <v>7542</v>
      </c>
      <c r="S1246" t="s">
        <v>7543</v>
      </c>
      <c r="T1246" t="s">
        <v>38</v>
      </c>
      <c r="U1246" t="s">
        <v>38</v>
      </c>
      <c r="V1246" t="s">
        <v>39</v>
      </c>
      <c r="W1246" t="s">
        <v>40</v>
      </c>
      <c r="X1246" t="s">
        <v>38</v>
      </c>
      <c r="Y1246" t="s">
        <v>38</v>
      </c>
      <c r="Z1246" t="s">
        <v>38</v>
      </c>
      <c r="AA1246" t="s">
        <v>60</v>
      </c>
    </row>
    <row r="1247" spans="1:27" x14ac:dyDescent="0.35">
      <c r="A1247">
        <v>1246</v>
      </c>
      <c r="B1247" t="s">
        <v>7544</v>
      </c>
      <c r="C1247" t="s">
        <v>7545</v>
      </c>
      <c r="D1247" t="s">
        <v>7546</v>
      </c>
      <c r="E1247" t="s">
        <v>7547</v>
      </c>
      <c r="F1247" t="s">
        <v>56</v>
      </c>
      <c r="G1247" t="s">
        <v>32</v>
      </c>
      <c r="H1247" t="s">
        <v>57</v>
      </c>
      <c r="I1247" s="2">
        <v>46162.354166666657</v>
      </c>
      <c r="J1247" s="2">
        <v>46168.708333333343</v>
      </c>
      <c r="K1247" s="2">
        <v>46168.5</v>
      </c>
      <c r="L1247" s="2">
        <v>46168.552083333343</v>
      </c>
      <c r="M1247" s="2" t="s">
        <v>34</v>
      </c>
      <c r="N1247" s="2" t="s">
        <v>48</v>
      </c>
      <c r="O1247" s="2">
        <v>46168.322916666657</v>
      </c>
      <c r="P1247" s="2">
        <v>46168.635416666657</v>
      </c>
      <c r="Q1247" s="2">
        <v>46168.385416666657</v>
      </c>
      <c r="R1247" t="s">
        <v>7548</v>
      </c>
      <c r="S1247" t="s">
        <v>7549</v>
      </c>
      <c r="T1247" t="s">
        <v>38</v>
      </c>
      <c r="U1247" t="s">
        <v>38</v>
      </c>
      <c r="V1247" t="s">
        <v>39</v>
      </c>
      <c r="W1247" t="s">
        <v>40</v>
      </c>
      <c r="X1247" t="s">
        <v>38</v>
      </c>
      <c r="Y1247" t="s">
        <v>38</v>
      </c>
      <c r="Z1247" t="s">
        <v>38</v>
      </c>
      <c r="AA1247" t="s">
        <v>92</v>
      </c>
    </row>
    <row r="1248" spans="1:27" x14ac:dyDescent="0.35">
      <c r="A1248">
        <v>1247</v>
      </c>
      <c r="B1248" t="s">
        <v>7550</v>
      </c>
      <c r="C1248" t="s">
        <v>7551</v>
      </c>
      <c r="D1248" t="s">
        <v>7552</v>
      </c>
      <c r="E1248" t="s">
        <v>7553</v>
      </c>
      <c r="F1248" t="s">
        <v>31</v>
      </c>
      <c r="G1248" t="s">
        <v>98</v>
      </c>
      <c r="H1248" t="s">
        <v>57</v>
      </c>
      <c r="I1248" s="2">
        <v>46019.614583333343</v>
      </c>
      <c r="J1248" s="2">
        <v>46025.541666666657</v>
      </c>
      <c r="K1248" s="2">
        <v>46026.583333333343</v>
      </c>
      <c r="L1248" s="2">
        <v>46027.385416666657</v>
      </c>
      <c r="M1248" s="2" t="s">
        <v>34</v>
      </c>
      <c r="N1248" s="2" t="s">
        <v>48</v>
      </c>
      <c r="O1248" s="2">
        <v>46027.760416666657</v>
      </c>
      <c r="P1248" s="2">
        <v>46028.770833333343</v>
      </c>
      <c r="Q1248" s="2">
        <v>46028.666666666657</v>
      </c>
      <c r="R1248" t="s">
        <v>7554</v>
      </c>
      <c r="S1248" t="s">
        <v>7555</v>
      </c>
      <c r="T1248" t="s">
        <v>38</v>
      </c>
      <c r="U1248" t="s">
        <v>38</v>
      </c>
      <c r="V1248" t="s">
        <v>39</v>
      </c>
      <c r="W1248" t="s">
        <v>40</v>
      </c>
      <c r="X1248" t="s">
        <v>38</v>
      </c>
      <c r="Y1248" t="s">
        <v>38</v>
      </c>
      <c r="Z1248" t="s">
        <v>38</v>
      </c>
      <c r="AA1248" t="s">
        <v>140</v>
      </c>
    </row>
    <row r="1249" spans="1:27" x14ac:dyDescent="0.35">
      <c r="A1249">
        <v>1248</v>
      </c>
      <c r="B1249" t="s">
        <v>7556</v>
      </c>
      <c r="C1249" t="s">
        <v>7557</v>
      </c>
      <c r="D1249" t="s">
        <v>7558</v>
      </c>
      <c r="E1249" t="s">
        <v>7559</v>
      </c>
      <c r="F1249" t="s">
        <v>97</v>
      </c>
      <c r="G1249" t="s">
        <v>32</v>
      </c>
      <c r="H1249" t="s">
        <v>99</v>
      </c>
      <c r="I1249" s="2">
        <v>46214.760416666657</v>
      </c>
      <c r="J1249" s="2">
        <v>46216.510416666657</v>
      </c>
      <c r="K1249" s="2">
        <v>46215.760416666657</v>
      </c>
      <c r="L1249" s="2">
        <v>46217.302083333343</v>
      </c>
      <c r="M1249" s="2" t="s">
        <v>34</v>
      </c>
      <c r="N1249" s="2" t="s">
        <v>192</v>
      </c>
      <c r="O1249" s="2">
        <v>46217.635416666657</v>
      </c>
      <c r="P1249" s="2">
        <v>46219.604166666657</v>
      </c>
      <c r="Q1249" s="2">
        <v>46220.4375</v>
      </c>
      <c r="R1249" t="s">
        <v>7560</v>
      </c>
      <c r="S1249" t="s">
        <v>7561</v>
      </c>
      <c r="T1249" t="s">
        <v>38</v>
      </c>
      <c r="U1249" t="s">
        <v>38</v>
      </c>
      <c r="V1249" t="s">
        <v>39</v>
      </c>
      <c r="W1249" t="s">
        <v>40</v>
      </c>
      <c r="X1249" t="s">
        <v>38</v>
      </c>
      <c r="Y1249" t="s">
        <v>38</v>
      </c>
      <c r="Z1249" t="s">
        <v>38</v>
      </c>
      <c r="AA1249" t="s">
        <v>41</v>
      </c>
    </row>
    <row r="1250" spans="1:27" x14ac:dyDescent="0.35">
      <c r="A1250">
        <v>1249</v>
      </c>
      <c r="B1250" t="s">
        <v>7562</v>
      </c>
      <c r="C1250" t="s">
        <v>7563</v>
      </c>
      <c r="D1250" t="s">
        <v>7564</v>
      </c>
      <c r="E1250" t="s">
        <v>7565</v>
      </c>
      <c r="F1250" t="s">
        <v>56</v>
      </c>
      <c r="G1250" t="s">
        <v>98</v>
      </c>
      <c r="H1250" t="s">
        <v>89</v>
      </c>
      <c r="I1250" s="2">
        <v>46066.635416666657</v>
      </c>
      <c r="J1250" s="2">
        <v>46068.40625</v>
      </c>
      <c r="K1250" s="2">
        <v>46069.541666666657</v>
      </c>
      <c r="L1250" s="2">
        <v>46069.760416666657</v>
      </c>
      <c r="M1250" s="2" t="s">
        <v>34</v>
      </c>
      <c r="N1250" s="2" t="s">
        <v>48</v>
      </c>
      <c r="O1250" s="2">
        <v>46069.541666666657</v>
      </c>
      <c r="P1250" s="2">
        <v>46070.46875</v>
      </c>
      <c r="Q1250" s="2">
        <v>46070.666666666657</v>
      </c>
      <c r="R1250" t="s">
        <v>7566</v>
      </c>
      <c r="S1250" t="s">
        <v>7567</v>
      </c>
      <c r="T1250" t="s">
        <v>38</v>
      </c>
      <c r="U1250" t="s">
        <v>38</v>
      </c>
      <c r="V1250" t="s">
        <v>39</v>
      </c>
      <c r="W1250" t="s">
        <v>40</v>
      </c>
      <c r="X1250" t="s">
        <v>38</v>
      </c>
      <c r="Y1250" t="s">
        <v>38</v>
      </c>
      <c r="Z1250" t="s">
        <v>38</v>
      </c>
      <c r="AA1250" t="s">
        <v>51</v>
      </c>
    </row>
    <row r="1251" spans="1:27" x14ac:dyDescent="0.35">
      <c r="A1251">
        <v>1250</v>
      </c>
      <c r="B1251" t="s">
        <v>7568</v>
      </c>
      <c r="C1251" t="s">
        <v>7569</v>
      </c>
      <c r="D1251" t="s">
        <v>7570</v>
      </c>
      <c r="E1251" t="s">
        <v>7571</v>
      </c>
      <c r="F1251" t="s">
        <v>151</v>
      </c>
      <c r="G1251" t="s">
        <v>152</v>
      </c>
      <c r="H1251" t="s">
        <v>99</v>
      </c>
      <c r="I1251" s="2">
        <v>46045.46875</v>
      </c>
      <c r="J1251" s="2">
        <v>46049.427083333343</v>
      </c>
      <c r="K1251" s="2">
        <v>46049.364583333343</v>
      </c>
      <c r="L1251" s="2">
        <v>46051.677083333343</v>
      </c>
      <c r="M1251" s="2" t="s">
        <v>34</v>
      </c>
      <c r="N1251" s="2" t="s">
        <v>48</v>
      </c>
      <c r="O1251" s="2">
        <v>46052.71875</v>
      </c>
      <c r="P1251" s="2">
        <v>46053.479166666657</v>
      </c>
      <c r="Q1251" s="2">
        <v>46055.770833333343</v>
      </c>
      <c r="R1251" t="s">
        <v>7572</v>
      </c>
      <c r="S1251" t="s">
        <v>7573</v>
      </c>
      <c r="T1251" t="s">
        <v>38</v>
      </c>
      <c r="U1251" t="s">
        <v>38</v>
      </c>
      <c r="V1251" t="s">
        <v>39</v>
      </c>
      <c r="W1251" t="s">
        <v>40</v>
      </c>
      <c r="X1251" t="s">
        <v>38</v>
      </c>
      <c r="Y1251" t="s">
        <v>38</v>
      </c>
      <c r="Z1251" t="s">
        <v>38</v>
      </c>
      <c r="AA1251" t="s">
        <v>60</v>
      </c>
    </row>
    <row r="1252" spans="1:27" x14ac:dyDescent="0.35">
      <c r="A1252">
        <v>1251</v>
      </c>
      <c r="B1252" t="s">
        <v>7574</v>
      </c>
      <c r="C1252" t="s">
        <v>7575</v>
      </c>
      <c r="D1252" t="s">
        <v>7576</v>
      </c>
      <c r="E1252" t="s">
        <v>7577</v>
      </c>
      <c r="F1252" t="s">
        <v>160</v>
      </c>
      <c r="G1252" t="s">
        <v>65</v>
      </c>
      <c r="H1252" t="s">
        <v>57</v>
      </c>
      <c r="I1252" s="2">
        <v>46040.6875</v>
      </c>
      <c r="J1252" s="2">
        <v>46047.71875</v>
      </c>
      <c r="K1252" s="2">
        <v>46047.5</v>
      </c>
      <c r="L1252" s="2">
        <v>46047.46875</v>
      </c>
      <c r="M1252" s="2" t="s">
        <v>34</v>
      </c>
      <c r="N1252" s="2" t="s">
        <v>48</v>
      </c>
      <c r="O1252" s="2">
        <v>46048.6875</v>
      </c>
      <c r="P1252" s="2">
        <v>46049.354166666657</v>
      </c>
      <c r="Q1252" s="2">
        <v>46050.697916666657</v>
      </c>
      <c r="R1252" t="s">
        <v>7578</v>
      </c>
      <c r="S1252" t="s">
        <v>7579</v>
      </c>
      <c r="T1252" t="s">
        <v>38</v>
      </c>
      <c r="U1252" t="s">
        <v>38</v>
      </c>
      <c r="V1252" t="s">
        <v>39</v>
      </c>
      <c r="W1252" t="s">
        <v>40</v>
      </c>
      <c r="X1252" t="s">
        <v>38</v>
      </c>
      <c r="Y1252" t="s">
        <v>38</v>
      </c>
      <c r="Z1252" t="s">
        <v>38</v>
      </c>
      <c r="AA1252" t="s">
        <v>92</v>
      </c>
    </row>
    <row r="1253" spans="1:27" x14ac:dyDescent="0.35">
      <c r="A1253">
        <v>1252</v>
      </c>
      <c r="B1253" t="s">
        <v>7580</v>
      </c>
      <c r="C1253" t="s">
        <v>7581</v>
      </c>
      <c r="D1253" t="s">
        <v>7582</v>
      </c>
      <c r="E1253" t="s">
        <v>7583</v>
      </c>
      <c r="F1253" t="s">
        <v>56</v>
      </c>
      <c r="G1253" t="s">
        <v>152</v>
      </c>
      <c r="H1253" t="s">
        <v>47</v>
      </c>
      <c r="I1253" s="2">
        <v>46228.427083333343</v>
      </c>
      <c r="J1253" s="2">
        <v>46230.59375</v>
      </c>
      <c r="K1253" s="2">
        <v>46230.5625</v>
      </c>
      <c r="L1253" s="2">
        <v>46230.59375</v>
      </c>
      <c r="M1253" s="2" t="s">
        <v>34</v>
      </c>
      <c r="N1253" s="2" t="s">
        <v>48</v>
      </c>
      <c r="O1253" s="2">
        <v>46231.489583333343</v>
      </c>
      <c r="P1253" s="2">
        <v>46232.645833333343</v>
      </c>
      <c r="Q1253" s="2">
        <v>46233.635416666657</v>
      </c>
      <c r="R1253" t="s">
        <v>7584</v>
      </c>
      <c r="S1253" t="s">
        <v>7585</v>
      </c>
      <c r="T1253" t="s">
        <v>38</v>
      </c>
      <c r="U1253" t="s">
        <v>38</v>
      </c>
      <c r="V1253" t="s">
        <v>39</v>
      </c>
      <c r="W1253" t="s">
        <v>40</v>
      </c>
      <c r="X1253" t="s">
        <v>38</v>
      </c>
      <c r="Y1253" t="s">
        <v>38</v>
      </c>
      <c r="Z1253" t="s">
        <v>38</v>
      </c>
      <c r="AA1253" t="s">
        <v>60</v>
      </c>
    </row>
    <row r="1254" spans="1:27" x14ac:dyDescent="0.35">
      <c r="A1254">
        <v>1253</v>
      </c>
      <c r="B1254" t="s">
        <v>7586</v>
      </c>
      <c r="C1254" t="s">
        <v>7587</v>
      </c>
      <c r="D1254" t="s">
        <v>7588</v>
      </c>
      <c r="E1254" t="s">
        <v>7589</v>
      </c>
      <c r="F1254" t="s">
        <v>185</v>
      </c>
      <c r="G1254" t="s">
        <v>98</v>
      </c>
      <c r="H1254" t="s">
        <v>99</v>
      </c>
      <c r="I1254" s="2">
        <v>46153.46875</v>
      </c>
      <c r="J1254" s="2">
        <v>46159.4375</v>
      </c>
      <c r="K1254" s="2">
        <v>46159.541666666657</v>
      </c>
      <c r="L1254" s="2">
        <v>46160.666666666657</v>
      </c>
      <c r="M1254" s="2" t="s">
        <v>34</v>
      </c>
      <c r="N1254" s="2" t="s">
        <v>48</v>
      </c>
      <c r="O1254" s="2">
        <v>46160.552083333343</v>
      </c>
      <c r="P1254" s="2">
        <v>46160.395833333343</v>
      </c>
      <c r="Q1254" s="2">
        <v>46160.395833333343</v>
      </c>
      <c r="R1254" t="s">
        <v>7590</v>
      </c>
      <c r="S1254" t="s">
        <v>7591</v>
      </c>
      <c r="T1254" t="s">
        <v>38</v>
      </c>
      <c r="U1254" t="s">
        <v>38</v>
      </c>
      <c r="V1254" t="s">
        <v>39</v>
      </c>
      <c r="W1254" t="s">
        <v>40</v>
      </c>
      <c r="X1254" t="s">
        <v>38</v>
      </c>
      <c r="Y1254" t="s">
        <v>38</v>
      </c>
      <c r="Z1254" t="s">
        <v>38</v>
      </c>
      <c r="AA1254" t="s">
        <v>140</v>
      </c>
    </row>
    <row r="1255" spans="1:27" x14ac:dyDescent="0.35">
      <c r="A1255">
        <v>1254</v>
      </c>
      <c r="B1255" t="s">
        <v>7592</v>
      </c>
      <c r="C1255" t="s">
        <v>7593</v>
      </c>
      <c r="D1255" t="s">
        <v>7594</v>
      </c>
      <c r="E1255" t="s">
        <v>7595</v>
      </c>
      <c r="F1255" t="s">
        <v>31</v>
      </c>
      <c r="G1255" t="s">
        <v>152</v>
      </c>
      <c r="H1255" t="s">
        <v>47</v>
      </c>
      <c r="I1255" s="2">
        <v>46093.375</v>
      </c>
      <c r="J1255" s="2">
        <v>46099.40625</v>
      </c>
      <c r="K1255" s="2">
        <v>46100.65625</v>
      </c>
      <c r="L1255" s="2">
        <v>46101.3125</v>
      </c>
      <c r="M1255" s="2" t="s">
        <v>34</v>
      </c>
      <c r="N1255" s="2" t="s">
        <v>192</v>
      </c>
      <c r="O1255" s="2">
        <v>46101.5625</v>
      </c>
      <c r="P1255" s="2">
        <v>46104.739583333343</v>
      </c>
      <c r="Q1255" s="2">
        <v>46105.666666666657</v>
      </c>
      <c r="R1255" t="s">
        <v>7596</v>
      </c>
      <c r="S1255" t="s">
        <v>7597</v>
      </c>
      <c r="T1255" t="s">
        <v>38</v>
      </c>
      <c r="U1255" t="s">
        <v>38</v>
      </c>
      <c r="V1255" t="s">
        <v>39</v>
      </c>
      <c r="W1255" t="s">
        <v>40</v>
      </c>
      <c r="X1255" t="s">
        <v>38</v>
      </c>
      <c r="Y1255" t="s">
        <v>38</v>
      </c>
      <c r="Z1255" t="s">
        <v>38</v>
      </c>
      <c r="AA1255" t="s">
        <v>60</v>
      </c>
    </row>
    <row r="1256" spans="1:27" x14ac:dyDescent="0.35">
      <c r="A1256">
        <v>1255</v>
      </c>
      <c r="B1256" t="s">
        <v>7598</v>
      </c>
      <c r="C1256" t="s">
        <v>7599</v>
      </c>
      <c r="D1256" t="s">
        <v>7600</v>
      </c>
      <c r="E1256" t="s">
        <v>7601</v>
      </c>
      <c r="F1256" t="s">
        <v>185</v>
      </c>
      <c r="G1256" t="s">
        <v>32</v>
      </c>
      <c r="H1256" t="s">
        <v>57</v>
      </c>
      <c r="I1256" s="2">
        <v>46064.322916666657</v>
      </c>
      <c r="J1256" s="2">
        <v>46070.458333333343</v>
      </c>
      <c r="K1256" s="2">
        <v>46070.520833333343</v>
      </c>
      <c r="L1256" s="2">
        <v>46070.53125</v>
      </c>
      <c r="M1256" s="2" t="s">
        <v>34</v>
      </c>
      <c r="N1256" s="2" t="s">
        <v>48</v>
      </c>
      <c r="O1256" s="2">
        <v>46070.677083333343</v>
      </c>
      <c r="P1256" s="2">
        <v>46070.520833333343</v>
      </c>
      <c r="Q1256" s="2">
        <v>46072.395833333343</v>
      </c>
      <c r="R1256" t="s">
        <v>7602</v>
      </c>
      <c r="S1256" t="s">
        <v>7603</v>
      </c>
      <c r="T1256" t="s">
        <v>38</v>
      </c>
      <c r="U1256" t="s">
        <v>38</v>
      </c>
      <c r="V1256" t="s">
        <v>39</v>
      </c>
      <c r="W1256" t="s">
        <v>40</v>
      </c>
      <c r="X1256" t="s">
        <v>38</v>
      </c>
      <c r="Y1256" t="s">
        <v>38</v>
      </c>
      <c r="Z1256" t="s">
        <v>38</v>
      </c>
      <c r="AA1256" t="s">
        <v>51</v>
      </c>
    </row>
    <row r="1257" spans="1:27" x14ac:dyDescent="0.35">
      <c r="A1257">
        <v>1256</v>
      </c>
      <c r="B1257" t="s">
        <v>7604</v>
      </c>
      <c r="C1257" t="s">
        <v>7605</v>
      </c>
      <c r="D1257" t="s">
        <v>7606</v>
      </c>
      <c r="E1257" t="s">
        <v>7607</v>
      </c>
      <c r="F1257" t="s">
        <v>46</v>
      </c>
      <c r="G1257" t="s">
        <v>80</v>
      </c>
      <c r="H1257" t="s">
        <v>33</v>
      </c>
      <c r="I1257" s="2">
        <v>46039.71875</v>
      </c>
      <c r="J1257" s="2">
        <v>46043.59375</v>
      </c>
      <c r="K1257" s="2">
        <v>46043.770833333343</v>
      </c>
      <c r="L1257" s="2">
        <v>46045.489583333343</v>
      </c>
      <c r="M1257" s="2" t="s">
        <v>34</v>
      </c>
      <c r="N1257" s="2" t="s">
        <v>48</v>
      </c>
      <c r="O1257" s="2">
        <v>46045.6875</v>
      </c>
      <c r="P1257" s="2">
        <v>46045.65625</v>
      </c>
      <c r="Q1257" s="2">
        <v>46047.6875</v>
      </c>
      <c r="R1257" t="s">
        <v>7608</v>
      </c>
      <c r="S1257" t="s">
        <v>7609</v>
      </c>
      <c r="T1257" t="s">
        <v>38</v>
      </c>
      <c r="U1257" t="s">
        <v>38</v>
      </c>
      <c r="V1257" t="s">
        <v>39</v>
      </c>
      <c r="W1257" t="s">
        <v>40</v>
      </c>
      <c r="X1257" t="s">
        <v>38</v>
      </c>
      <c r="Y1257" t="s">
        <v>38</v>
      </c>
      <c r="Z1257" t="s">
        <v>38</v>
      </c>
      <c r="AA1257" t="s">
        <v>51</v>
      </c>
    </row>
    <row r="1258" spans="1:27" x14ac:dyDescent="0.35">
      <c r="A1258">
        <v>1257</v>
      </c>
      <c r="B1258" t="s">
        <v>7610</v>
      </c>
      <c r="C1258" t="s">
        <v>7611</v>
      </c>
      <c r="D1258" t="s">
        <v>7612</v>
      </c>
      <c r="E1258" t="s">
        <v>7613</v>
      </c>
      <c r="F1258" t="s">
        <v>160</v>
      </c>
      <c r="G1258" t="s">
        <v>152</v>
      </c>
      <c r="H1258" t="s">
        <v>89</v>
      </c>
      <c r="I1258" s="2">
        <v>46094.666666666657</v>
      </c>
      <c r="J1258" s="2">
        <v>46099.5625</v>
      </c>
      <c r="K1258" s="2">
        <v>46098.645833333343</v>
      </c>
      <c r="L1258" s="2">
        <v>46100.71875</v>
      </c>
      <c r="M1258" s="2" t="s">
        <v>34</v>
      </c>
      <c r="N1258" s="2" t="s">
        <v>48</v>
      </c>
      <c r="O1258" s="2">
        <v>46101.479166666657</v>
      </c>
      <c r="P1258" s="2">
        <v>46102.572916666657</v>
      </c>
      <c r="Q1258" s="2">
        <v>46103.572916666657</v>
      </c>
      <c r="R1258" t="s">
        <v>7614</v>
      </c>
      <c r="S1258" t="s">
        <v>7615</v>
      </c>
      <c r="T1258" t="s">
        <v>38</v>
      </c>
      <c r="U1258" t="s">
        <v>38</v>
      </c>
      <c r="V1258" t="s">
        <v>39</v>
      </c>
      <c r="W1258" t="s">
        <v>40</v>
      </c>
      <c r="X1258" t="s">
        <v>38</v>
      </c>
      <c r="Y1258" t="s">
        <v>38</v>
      </c>
      <c r="Z1258" t="s">
        <v>38</v>
      </c>
      <c r="AA1258" t="s">
        <v>140</v>
      </c>
    </row>
    <row r="1259" spans="1:27" x14ac:dyDescent="0.35">
      <c r="A1259">
        <v>1258</v>
      </c>
      <c r="B1259" t="s">
        <v>7616</v>
      </c>
      <c r="C1259" t="s">
        <v>7617</v>
      </c>
      <c r="D1259" t="s">
        <v>7618</v>
      </c>
      <c r="E1259" t="s">
        <v>7619</v>
      </c>
      <c r="F1259" t="s">
        <v>46</v>
      </c>
      <c r="G1259" t="s">
        <v>32</v>
      </c>
      <c r="H1259" t="s">
        <v>99</v>
      </c>
      <c r="I1259" s="2">
        <v>46171.625</v>
      </c>
      <c r="J1259" s="2">
        <v>46173.6875</v>
      </c>
      <c r="K1259" s="2">
        <v>46174.729166666657</v>
      </c>
      <c r="L1259" s="2">
        <v>46175.479166666657</v>
      </c>
      <c r="M1259" s="2" t="s">
        <v>34</v>
      </c>
      <c r="N1259" s="2" t="s">
        <v>48</v>
      </c>
      <c r="O1259" s="2">
        <v>46176.625</v>
      </c>
      <c r="P1259" s="2">
        <v>46176.697916666657</v>
      </c>
      <c r="Q1259" s="2">
        <v>46177.770833333343</v>
      </c>
      <c r="R1259" t="s">
        <v>7620</v>
      </c>
      <c r="S1259" t="s">
        <v>7621</v>
      </c>
      <c r="T1259" t="s">
        <v>38</v>
      </c>
      <c r="U1259" t="s">
        <v>38</v>
      </c>
      <c r="V1259" t="s">
        <v>39</v>
      </c>
      <c r="W1259" t="s">
        <v>40</v>
      </c>
      <c r="X1259" t="s">
        <v>38</v>
      </c>
      <c r="Y1259" t="s">
        <v>38</v>
      </c>
      <c r="Z1259" t="s">
        <v>38</v>
      </c>
      <c r="AA1259" t="s">
        <v>140</v>
      </c>
    </row>
    <row r="1260" spans="1:27" x14ac:dyDescent="0.35">
      <c r="A1260">
        <v>1259</v>
      </c>
      <c r="B1260" t="s">
        <v>7622</v>
      </c>
      <c r="C1260" t="s">
        <v>7623</v>
      </c>
      <c r="D1260" t="s">
        <v>7624</v>
      </c>
      <c r="E1260" t="s">
        <v>7625</v>
      </c>
      <c r="F1260" t="s">
        <v>56</v>
      </c>
      <c r="G1260" t="s">
        <v>98</v>
      </c>
      <c r="H1260" t="s">
        <v>57</v>
      </c>
      <c r="I1260" s="2">
        <v>46063.65625</v>
      </c>
      <c r="J1260" s="2">
        <v>46068.385416666657</v>
      </c>
      <c r="K1260" s="2">
        <v>46067.729166666657</v>
      </c>
      <c r="L1260" s="2">
        <v>46068.416666666657</v>
      </c>
      <c r="M1260" s="2" t="s">
        <v>34</v>
      </c>
      <c r="N1260" s="2" t="s">
        <v>48</v>
      </c>
      <c r="O1260" s="2">
        <v>46069.3125</v>
      </c>
      <c r="P1260" s="2">
        <v>46070.739583333343</v>
      </c>
      <c r="Q1260" s="2">
        <v>46070.40625</v>
      </c>
      <c r="R1260" t="s">
        <v>7626</v>
      </c>
      <c r="S1260" t="s">
        <v>7627</v>
      </c>
      <c r="T1260" t="s">
        <v>38</v>
      </c>
      <c r="U1260" t="s">
        <v>38</v>
      </c>
      <c r="V1260" t="s">
        <v>39</v>
      </c>
      <c r="W1260" t="s">
        <v>40</v>
      </c>
      <c r="X1260" t="s">
        <v>38</v>
      </c>
      <c r="Y1260" t="s">
        <v>38</v>
      </c>
      <c r="Z1260" t="s">
        <v>38</v>
      </c>
      <c r="AA1260" t="s">
        <v>41</v>
      </c>
    </row>
    <row r="1261" spans="1:27" x14ac:dyDescent="0.35">
      <c r="A1261">
        <v>1260</v>
      </c>
      <c r="B1261" t="s">
        <v>7628</v>
      </c>
      <c r="C1261" t="s">
        <v>7629</v>
      </c>
      <c r="D1261" t="s">
        <v>7630</v>
      </c>
      <c r="E1261" t="s">
        <v>7631</v>
      </c>
      <c r="F1261" t="s">
        <v>46</v>
      </c>
      <c r="G1261" t="s">
        <v>98</v>
      </c>
      <c r="H1261" t="s">
        <v>112</v>
      </c>
      <c r="I1261" s="2">
        <v>46061.458333333343</v>
      </c>
      <c r="J1261" s="2">
        <v>46068.46875</v>
      </c>
      <c r="K1261" s="2">
        <v>46068.635416666657</v>
      </c>
      <c r="L1261" s="2">
        <v>46069.333333333343</v>
      </c>
      <c r="M1261" s="2" t="s">
        <v>34</v>
      </c>
      <c r="N1261" s="2" t="s">
        <v>48</v>
      </c>
      <c r="O1261" s="2">
        <v>46070.3125</v>
      </c>
      <c r="P1261" s="2">
        <v>46070.645833333343</v>
      </c>
      <c r="Q1261" s="2">
        <v>46071.635416666657</v>
      </c>
      <c r="R1261" t="s">
        <v>7632</v>
      </c>
      <c r="S1261" t="s">
        <v>7633</v>
      </c>
      <c r="T1261" t="s">
        <v>38</v>
      </c>
      <c r="U1261" t="s">
        <v>38</v>
      </c>
      <c r="V1261" t="s">
        <v>39</v>
      </c>
      <c r="W1261" t="s">
        <v>40</v>
      </c>
      <c r="X1261" t="s">
        <v>38</v>
      </c>
      <c r="Y1261" t="s">
        <v>38</v>
      </c>
      <c r="Z1261" t="s">
        <v>38</v>
      </c>
      <c r="AA1261" t="s">
        <v>92</v>
      </c>
    </row>
    <row r="1262" spans="1:27" x14ac:dyDescent="0.35">
      <c r="A1262">
        <v>1261</v>
      </c>
      <c r="B1262" t="s">
        <v>7634</v>
      </c>
      <c r="C1262" t="s">
        <v>7635</v>
      </c>
      <c r="D1262" t="s">
        <v>7636</v>
      </c>
      <c r="E1262" t="s">
        <v>7637</v>
      </c>
      <c r="F1262" t="s">
        <v>151</v>
      </c>
      <c r="G1262" t="s">
        <v>32</v>
      </c>
      <c r="H1262" t="s">
        <v>47</v>
      </c>
      <c r="I1262" s="2">
        <v>46268.395833333343</v>
      </c>
      <c r="J1262" s="2">
        <v>46275.479166666657</v>
      </c>
      <c r="K1262" s="2">
        <v>46275.427083333343</v>
      </c>
      <c r="L1262" s="2">
        <v>46276.760416666657</v>
      </c>
      <c r="M1262" s="2" t="s">
        <v>34</v>
      </c>
      <c r="N1262" s="2" t="s">
        <v>48</v>
      </c>
      <c r="O1262" s="2">
        <v>46276.354166666657</v>
      </c>
      <c r="P1262" s="2">
        <v>46277.645833333343</v>
      </c>
      <c r="Q1262" s="2">
        <v>46279.583333333343</v>
      </c>
      <c r="R1262" t="s">
        <v>7638</v>
      </c>
      <c r="S1262" t="s">
        <v>7639</v>
      </c>
      <c r="T1262" t="s">
        <v>38</v>
      </c>
      <c r="U1262" t="s">
        <v>83</v>
      </c>
      <c r="V1262" t="s">
        <v>133</v>
      </c>
      <c r="W1262" t="s">
        <v>40</v>
      </c>
      <c r="X1262" t="s">
        <v>38</v>
      </c>
      <c r="Y1262" t="s">
        <v>38</v>
      </c>
      <c r="Z1262" t="s">
        <v>38</v>
      </c>
      <c r="AA1262" t="s">
        <v>41</v>
      </c>
    </row>
    <row r="1263" spans="1:27" x14ac:dyDescent="0.35">
      <c r="A1263">
        <v>1262</v>
      </c>
      <c r="B1263" t="s">
        <v>7640</v>
      </c>
      <c r="C1263" t="s">
        <v>7641</v>
      </c>
      <c r="D1263" t="s">
        <v>7642</v>
      </c>
      <c r="E1263" t="s">
        <v>7643</v>
      </c>
      <c r="F1263" t="s">
        <v>46</v>
      </c>
      <c r="G1263" t="s">
        <v>98</v>
      </c>
      <c r="H1263" t="s">
        <v>112</v>
      </c>
      <c r="I1263" s="2">
        <v>46090.520833333343</v>
      </c>
      <c r="J1263" s="2">
        <v>46092.5</v>
      </c>
      <c r="K1263" s="2">
        <v>46092.364583333343</v>
      </c>
      <c r="L1263" s="2">
        <v>46093.34375</v>
      </c>
      <c r="M1263" s="2" t="s">
        <v>34</v>
      </c>
      <c r="N1263" s="2" t="s">
        <v>48</v>
      </c>
      <c r="O1263" s="2">
        <v>46093.333333333343</v>
      </c>
      <c r="P1263" s="2">
        <v>46094.635416666657</v>
      </c>
      <c r="Q1263" s="2">
        <v>46096.5625</v>
      </c>
      <c r="R1263" t="s">
        <v>7644</v>
      </c>
      <c r="S1263" t="s">
        <v>7645</v>
      </c>
      <c r="T1263" t="s">
        <v>38</v>
      </c>
      <c r="U1263" t="s">
        <v>38</v>
      </c>
      <c r="V1263" t="s">
        <v>39</v>
      </c>
      <c r="W1263" t="s">
        <v>40</v>
      </c>
      <c r="X1263" t="s">
        <v>38</v>
      </c>
      <c r="Y1263" t="s">
        <v>38</v>
      </c>
      <c r="Z1263" t="s">
        <v>38</v>
      </c>
      <c r="AA1263" t="s">
        <v>41</v>
      </c>
    </row>
    <row r="1264" spans="1:27" x14ac:dyDescent="0.35">
      <c r="A1264">
        <v>1263</v>
      </c>
      <c r="B1264" t="s">
        <v>7646</v>
      </c>
      <c r="C1264" t="s">
        <v>7647</v>
      </c>
      <c r="D1264" t="s">
        <v>7648</v>
      </c>
      <c r="E1264" t="s">
        <v>7649</v>
      </c>
      <c r="F1264" t="s">
        <v>73</v>
      </c>
      <c r="G1264" t="s">
        <v>98</v>
      </c>
      <c r="H1264" t="s">
        <v>99</v>
      </c>
      <c r="I1264" s="2">
        <v>46194.5</v>
      </c>
      <c r="J1264" s="2">
        <v>46200.770833333343</v>
      </c>
      <c r="K1264" s="2">
        <v>46200.40625</v>
      </c>
      <c r="L1264" s="2">
        <v>46200.5625</v>
      </c>
      <c r="M1264" s="2" t="s">
        <v>34</v>
      </c>
      <c r="N1264" s="2" t="s">
        <v>48</v>
      </c>
      <c r="O1264" s="2">
        <v>46200.5625</v>
      </c>
      <c r="P1264" s="2">
        <v>46201.34375</v>
      </c>
      <c r="Q1264" s="2">
        <v>46202.78125</v>
      </c>
      <c r="R1264" t="s">
        <v>7650</v>
      </c>
      <c r="S1264" t="s">
        <v>7651</v>
      </c>
      <c r="T1264" t="s">
        <v>38</v>
      </c>
      <c r="U1264" t="s">
        <v>38</v>
      </c>
      <c r="V1264" t="s">
        <v>39</v>
      </c>
      <c r="W1264" t="s">
        <v>40</v>
      </c>
      <c r="X1264" t="s">
        <v>38</v>
      </c>
      <c r="Y1264" t="s">
        <v>38</v>
      </c>
      <c r="Z1264" t="s">
        <v>38</v>
      </c>
      <c r="AA1264" t="s">
        <v>60</v>
      </c>
    </row>
    <row r="1265" spans="1:27" x14ac:dyDescent="0.35">
      <c r="A1265">
        <v>1264</v>
      </c>
      <c r="B1265" t="s">
        <v>7652</v>
      </c>
      <c r="C1265" t="s">
        <v>7653</v>
      </c>
      <c r="D1265" t="s">
        <v>7654</v>
      </c>
      <c r="E1265" t="s">
        <v>7655</v>
      </c>
      <c r="F1265" t="s">
        <v>31</v>
      </c>
      <c r="G1265" t="s">
        <v>80</v>
      </c>
      <c r="H1265" t="s">
        <v>112</v>
      </c>
      <c r="I1265" s="2">
        <v>46241.395833333343</v>
      </c>
      <c r="J1265" s="2">
        <v>46245.302083333343</v>
      </c>
      <c r="K1265" s="2">
        <v>46245.375</v>
      </c>
      <c r="L1265" s="2">
        <v>46245.71875</v>
      </c>
      <c r="M1265" s="2" t="s">
        <v>34</v>
      </c>
      <c r="N1265" s="2" t="s">
        <v>48</v>
      </c>
      <c r="O1265" s="2">
        <v>46245.302083333343</v>
      </c>
      <c r="P1265" s="2">
        <v>46246.71875</v>
      </c>
      <c r="Q1265" s="2">
        <v>46246.5625</v>
      </c>
      <c r="R1265" t="s">
        <v>7656</v>
      </c>
      <c r="S1265" t="s">
        <v>7657</v>
      </c>
      <c r="T1265" t="s">
        <v>38</v>
      </c>
      <c r="U1265" t="s">
        <v>38</v>
      </c>
      <c r="V1265" t="s">
        <v>39</v>
      </c>
      <c r="W1265" t="s">
        <v>40</v>
      </c>
      <c r="X1265" t="s">
        <v>38</v>
      </c>
      <c r="Y1265" t="s">
        <v>38</v>
      </c>
      <c r="Z1265" t="s">
        <v>38</v>
      </c>
      <c r="AA1265" t="s">
        <v>140</v>
      </c>
    </row>
    <row r="1266" spans="1:27" x14ac:dyDescent="0.35">
      <c r="A1266">
        <v>1265</v>
      </c>
      <c r="B1266" t="s">
        <v>7658</v>
      </c>
      <c r="C1266" t="s">
        <v>7659</v>
      </c>
      <c r="D1266" t="s">
        <v>7660</v>
      </c>
      <c r="E1266" t="s">
        <v>7661</v>
      </c>
      <c r="F1266" t="s">
        <v>46</v>
      </c>
      <c r="G1266" t="s">
        <v>98</v>
      </c>
      <c r="H1266" t="s">
        <v>99</v>
      </c>
      <c r="I1266" s="2">
        <v>46309.375</v>
      </c>
      <c r="J1266" s="2">
        <v>46311.614583333343</v>
      </c>
      <c r="K1266" s="2">
        <v>46317.40625</v>
      </c>
      <c r="L1266" s="2">
        <v>46317.302083333343</v>
      </c>
      <c r="M1266" s="2" t="s">
        <v>34</v>
      </c>
      <c r="N1266" s="2" t="s">
        <v>48</v>
      </c>
      <c r="O1266" s="2">
        <v>46318.697916666657</v>
      </c>
      <c r="P1266" s="2">
        <v>46319.760416666657</v>
      </c>
      <c r="Q1266" s="2">
        <v>46319.6875</v>
      </c>
      <c r="R1266" t="s">
        <v>7662</v>
      </c>
      <c r="S1266" t="s">
        <v>7663</v>
      </c>
      <c r="T1266" t="s">
        <v>38</v>
      </c>
      <c r="U1266" t="s">
        <v>38</v>
      </c>
      <c r="V1266" t="s">
        <v>39</v>
      </c>
      <c r="W1266" t="s">
        <v>40</v>
      </c>
      <c r="X1266" t="s">
        <v>83</v>
      </c>
      <c r="Y1266" t="s">
        <v>38</v>
      </c>
      <c r="Z1266" t="s">
        <v>83</v>
      </c>
      <c r="AA1266" t="s">
        <v>155</v>
      </c>
    </row>
    <row r="1267" spans="1:27" x14ac:dyDescent="0.35">
      <c r="A1267">
        <v>1266</v>
      </c>
      <c r="B1267" t="s">
        <v>7664</v>
      </c>
      <c r="C1267" t="s">
        <v>7665</v>
      </c>
      <c r="D1267" t="s">
        <v>7666</v>
      </c>
      <c r="E1267" t="s">
        <v>7667</v>
      </c>
      <c r="F1267" t="s">
        <v>31</v>
      </c>
      <c r="G1267" t="s">
        <v>32</v>
      </c>
      <c r="H1267" t="s">
        <v>99</v>
      </c>
      <c r="I1267" s="2">
        <v>46143.59375</v>
      </c>
      <c r="J1267" s="2">
        <v>46148.625</v>
      </c>
      <c r="K1267" s="2">
        <v>46148.46875</v>
      </c>
      <c r="L1267" s="2">
        <v>46149.479166666657</v>
      </c>
      <c r="M1267" s="2" t="s">
        <v>34</v>
      </c>
      <c r="N1267" s="2" t="s">
        <v>48</v>
      </c>
      <c r="O1267" s="2">
        <v>46150.375</v>
      </c>
      <c r="P1267" s="2">
        <v>46150.5</v>
      </c>
      <c r="Q1267" s="2">
        <v>46150.395833333343</v>
      </c>
      <c r="R1267" t="s">
        <v>7668</v>
      </c>
      <c r="S1267" t="s">
        <v>7669</v>
      </c>
      <c r="T1267" t="s">
        <v>38</v>
      </c>
      <c r="U1267" t="s">
        <v>38</v>
      </c>
      <c r="V1267" t="s">
        <v>39</v>
      </c>
      <c r="W1267" t="s">
        <v>40</v>
      </c>
      <c r="X1267" t="s">
        <v>38</v>
      </c>
      <c r="Y1267" t="s">
        <v>38</v>
      </c>
      <c r="Z1267" t="s">
        <v>38</v>
      </c>
      <c r="AA1267" t="s">
        <v>140</v>
      </c>
    </row>
    <row r="1268" spans="1:27" x14ac:dyDescent="0.35">
      <c r="A1268">
        <v>1267</v>
      </c>
      <c r="B1268" t="s">
        <v>7670</v>
      </c>
      <c r="C1268" t="s">
        <v>7671</v>
      </c>
      <c r="D1268" t="s">
        <v>7672</v>
      </c>
      <c r="E1268" t="s">
        <v>7673</v>
      </c>
      <c r="F1268" t="s">
        <v>73</v>
      </c>
      <c r="G1268" t="s">
        <v>98</v>
      </c>
      <c r="H1268" t="s">
        <v>33</v>
      </c>
      <c r="I1268" s="2">
        <v>46119.78125</v>
      </c>
      <c r="J1268" s="2">
        <v>46126.489583333343</v>
      </c>
      <c r="K1268" s="2">
        <v>46125.489583333343</v>
      </c>
      <c r="L1268" s="2">
        <v>46126.6875</v>
      </c>
      <c r="M1268" s="2" t="s">
        <v>34</v>
      </c>
      <c r="N1268" s="2" t="s">
        <v>48</v>
      </c>
      <c r="O1268" s="2">
        <v>46127.614583333343</v>
      </c>
      <c r="P1268" s="2">
        <v>46127.708333333343</v>
      </c>
      <c r="Q1268" s="2">
        <v>46128.458333333343</v>
      </c>
      <c r="R1268" t="s">
        <v>7674</v>
      </c>
      <c r="S1268" t="s">
        <v>7675</v>
      </c>
      <c r="T1268" t="s">
        <v>38</v>
      </c>
      <c r="U1268" t="s">
        <v>38</v>
      </c>
      <c r="V1268" t="s">
        <v>39</v>
      </c>
      <c r="W1268" t="s">
        <v>40</v>
      </c>
      <c r="X1268" t="s">
        <v>38</v>
      </c>
      <c r="Y1268" t="s">
        <v>38</v>
      </c>
      <c r="Z1268" t="s">
        <v>38</v>
      </c>
      <c r="AA1268" t="s">
        <v>140</v>
      </c>
    </row>
    <row r="1269" spans="1:27" x14ac:dyDescent="0.35">
      <c r="A1269">
        <v>1268</v>
      </c>
      <c r="B1269" t="s">
        <v>7676</v>
      </c>
      <c r="C1269" t="s">
        <v>7677</v>
      </c>
      <c r="D1269" t="s">
        <v>7678</v>
      </c>
      <c r="E1269" t="s">
        <v>7679</v>
      </c>
      <c r="F1269" t="s">
        <v>151</v>
      </c>
      <c r="G1269" t="s">
        <v>80</v>
      </c>
      <c r="H1269" t="s">
        <v>66</v>
      </c>
      <c r="I1269" s="2">
        <v>46190.479166666657</v>
      </c>
      <c r="J1269" s="2">
        <v>46194.677083333343</v>
      </c>
      <c r="K1269" s="2">
        <v>46193.65625</v>
      </c>
      <c r="L1269" s="2">
        <v>46194.5</v>
      </c>
      <c r="M1269" s="2" t="s">
        <v>34</v>
      </c>
      <c r="N1269" s="2" t="s">
        <v>48</v>
      </c>
      <c r="O1269" s="2">
        <v>46194.552083333343</v>
      </c>
      <c r="P1269" s="2">
        <v>46195.385416666657</v>
      </c>
      <c r="Q1269" s="2">
        <v>46197.375</v>
      </c>
      <c r="R1269" t="s">
        <v>7680</v>
      </c>
      <c r="S1269" t="s">
        <v>7681</v>
      </c>
      <c r="T1269" t="s">
        <v>38</v>
      </c>
      <c r="U1269" t="s">
        <v>38</v>
      </c>
      <c r="V1269" t="s">
        <v>39</v>
      </c>
      <c r="W1269" t="s">
        <v>40</v>
      </c>
      <c r="X1269" t="s">
        <v>38</v>
      </c>
      <c r="Y1269" t="s">
        <v>38</v>
      </c>
      <c r="Z1269" t="s">
        <v>38</v>
      </c>
      <c r="AA1269" t="s">
        <v>140</v>
      </c>
    </row>
    <row r="1270" spans="1:27" x14ac:dyDescent="0.35">
      <c r="A1270">
        <v>1269</v>
      </c>
      <c r="B1270" t="s">
        <v>7682</v>
      </c>
      <c r="C1270" t="s">
        <v>7683</v>
      </c>
      <c r="D1270" t="s">
        <v>7684</v>
      </c>
      <c r="E1270" t="s">
        <v>7685</v>
      </c>
      <c r="F1270" t="s">
        <v>160</v>
      </c>
      <c r="G1270" t="s">
        <v>32</v>
      </c>
      <c r="H1270" t="s">
        <v>66</v>
      </c>
      <c r="I1270" s="2">
        <v>46152.479166666657</v>
      </c>
      <c r="J1270" s="2">
        <v>46155.302083333343</v>
      </c>
      <c r="K1270" s="2">
        <v>46154.697916666657</v>
      </c>
      <c r="L1270" s="2">
        <v>46155.416666666657</v>
      </c>
      <c r="M1270" s="2" t="s">
        <v>34</v>
      </c>
      <c r="N1270" s="2" t="s">
        <v>192</v>
      </c>
      <c r="O1270" s="2">
        <v>46156.625</v>
      </c>
      <c r="P1270" s="2">
        <v>46158.3125</v>
      </c>
      <c r="Q1270" s="2">
        <v>46158.635416666657</v>
      </c>
      <c r="R1270" t="s">
        <v>7686</v>
      </c>
      <c r="S1270" t="s">
        <v>7687</v>
      </c>
      <c r="T1270" t="s">
        <v>38</v>
      </c>
      <c r="U1270" t="s">
        <v>38</v>
      </c>
      <c r="V1270" t="s">
        <v>39</v>
      </c>
      <c r="W1270" t="s">
        <v>40</v>
      </c>
      <c r="X1270" t="s">
        <v>38</v>
      </c>
      <c r="Y1270" t="s">
        <v>38</v>
      </c>
      <c r="Z1270" t="s">
        <v>38</v>
      </c>
      <c r="AA1270" t="s">
        <v>51</v>
      </c>
    </row>
    <row r="1271" spans="1:27" x14ac:dyDescent="0.35">
      <c r="A1271">
        <v>1270</v>
      </c>
      <c r="B1271" t="s">
        <v>7688</v>
      </c>
      <c r="C1271" t="s">
        <v>7689</v>
      </c>
      <c r="D1271" t="s">
        <v>7690</v>
      </c>
      <c r="E1271" t="s">
        <v>7691</v>
      </c>
      <c r="F1271" t="s">
        <v>31</v>
      </c>
      <c r="G1271" t="s">
        <v>32</v>
      </c>
      <c r="H1271" t="s">
        <v>47</v>
      </c>
      <c r="I1271" s="2">
        <v>46054.708333333343</v>
      </c>
      <c r="J1271" s="2">
        <v>46059.75</v>
      </c>
      <c r="K1271" s="2">
        <v>46060.614583333343</v>
      </c>
      <c r="L1271" s="2">
        <v>46060.635416666657</v>
      </c>
      <c r="M1271" s="2" t="s">
        <v>34</v>
      </c>
      <c r="N1271" s="2" t="s">
        <v>35</v>
      </c>
      <c r="O1271" s="2">
        <v>46061.333333333343</v>
      </c>
      <c r="P1271" s="2">
        <v>46067.541666666657</v>
      </c>
      <c r="Q1271" s="2">
        <v>46068.541666666657</v>
      </c>
      <c r="R1271" t="s">
        <v>7692</v>
      </c>
      <c r="S1271" t="s">
        <v>7693</v>
      </c>
      <c r="T1271" t="s">
        <v>38</v>
      </c>
      <c r="U1271" t="s">
        <v>38</v>
      </c>
      <c r="V1271" t="s">
        <v>39</v>
      </c>
      <c r="W1271" t="s">
        <v>40</v>
      </c>
      <c r="X1271" t="s">
        <v>38</v>
      </c>
      <c r="Y1271" t="s">
        <v>38</v>
      </c>
      <c r="Z1271" t="s">
        <v>38</v>
      </c>
      <c r="AA1271" t="s">
        <v>60</v>
      </c>
    </row>
    <row r="1272" spans="1:27" x14ac:dyDescent="0.35">
      <c r="A1272">
        <v>1271</v>
      </c>
      <c r="B1272" t="s">
        <v>7694</v>
      </c>
      <c r="C1272" t="s">
        <v>7695</v>
      </c>
      <c r="D1272" t="s">
        <v>7696</v>
      </c>
      <c r="E1272" t="s">
        <v>7697</v>
      </c>
      <c r="F1272" t="s">
        <v>185</v>
      </c>
      <c r="G1272" t="s">
        <v>152</v>
      </c>
      <c r="H1272" t="s">
        <v>47</v>
      </c>
      <c r="I1272" s="2">
        <v>46155.375</v>
      </c>
      <c r="J1272" s="2">
        <v>46161.5</v>
      </c>
      <c r="K1272" s="2">
        <v>46161.3125</v>
      </c>
      <c r="L1272" s="2">
        <v>46163.510416666657</v>
      </c>
      <c r="M1272" s="2" t="s">
        <v>34</v>
      </c>
      <c r="N1272" s="2" t="s">
        <v>192</v>
      </c>
      <c r="O1272" s="2">
        <v>46164.4375</v>
      </c>
      <c r="P1272" s="2">
        <v>46167.375</v>
      </c>
      <c r="Q1272" s="2">
        <v>46168.447916666657</v>
      </c>
      <c r="R1272" t="s">
        <v>7698</v>
      </c>
      <c r="S1272" t="s">
        <v>7699</v>
      </c>
      <c r="T1272" t="s">
        <v>38</v>
      </c>
      <c r="U1272" t="s">
        <v>83</v>
      </c>
      <c r="V1272" t="s">
        <v>133</v>
      </c>
      <c r="W1272" t="s">
        <v>40</v>
      </c>
      <c r="X1272" t="s">
        <v>38</v>
      </c>
      <c r="Y1272" t="s">
        <v>38</v>
      </c>
      <c r="Z1272" t="s">
        <v>38</v>
      </c>
      <c r="AA1272" t="s">
        <v>92</v>
      </c>
    </row>
    <row r="1273" spans="1:27" x14ac:dyDescent="0.35">
      <c r="A1273">
        <v>1272</v>
      </c>
      <c r="B1273" t="s">
        <v>7700</v>
      </c>
      <c r="C1273" t="s">
        <v>7701</v>
      </c>
      <c r="D1273" t="s">
        <v>7702</v>
      </c>
      <c r="E1273" t="s">
        <v>7703</v>
      </c>
      <c r="F1273" t="s">
        <v>185</v>
      </c>
      <c r="G1273" t="s">
        <v>80</v>
      </c>
      <c r="H1273" t="s">
        <v>47</v>
      </c>
      <c r="I1273" s="2">
        <v>46304.520833333343</v>
      </c>
      <c r="J1273" s="2">
        <v>46307.489583333343</v>
      </c>
      <c r="K1273" s="2">
        <v>46308.645833333343</v>
      </c>
      <c r="L1273" s="2">
        <v>46309.46875</v>
      </c>
      <c r="M1273" s="2" t="s">
        <v>34</v>
      </c>
      <c r="N1273" s="2" t="s">
        <v>48</v>
      </c>
      <c r="O1273" s="2">
        <v>46309.489583333343</v>
      </c>
      <c r="P1273" s="2">
        <v>46309.53125</v>
      </c>
      <c r="Q1273" s="2">
        <v>46310.333333333343</v>
      </c>
      <c r="R1273" t="s">
        <v>7704</v>
      </c>
      <c r="S1273" t="s">
        <v>7705</v>
      </c>
      <c r="T1273" t="s">
        <v>38</v>
      </c>
      <c r="U1273" t="s">
        <v>83</v>
      </c>
      <c r="V1273" t="s">
        <v>133</v>
      </c>
      <c r="W1273" t="s">
        <v>40</v>
      </c>
      <c r="X1273" t="s">
        <v>38</v>
      </c>
      <c r="Y1273" t="s">
        <v>38</v>
      </c>
      <c r="Z1273" t="s">
        <v>38</v>
      </c>
      <c r="AA1273" t="s">
        <v>60</v>
      </c>
    </row>
    <row r="1274" spans="1:27" x14ac:dyDescent="0.35">
      <c r="A1274">
        <v>1273</v>
      </c>
      <c r="B1274" t="s">
        <v>7706</v>
      </c>
      <c r="C1274" t="s">
        <v>7707</v>
      </c>
      <c r="D1274" t="s">
        <v>7708</v>
      </c>
      <c r="E1274" t="s">
        <v>7709</v>
      </c>
      <c r="F1274" t="s">
        <v>31</v>
      </c>
      <c r="G1274" t="s">
        <v>152</v>
      </c>
      <c r="H1274" t="s">
        <v>99</v>
      </c>
      <c r="I1274" s="2">
        <v>46236.75</v>
      </c>
      <c r="J1274" s="2">
        <v>46242.34375</v>
      </c>
      <c r="K1274" s="2">
        <v>46242.416666666657</v>
      </c>
      <c r="L1274" s="2">
        <v>46244.604166666657</v>
      </c>
      <c r="M1274" s="2" t="s">
        <v>34</v>
      </c>
      <c r="N1274" s="2" t="s">
        <v>48</v>
      </c>
      <c r="O1274" s="2">
        <v>46244.364583333343</v>
      </c>
      <c r="P1274" s="2">
        <v>46244.625</v>
      </c>
      <c r="Q1274" s="2">
        <v>46246.447916666657</v>
      </c>
      <c r="R1274" t="s">
        <v>7710</v>
      </c>
      <c r="S1274" t="s">
        <v>7711</v>
      </c>
      <c r="T1274" t="s">
        <v>38</v>
      </c>
      <c r="U1274" t="s">
        <v>38</v>
      </c>
      <c r="V1274" t="s">
        <v>39</v>
      </c>
      <c r="W1274" t="s">
        <v>40</v>
      </c>
      <c r="X1274" t="s">
        <v>38</v>
      </c>
      <c r="Y1274" t="s">
        <v>38</v>
      </c>
      <c r="Z1274" t="s">
        <v>38</v>
      </c>
      <c r="AA1274" t="s">
        <v>60</v>
      </c>
    </row>
    <row r="1275" spans="1:27" x14ac:dyDescent="0.35">
      <c r="A1275">
        <v>1274</v>
      </c>
      <c r="B1275" t="s">
        <v>7712</v>
      </c>
      <c r="C1275" t="s">
        <v>7713</v>
      </c>
      <c r="D1275" t="s">
        <v>7714</v>
      </c>
      <c r="E1275" t="s">
        <v>7715</v>
      </c>
      <c r="F1275" t="s">
        <v>73</v>
      </c>
      <c r="G1275" t="s">
        <v>152</v>
      </c>
      <c r="H1275" t="s">
        <v>57</v>
      </c>
      <c r="I1275" s="2">
        <v>46088.583333333343</v>
      </c>
      <c r="J1275" s="2">
        <v>46095.510416666657</v>
      </c>
      <c r="K1275" s="2">
        <v>46095.583333333343</v>
      </c>
      <c r="L1275" s="2">
        <v>46095.6875</v>
      </c>
      <c r="M1275" s="2" t="s">
        <v>34</v>
      </c>
      <c r="N1275" s="2" t="s">
        <v>192</v>
      </c>
      <c r="O1275" s="2">
        <v>46096.520833333343</v>
      </c>
      <c r="P1275" s="2">
        <v>46097.677083333343</v>
      </c>
      <c r="Q1275" s="2">
        <v>46097.666666666657</v>
      </c>
      <c r="R1275" t="s">
        <v>7716</v>
      </c>
      <c r="S1275" t="s">
        <v>7717</v>
      </c>
      <c r="T1275" t="s">
        <v>38</v>
      </c>
      <c r="U1275" t="s">
        <v>38</v>
      </c>
      <c r="V1275" t="s">
        <v>39</v>
      </c>
      <c r="W1275" t="s">
        <v>40</v>
      </c>
      <c r="X1275" t="s">
        <v>38</v>
      </c>
      <c r="Y1275" t="s">
        <v>38</v>
      </c>
      <c r="Z1275" t="s">
        <v>38</v>
      </c>
      <c r="AA1275" t="s">
        <v>51</v>
      </c>
    </row>
    <row r="1276" spans="1:27" x14ac:dyDescent="0.35">
      <c r="A1276">
        <v>1275</v>
      </c>
      <c r="B1276" t="s">
        <v>7718</v>
      </c>
      <c r="C1276" t="s">
        <v>7719</v>
      </c>
      <c r="D1276" t="s">
        <v>7720</v>
      </c>
      <c r="E1276" t="s">
        <v>7721</v>
      </c>
      <c r="F1276" t="s">
        <v>97</v>
      </c>
      <c r="G1276" t="s">
        <v>32</v>
      </c>
      <c r="H1276" t="s">
        <v>47</v>
      </c>
      <c r="I1276" s="2">
        <v>46280.552083333343</v>
      </c>
      <c r="J1276" s="2">
        <v>46285.458333333343</v>
      </c>
      <c r="K1276" s="2">
        <v>46286.458333333343</v>
      </c>
      <c r="L1276" s="2">
        <v>46286.458333333343</v>
      </c>
      <c r="M1276" s="2" t="s">
        <v>34</v>
      </c>
      <c r="N1276" s="2" t="s">
        <v>35</v>
      </c>
      <c r="O1276" s="2">
        <v>46287.739583333343</v>
      </c>
      <c r="P1276" s="2">
        <v>46291.3125</v>
      </c>
      <c r="Q1276" s="2">
        <v>46293.541666666657</v>
      </c>
      <c r="R1276" t="s">
        <v>7722</v>
      </c>
      <c r="S1276" t="s">
        <v>7723</v>
      </c>
      <c r="T1276" t="s">
        <v>38</v>
      </c>
      <c r="U1276" t="s">
        <v>38</v>
      </c>
      <c r="V1276" t="s">
        <v>39</v>
      </c>
      <c r="W1276" t="s">
        <v>40</v>
      </c>
      <c r="X1276" t="s">
        <v>38</v>
      </c>
      <c r="Y1276" t="s">
        <v>38</v>
      </c>
      <c r="Z1276" t="s">
        <v>38</v>
      </c>
      <c r="AA1276" t="s">
        <v>92</v>
      </c>
    </row>
    <row r="1277" spans="1:27" x14ac:dyDescent="0.35">
      <c r="A1277">
        <v>1276</v>
      </c>
      <c r="B1277" t="s">
        <v>7724</v>
      </c>
      <c r="C1277" t="s">
        <v>7725</v>
      </c>
      <c r="D1277" t="s">
        <v>7726</v>
      </c>
      <c r="E1277" t="s">
        <v>7727</v>
      </c>
      <c r="F1277" t="s">
        <v>56</v>
      </c>
      <c r="G1277" t="s">
        <v>152</v>
      </c>
      <c r="H1277" t="s">
        <v>57</v>
      </c>
      <c r="I1277" s="2">
        <v>46064.395833333343</v>
      </c>
      <c r="J1277" s="2">
        <v>46069.34375</v>
      </c>
      <c r="K1277" s="2">
        <v>46069.40625</v>
      </c>
      <c r="L1277" s="2">
        <v>46071.552083333343</v>
      </c>
      <c r="M1277" s="2" t="s">
        <v>34</v>
      </c>
      <c r="N1277" s="2" t="s">
        <v>35</v>
      </c>
      <c r="O1277" s="2">
        <v>46071.625</v>
      </c>
      <c r="P1277" s="2">
        <v>46073.510416666657</v>
      </c>
      <c r="Q1277" s="2">
        <v>46074.729166666657</v>
      </c>
      <c r="R1277" t="s">
        <v>7728</v>
      </c>
      <c r="S1277" t="s">
        <v>7729</v>
      </c>
      <c r="T1277" t="s">
        <v>38</v>
      </c>
      <c r="U1277" t="s">
        <v>38</v>
      </c>
      <c r="V1277" t="s">
        <v>39</v>
      </c>
      <c r="W1277" t="s">
        <v>40</v>
      </c>
      <c r="X1277" t="s">
        <v>38</v>
      </c>
      <c r="Y1277" t="s">
        <v>38</v>
      </c>
      <c r="Z1277" t="s">
        <v>38</v>
      </c>
      <c r="AA1277" t="s">
        <v>41</v>
      </c>
    </row>
    <row r="1278" spans="1:27" x14ac:dyDescent="0.35">
      <c r="A1278">
        <v>1277</v>
      </c>
      <c r="B1278" t="s">
        <v>7730</v>
      </c>
      <c r="C1278" t="s">
        <v>7731</v>
      </c>
      <c r="D1278" t="s">
        <v>7732</v>
      </c>
      <c r="E1278" t="s">
        <v>7733</v>
      </c>
      <c r="F1278" t="s">
        <v>73</v>
      </c>
      <c r="G1278" t="s">
        <v>65</v>
      </c>
      <c r="H1278" t="s">
        <v>47</v>
      </c>
      <c r="I1278" s="2">
        <v>46223.489583333343</v>
      </c>
      <c r="J1278" s="2">
        <v>46227.53125</v>
      </c>
      <c r="K1278" s="2">
        <v>46227.666666666657</v>
      </c>
      <c r="L1278" s="2">
        <v>46227.458333333343</v>
      </c>
      <c r="M1278" s="2" t="s">
        <v>34</v>
      </c>
      <c r="N1278" s="2" t="s">
        <v>48</v>
      </c>
      <c r="O1278" s="2">
        <v>46228.697916666657</v>
      </c>
      <c r="P1278" s="2">
        <v>46228.645833333343</v>
      </c>
      <c r="Q1278" s="2">
        <v>46229.59375</v>
      </c>
      <c r="R1278" t="s">
        <v>7734</v>
      </c>
      <c r="S1278" t="s">
        <v>7735</v>
      </c>
      <c r="T1278" t="s">
        <v>38</v>
      </c>
      <c r="U1278" t="s">
        <v>38</v>
      </c>
      <c r="V1278" t="s">
        <v>39</v>
      </c>
      <c r="W1278" t="s">
        <v>40</v>
      </c>
      <c r="X1278" t="s">
        <v>38</v>
      </c>
      <c r="Y1278" t="s">
        <v>38</v>
      </c>
      <c r="Z1278" t="s">
        <v>38</v>
      </c>
      <c r="AA1278" t="s">
        <v>140</v>
      </c>
    </row>
    <row r="1279" spans="1:27" x14ac:dyDescent="0.35">
      <c r="A1279">
        <v>1278</v>
      </c>
      <c r="B1279" t="s">
        <v>7736</v>
      </c>
      <c r="C1279" t="s">
        <v>7737</v>
      </c>
      <c r="D1279" t="s">
        <v>7738</v>
      </c>
      <c r="E1279" t="s">
        <v>7739</v>
      </c>
      <c r="F1279" t="s">
        <v>160</v>
      </c>
      <c r="G1279" t="s">
        <v>32</v>
      </c>
      <c r="H1279" t="s">
        <v>47</v>
      </c>
      <c r="I1279" s="2">
        <v>46304.479166666657</v>
      </c>
      <c r="J1279" s="2">
        <v>46306.302083333343</v>
      </c>
      <c r="K1279" s="2">
        <v>46306.416666666657</v>
      </c>
      <c r="L1279" s="2">
        <v>46308.552083333343</v>
      </c>
      <c r="M1279" s="2" t="s">
        <v>34</v>
      </c>
      <c r="N1279" s="2" t="s">
        <v>192</v>
      </c>
      <c r="O1279" s="2">
        <v>46308.604166666657</v>
      </c>
      <c r="P1279" s="2">
        <v>46309.583333333343</v>
      </c>
      <c r="Q1279" s="2">
        <v>46309.302083333343</v>
      </c>
      <c r="R1279" t="s">
        <v>7740</v>
      </c>
      <c r="S1279" t="s">
        <v>7741</v>
      </c>
      <c r="T1279" t="s">
        <v>38</v>
      </c>
      <c r="U1279" t="s">
        <v>38</v>
      </c>
      <c r="V1279" t="s">
        <v>39</v>
      </c>
      <c r="W1279" t="s">
        <v>40</v>
      </c>
      <c r="X1279" t="s">
        <v>38</v>
      </c>
      <c r="Y1279" t="s">
        <v>38</v>
      </c>
      <c r="Z1279" t="s">
        <v>38</v>
      </c>
      <c r="AA1279" t="s">
        <v>41</v>
      </c>
    </row>
    <row r="1280" spans="1:27" x14ac:dyDescent="0.35">
      <c r="A1280">
        <v>1279</v>
      </c>
      <c r="B1280" t="s">
        <v>7742</v>
      </c>
      <c r="C1280" t="s">
        <v>7743</v>
      </c>
      <c r="D1280" t="s">
        <v>7744</v>
      </c>
      <c r="E1280" t="s">
        <v>7745</v>
      </c>
      <c r="F1280" t="s">
        <v>31</v>
      </c>
      <c r="G1280" t="s">
        <v>65</v>
      </c>
      <c r="H1280" t="s">
        <v>47</v>
      </c>
      <c r="I1280" s="2">
        <v>46088.59375</v>
      </c>
      <c r="J1280" s="2">
        <v>46093.59375</v>
      </c>
      <c r="K1280" s="2">
        <v>46095.5625</v>
      </c>
      <c r="L1280" s="2">
        <v>46096.5625</v>
      </c>
      <c r="M1280" s="2" t="s">
        <v>217</v>
      </c>
      <c r="N1280" s="2" t="s">
        <v>48</v>
      </c>
      <c r="O1280" s="2">
        <v>46097.59375</v>
      </c>
      <c r="P1280" s="2">
        <v>46097.552083333343</v>
      </c>
      <c r="Q1280" s="2">
        <v>46097.34375</v>
      </c>
      <c r="R1280" t="s">
        <v>7746</v>
      </c>
      <c r="S1280" t="s">
        <v>7747</v>
      </c>
      <c r="T1280" t="s">
        <v>38</v>
      </c>
      <c r="U1280" t="s">
        <v>38</v>
      </c>
      <c r="V1280" t="s">
        <v>39</v>
      </c>
      <c r="W1280" t="s">
        <v>702</v>
      </c>
      <c r="X1280" t="s">
        <v>83</v>
      </c>
      <c r="Y1280" t="s">
        <v>83</v>
      </c>
      <c r="Z1280" t="s">
        <v>83</v>
      </c>
      <c r="AA1280" t="s">
        <v>703</v>
      </c>
    </row>
    <row r="1281" spans="1:27" x14ac:dyDescent="0.35">
      <c r="A1281">
        <v>1280</v>
      </c>
      <c r="B1281" t="s">
        <v>7748</v>
      </c>
      <c r="C1281" t="s">
        <v>7749</v>
      </c>
      <c r="D1281" t="s">
        <v>7750</v>
      </c>
      <c r="E1281" t="s">
        <v>7751</v>
      </c>
      <c r="F1281" t="s">
        <v>46</v>
      </c>
      <c r="G1281" t="s">
        <v>65</v>
      </c>
      <c r="H1281" t="s">
        <v>112</v>
      </c>
      <c r="I1281" s="2">
        <v>46207.71875</v>
      </c>
      <c r="J1281" s="2">
        <v>46212.34375</v>
      </c>
      <c r="K1281" s="2">
        <v>46212.322916666657</v>
      </c>
      <c r="L1281" s="2">
        <v>46213.760416666657</v>
      </c>
      <c r="M1281" s="2" t="s">
        <v>34</v>
      </c>
      <c r="N1281" s="2" t="s">
        <v>48</v>
      </c>
      <c r="O1281" s="2">
        <v>46213.708333333343</v>
      </c>
      <c r="P1281" s="2">
        <v>46213.78125</v>
      </c>
      <c r="Q1281" s="2">
        <v>46213.479166666657</v>
      </c>
      <c r="R1281" t="s">
        <v>7752</v>
      </c>
      <c r="S1281" t="s">
        <v>7753</v>
      </c>
      <c r="T1281" t="s">
        <v>38</v>
      </c>
      <c r="U1281" t="s">
        <v>38</v>
      </c>
      <c r="V1281" t="s">
        <v>39</v>
      </c>
      <c r="W1281" t="s">
        <v>40</v>
      </c>
      <c r="X1281" t="s">
        <v>38</v>
      </c>
      <c r="Y1281" t="s">
        <v>38</v>
      </c>
      <c r="Z1281" t="s">
        <v>38</v>
      </c>
      <c r="AA1281" t="s">
        <v>60</v>
      </c>
    </row>
    <row r="1282" spans="1:27" x14ac:dyDescent="0.35">
      <c r="A1282">
        <v>1281</v>
      </c>
      <c r="B1282" t="s">
        <v>7754</v>
      </c>
      <c r="C1282" t="s">
        <v>7755</v>
      </c>
      <c r="D1282" t="s">
        <v>7756</v>
      </c>
      <c r="E1282" t="s">
        <v>7757</v>
      </c>
      <c r="F1282" t="s">
        <v>185</v>
      </c>
      <c r="G1282" t="s">
        <v>152</v>
      </c>
      <c r="H1282" t="s">
        <v>66</v>
      </c>
      <c r="I1282" s="2">
        <v>46141.395833333343</v>
      </c>
      <c r="J1282" s="2">
        <v>46143.541666666657</v>
      </c>
      <c r="K1282" s="2">
        <v>46144.40625</v>
      </c>
      <c r="L1282" s="2">
        <v>46146.604166666657</v>
      </c>
      <c r="M1282" s="2" t="s">
        <v>34</v>
      </c>
      <c r="N1282" s="2" t="s">
        <v>48</v>
      </c>
      <c r="O1282" s="2">
        <v>46147.708333333343</v>
      </c>
      <c r="P1282" s="2">
        <v>46148.65625</v>
      </c>
      <c r="Q1282" s="2">
        <v>46150.447916666657</v>
      </c>
      <c r="R1282" t="s">
        <v>7758</v>
      </c>
      <c r="S1282" t="s">
        <v>7759</v>
      </c>
      <c r="T1282" t="s">
        <v>38</v>
      </c>
      <c r="U1282" t="s">
        <v>38</v>
      </c>
      <c r="V1282" t="s">
        <v>39</v>
      </c>
      <c r="W1282" t="s">
        <v>40</v>
      </c>
      <c r="X1282" t="s">
        <v>38</v>
      </c>
      <c r="Y1282" t="s">
        <v>38</v>
      </c>
      <c r="Z1282" t="s">
        <v>38</v>
      </c>
      <c r="AA1282" t="s">
        <v>140</v>
      </c>
    </row>
    <row r="1283" spans="1:27" x14ac:dyDescent="0.35">
      <c r="A1283">
        <v>1282</v>
      </c>
      <c r="B1283" t="s">
        <v>7760</v>
      </c>
      <c r="C1283" t="s">
        <v>7761</v>
      </c>
      <c r="D1283" t="s">
        <v>7762</v>
      </c>
      <c r="E1283" t="s">
        <v>7763</v>
      </c>
      <c r="F1283" t="s">
        <v>185</v>
      </c>
      <c r="G1283" t="s">
        <v>98</v>
      </c>
      <c r="H1283" t="s">
        <v>33</v>
      </c>
      <c r="I1283" s="2">
        <v>46041.770833333343</v>
      </c>
      <c r="J1283" s="2">
        <v>46047.375</v>
      </c>
      <c r="K1283" s="2">
        <v>46047.447916666657</v>
      </c>
      <c r="L1283" s="2">
        <v>46048.458333333343</v>
      </c>
      <c r="M1283" s="2" t="s">
        <v>34</v>
      </c>
      <c r="N1283" s="2" t="s">
        <v>192</v>
      </c>
      <c r="O1283" s="2">
        <v>46049.78125</v>
      </c>
      <c r="P1283" s="2">
        <v>46052.59375</v>
      </c>
      <c r="Q1283" s="2">
        <v>46054.760416666657</v>
      </c>
      <c r="R1283" t="s">
        <v>7764</v>
      </c>
      <c r="S1283" t="s">
        <v>7765</v>
      </c>
      <c r="T1283" t="s">
        <v>38</v>
      </c>
      <c r="U1283" t="s">
        <v>38</v>
      </c>
      <c r="V1283" t="s">
        <v>39</v>
      </c>
      <c r="W1283" t="s">
        <v>40</v>
      </c>
      <c r="X1283" t="s">
        <v>38</v>
      </c>
      <c r="Y1283" t="s">
        <v>38</v>
      </c>
      <c r="Z1283" t="s">
        <v>38</v>
      </c>
      <c r="AA1283" t="s">
        <v>41</v>
      </c>
    </row>
    <row r="1284" spans="1:27" x14ac:dyDescent="0.35">
      <c r="A1284">
        <v>1283</v>
      </c>
      <c r="B1284" t="s">
        <v>7766</v>
      </c>
      <c r="C1284" t="s">
        <v>7767</v>
      </c>
      <c r="D1284" t="s">
        <v>7768</v>
      </c>
      <c r="E1284" t="s">
        <v>7769</v>
      </c>
      <c r="F1284" t="s">
        <v>185</v>
      </c>
      <c r="G1284" t="s">
        <v>32</v>
      </c>
      <c r="H1284" t="s">
        <v>112</v>
      </c>
      <c r="I1284" s="2">
        <v>46290.541666666657</v>
      </c>
      <c r="J1284" s="2">
        <v>46293.552083333343</v>
      </c>
      <c r="K1284" s="2">
        <v>46293.572916666657</v>
      </c>
      <c r="L1284" s="2">
        <v>46294.760416666657</v>
      </c>
      <c r="M1284" s="2" t="s">
        <v>34</v>
      </c>
      <c r="N1284" s="2" t="s">
        <v>35</v>
      </c>
      <c r="O1284" s="2">
        <v>46294.427083333343</v>
      </c>
      <c r="P1284" s="2">
        <v>46299.760416666657</v>
      </c>
      <c r="Q1284" s="2">
        <v>46299.333333333343</v>
      </c>
      <c r="R1284" t="s">
        <v>7770</v>
      </c>
      <c r="S1284" t="s">
        <v>7771</v>
      </c>
      <c r="T1284" t="s">
        <v>38</v>
      </c>
      <c r="U1284" t="s">
        <v>38</v>
      </c>
      <c r="V1284" t="s">
        <v>39</v>
      </c>
      <c r="W1284" t="s">
        <v>40</v>
      </c>
      <c r="X1284" t="s">
        <v>38</v>
      </c>
      <c r="Y1284" t="s">
        <v>38</v>
      </c>
      <c r="Z1284" t="s">
        <v>38</v>
      </c>
      <c r="AA1284" t="s">
        <v>140</v>
      </c>
    </row>
    <row r="1285" spans="1:27" x14ac:dyDescent="0.35">
      <c r="A1285">
        <v>1284</v>
      </c>
      <c r="B1285" t="s">
        <v>7772</v>
      </c>
      <c r="C1285" t="s">
        <v>7773</v>
      </c>
      <c r="D1285" t="s">
        <v>7774</v>
      </c>
      <c r="E1285" t="s">
        <v>7775</v>
      </c>
      <c r="F1285" t="s">
        <v>185</v>
      </c>
      <c r="G1285" t="s">
        <v>32</v>
      </c>
      <c r="H1285" t="s">
        <v>33</v>
      </c>
      <c r="I1285" s="2">
        <v>46314.322916666657</v>
      </c>
      <c r="J1285" s="2">
        <v>46319.739583333343</v>
      </c>
      <c r="K1285" s="2">
        <v>46319.364583333343</v>
      </c>
      <c r="L1285" s="2">
        <v>46321.697916666657</v>
      </c>
      <c r="M1285" s="2" t="s">
        <v>34</v>
      </c>
      <c r="N1285" s="2" t="s">
        <v>48</v>
      </c>
      <c r="O1285" s="2">
        <v>46321.4375</v>
      </c>
      <c r="P1285" s="2">
        <v>46322.3125</v>
      </c>
      <c r="Q1285" s="2">
        <v>46322.458333333343</v>
      </c>
      <c r="R1285" t="s">
        <v>7776</v>
      </c>
      <c r="S1285" t="s">
        <v>7777</v>
      </c>
      <c r="T1285" t="s">
        <v>38</v>
      </c>
      <c r="U1285" t="s">
        <v>83</v>
      </c>
      <c r="V1285" t="s">
        <v>133</v>
      </c>
      <c r="W1285" t="s">
        <v>40</v>
      </c>
      <c r="X1285" t="s">
        <v>38</v>
      </c>
      <c r="Y1285" t="s">
        <v>38</v>
      </c>
      <c r="Z1285" t="s">
        <v>38</v>
      </c>
      <c r="AA1285" t="s">
        <v>92</v>
      </c>
    </row>
    <row r="1286" spans="1:27" x14ac:dyDescent="0.35">
      <c r="A1286">
        <v>1285</v>
      </c>
      <c r="B1286" t="s">
        <v>7778</v>
      </c>
      <c r="C1286" t="s">
        <v>7779</v>
      </c>
      <c r="D1286" t="s">
        <v>7780</v>
      </c>
      <c r="E1286" t="s">
        <v>7781</v>
      </c>
      <c r="F1286" t="s">
        <v>231</v>
      </c>
      <c r="G1286" t="s">
        <v>65</v>
      </c>
      <c r="H1286" t="s">
        <v>89</v>
      </c>
      <c r="I1286" s="2">
        <v>46316.729166666657</v>
      </c>
      <c r="J1286" s="2">
        <v>46322.708333333343</v>
      </c>
      <c r="K1286" s="2">
        <v>46322.552083333343</v>
      </c>
      <c r="L1286" s="2">
        <v>46323.59375</v>
      </c>
      <c r="M1286" s="2" t="s">
        <v>34</v>
      </c>
      <c r="N1286" s="2" t="s">
        <v>48</v>
      </c>
      <c r="O1286" s="2">
        <v>46323.333333333343</v>
      </c>
      <c r="P1286" s="2">
        <v>46324.583333333343</v>
      </c>
      <c r="Q1286" s="2">
        <v>46326.375</v>
      </c>
      <c r="R1286" t="s">
        <v>7782</v>
      </c>
      <c r="S1286" t="s">
        <v>7783</v>
      </c>
      <c r="T1286" t="s">
        <v>38</v>
      </c>
      <c r="U1286" t="s">
        <v>83</v>
      </c>
      <c r="V1286" t="s">
        <v>133</v>
      </c>
      <c r="W1286" t="s">
        <v>1940</v>
      </c>
      <c r="X1286" t="s">
        <v>38</v>
      </c>
      <c r="Y1286" t="s">
        <v>83</v>
      </c>
      <c r="Z1286" t="s">
        <v>83</v>
      </c>
      <c r="AA1286" t="s">
        <v>1941</v>
      </c>
    </row>
    <row r="1287" spans="1:27" x14ac:dyDescent="0.35">
      <c r="A1287">
        <v>1286</v>
      </c>
      <c r="B1287" t="s">
        <v>7784</v>
      </c>
      <c r="C1287" t="s">
        <v>7785</v>
      </c>
      <c r="D1287" t="s">
        <v>7786</v>
      </c>
      <c r="E1287" t="s">
        <v>7787</v>
      </c>
      <c r="F1287" t="s">
        <v>151</v>
      </c>
      <c r="G1287" t="s">
        <v>65</v>
      </c>
      <c r="H1287" t="s">
        <v>89</v>
      </c>
      <c r="I1287" s="2">
        <v>46307.614583333343</v>
      </c>
      <c r="J1287" s="2">
        <v>46313.395833333343</v>
      </c>
      <c r="K1287" s="2">
        <v>46312.479166666657</v>
      </c>
      <c r="L1287" s="2">
        <v>46313.604166666657</v>
      </c>
      <c r="M1287" s="2" t="s">
        <v>34</v>
      </c>
      <c r="N1287" s="2" t="s">
        <v>48</v>
      </c>
      <c r="O1287" s="2">
        <v>46313.395833333343</v>
      </c>
      <c r="P1287" s="2">
        <v>46314.40625</v>
      </c>
      <c r="Q1287" s="2">
        <v>46314.53125</v>
      </c>
      <c r="R1287" t="s">
        <v>7788</v>
      </c>
      <c r="S1287" t="s">
        <v>7789</v>
      </c>
      <c r="T1287" t="s">
        <v>38</v>
      </c>
      <c r="U1287" t="s">
        <v>38</v>
      </c>
      <c r="V1287" t="s">
        <v>39</v>
      </c>
      <c r="W1287" t="s">
        <v>40</v>
      </c>
      <c r="X1287" t="s">
        <v>38</v>
      </c>
      <c r="Y1287" t="s">
        <v>38</v>
      </c>
      <c r="Z1287" t="s">
        <v>38</v>
      </c>
      <c r="AA1287" t="s">
        <v>51</v>
      </c>
    </row>
    <row r="1288" spans="1:27" x14ac:dyDescent="0.35">
      <c r="A1288">
        <v>1287</v>
      </c>
      <c r="B1288" t="s">
        <v>7790</v>
      </c>
      <c r="C1288" t="s">
        <v>7791</v>
      </c>
      <c r="D1288" t="s">
        <v>7792</v>
      </c>
      <c r="E1288" t="s">
        <v>7793</v>
      </c>
      <c r="F1288" t="s">
        <v>73</v>
      </c>
      <c r="G1288" t="s">
        <v>152</v>
      </c>
      <c r="H1288" t="s">
        <v>33</v>
      </c>
      <c r="I1288" s="2">
        <v>46177.53125</v>
      </c>
      <c r="J1288" s="2">
        <v>46180.333333333343</v>
      </c>
      <c r="K1288" s="2">
        <v>46179.604166666657</v>
      </c>
      <c r="L1288" s="2">
        <v>46181.333333333343</v>
      </c>
      <c r="M1288" s="2" t="s">
        <v>34</v>
      </c>
      <c r="N1288" s="2" t="s">
        <v>48</v>
      </c>
      <c r="O1288" s="2">
        <v>46181.71875</v>
      </c>
      <c r="P1288" s="2">
        <v>46181.489583333343</v>
      </c>
      <c r="Q1288" s="2">
        <v>46183.3125</v>
      </c>
      <c r="R1288" t="s">
        <v>7794</v>
      </c>
      <c r="S1288" t="s">
        <v>7795</v>
      </c>
      <c r="T1288" t="s">
        <v>38</v>
      </c>
      <c r="U1288" t="s">
        <v>38</v>
      </c>
      <c r="V1288" t="s">
        <v>39</v>
      </c>
      <c r="W1288" t="s">
        <v>40</v>
      </c>
      <c r="X1288" t="s">
        <v>38</v>
      </c>
      <c r="Y1288" t="s">
        <v>38</v>
      </c>
      <c r="Z1288" t="s">
        <v>38</v>
      </c>
      <c r="AA1288" t="s">
        <v>51</v>
      </c>
    </row>
    <row r="1289" spans="1:27" x14ac:dyDescent="0.35">
      <c r="A1289">
        <v>1288</v>
      </c>
      <c r="B1289" t="s">
        <v>7796</v>
      </c>
      <c r="C1289" t="s">
        <v>7797</v>
      </c>
      <c r="D1289" t="s">
        <v>7798</v>
      </c>
      <c r="E1289" t="s">
        <v>7799</v>
      </c>
      <c r="F1289" t="s">
        <v>46</v>
      </c>
      <c r="G1289" t="s">
        <v>32</v>
      </c>
      <c r="H1289" t="s">
        <v>66</v>
      </c>
      <c r="I1289" s="2">
        <v>46281.708333333343</v>
      </c>
      <c r="J1289" s="2">
        <v>46286.583333333343</v>
      </c>
      <c r="K1289" s="2">
        <v>46286.291666666657</v>
      </c>
      <c r="L1289" s="2">
        <v>46288.364583333343</v>
      </c>
      <c r="M1289" s="2" t="s">
        <v>34</v>
      </c>
      <c r="N1289" s="2" t="s">
        <v>48</v>
      </c>
      <c r="O1289" s="2">
        <v>46288.78125</v>
      </c>
      <c r="P1289" s="2">
        <v>46289.78125</v>
      </c>
      <c r="Q1289" s="2">
        <v>46289.479166666657</v>
      </c>
      <c r="R1289" t="s">
        <v>7800</v>
      </c>
      <c r="S1289" t="s">
        <v>7801</v>
      </c>
      <c r="T1289" t="s">
        <v>38</v>
      </c>
      <c r="U1289" t="s">
        <v>38</v>
      </c>
      <c r="V1289" t="s">
        <v>39</v>
      </c>
      <c r="W1289" t="s">
        <v>40</v>
      </c>
      <c r="X1289" t="s">
        <v>38</v>
      </c>
      <c r="Y1289" t="s">
        <v>38</v>
      </c>
      <c r="Z1289" t="s">
        <v>38</v>
      </c>
      <c r="AA1289" t="s">
        <v>41</v>
      </c>
    </row>
    <row r="1290" spans="1:27" x14ac:dyDescent="0.35">
      <c r="A1290">
        <v>1289</v>
      </c>
      <c r="B1290" t="s">
        <v>7802</v>
      </c>
      <c r="C1290" t="s">
        <v>7803</v>
      </c>
      <c r="D1290" t="s">
        <v>7804</v>
      </c>
      <c r="E1290" t="s">
        <v>7805</v>
      </c>
      <c r="F1290" t="s">
        <v>31</v>
      </c>
      <c r="G1290" t="s">
        <v>98</v>
      </c>
      <c r="H1290" t="s">
        <v>66</v>
      </c>
      <c r="I1290" s="2">
        <v>46219.729166666657</v>
      </c>
      <c r="J1290" s="2">
        <v>46221.770833333343</v>
      </c>
      <c r="K1290" s="2">
        <v>46221.395833333343</v>
      </c>
      <c r="L1290" s="2">
        <v>46222.645833333343</v>
      </c>
      <c r="M1290" s="2" t="s">
        <v>34</v>
      </c>
      <c r="N1290" s="2" t="s">
        <v>48</v>
      </c>
      <c r="O1290" s="2">
        <v>46223.354166666657</v>
      </c>
      <c r="P1290" s="2">
        <v>46224.572916666657</v>
      </c>
      <c r="Q1290" s="2">
        <v>46226.4375</v>
      </c>
      <c r="R1290" t="s">
        <v>7806</v>
      </c>
      <c r="S1290" t="s">
        <v>7807</v>
      </c>
      <c r="T1290" t="s">
        <v>38</v>
      </c>
      <c r="U1290" t="s">
        <v>38</v>
      </c>
      <c r="V1290" t="s">
        <v>39</v>
      </c>
      <c r="W1290" t="s">
        <v>40</v>
      </c>
      <c r="X1290" t="s">
        <v>38</v>
      </c>
      <c r="Y1290" t="s">
        <v>38</v>
      </c>
      <c r="Z1290" t="s">
        <v>38</v>
      </c>
      <c r="AA1290" t="s">
        <v>140</v>
      </c>
    </row>
    <row r="1291" spans="1:27" x14ac:dyDescent="0.35">
      <c r="A1291">
        <v>1290</v>
      </c>
      <c r="B1291" t="s">
        <v>7808</v>
      </c>
      <c r="C1291" t="s">
        <v>7809</v>
      </c>
      <c r="D1291" t="s">
        <v>7810</v>
      </c>
      <c r="E1291" t="s">
        <v>7811</v>
      </c>
      <c r="F1291" t="s">
        <v>151</v>
      </c>
      <c r="G1291" t="s">
        <v>80</v>
      </c>
      <c r="H1291" t="s">
        <v>99</v>
      </c>
      <c r="I1291" s="2">
        <v>46270.489583333343</v>
      </c>
      <c r="J1291" s="2">
        <v>46277.53125</v>
      </c>
      <c r="K1291" s="2">
        <v>46277.739583333343</v>
      </c>
      <c r="L1291" s="2">
        <v>46277.333333333343</v>
      </c>
      <c r="M1291" s="2" t="s">
        <v>34</v>
      </c>
      <c r="N1291" s="2" t="s">
        <v>192</v>
      </c>
      <c r="O1291" s="2">
        <v>46278.416666666657</v>
      </c>
      <c r="P1291" s="2">
        <v>46280.5625</v>
      </c>
      <c r="Q1291" s="2">
        <v>46280.395833333343</v>
      </c>
      <c r="R1291" t="s">
        <v>7812</v>
      </c>
      <c r="S1291" t="s">
        <v>7813</v>
      </c>
      <c r="T1291" t="s">
        <v>38</v>
      </c>
      <c r="U1291" t="s">
        <v>38</v>
      </c>
      <c r="V1291" t="s">
        <v>39</v>
      </c>
      <c r="W1291" t="s">
        <v>40</v>
      </c>
      <c r="X1291" t="s">
        <v>38</v>
      </c>
      <c r="Y1291" t="s">
        <v>38</v>
      </c>
      <c r="Z1291" t="s">
        <v>38</v>
      </c>
      <c r="AA1291" t="s">
        <v>140</v>
      </c>
    </row>
    <row r="1292" spans="1:27" x14ac:dyDescent="0.35">
      <c r="A1292">
        <v>1291</v>
      </c>
      <c r="B1292" t="s">
        <v>7814</v>
      </c>
      <c r="C1292" t="s">
        <v>7815</v>
      </c>
      <c r="D1292" t="s">
        <v>7816</v>
      </c>
      <c r="E1292" t="s">
        <v>7817</v>
      </c>
      <c r="F1292" t="s">
        <v>151</v>
      </c>
      <c r="G1292" t="s">
        <v>80</v>
      </c>
      <c r="H1292" t="s">
        <v>33</v>
      </c>
      <c r="I1292" s="2">
        <v>46195.322916666657</v>
      </c>
      <c r="J1292" s="2">
        <v>46200.489583333343</v>
      </c>
      <c r="K1292" s="2">
        <v>46200.364583333343</v>
      </c>
      <c r="L1292" s="2">
        <v>46201.3125</v>
      </c>
      <c r="M1292" s="2" t="s">
        <v>34</v>
      </c>
      <c r="N1292" s="2" t="s">
        <v>192</v>
      </c>
      <c r="O1292" s="2">
        <v>46201.697916666657</v>
      </c>
      <c r="P1292" s="2">
        <v>46204.322916666657</v>
      </c>
      <c r="Q1292" s="2">
        <v>46205.65625</v>
      </c>
      <c r="R1292" t="s">
        <v>7818</v>
      </c>
      <c r="S1292" t="s">
        <v>7819</v>
      </c>
      <c r="T1292" t="s">
        <v>38</v>
      </c>
      <c r="U1292" t="s">
        <v>38</v>
      </c>
      <c r="V1292" t="s">
        <v>39</v>
      </c>
      <c r="W1292" t="s">
        <v>40</v>
      </c>
      <c r="X1292" t="s">
        <v>38</v>
      </c>
      <c r="Y1292" t="s">
        <v>38</v>
      </c>
      <c r="Z1292" t="s">
        <v>38</v>
      </c>
      <c r="AA1292" t="s">
        <v>51</v>
      </c>
    </row>
    <row r="1293" spans="1:27" x14ac:dyDescent="0.35">
      <c r="A1293">
        <v>1292</v>
      </c>
      <c r="B1293" t="s">
        <v>7820</v>
      </c>
      <c r="C1293" t="s">
        <v>7821</v>
      </c>
      <c r="D1293" t="s">
        <v>7822</v>
      </c>
      <c r="E1293" t="s">
        <v>7823</v>
      </c>
      <c r="F1293" t="s">
        <v>46</v>
      </c>
      <c r="G1293" t="s">
        <v>98</v>
      </c>
      <c r="H1293" t="s">
        <v>89</v>
      </c>
      <c r="I1293" s="2">
        <v>46316.322916666657</v>
      </c>
      <c r="J1293" s="2">
        <v>46324.729166666657</v>
      </c>
      <c r="K1293" s="2">
        <v>46324.666666666657</v>
      </c>
      <c r="L1293" s="2">
        <v>46326.770833333343</v>
      </c>
      <c r="M1293" s="2" t="s">
        <v>34</v>
      </c>
      <c r="N1293" s="2" t="s">
        <v>192</v>
      </c>
      <c r="O1293" s="2">
        <v>46327.583333333343</v>
      </c>
      <c r="P1293" s="2">
        <v>46330.40625</v>
      </c>
      <c r="Q1293" s="2">
        <v>46331.552083333343</v>
      </c>
      <c r="R1293" t="s">
        <v>7824</v>
      </c>
      <c r="S1293" t="s">
        <v>7825</v>
      </c>
      <c r="T1293" t="s">
        <v>38</v>
      </c>
      <c r="U1293" t="s">
        <v>83</v>
      </c>
      <c r="V1293" t="s">
        <v>133</v>
      </c>
      <c r="W1293" t="s">
        <v>40</v>
      </c>
      <c r="X1293" t="s">
        <v>38</v>
      </c>
      <c r="Y1293" t="s">
        <v>38</v>
      </c>
      <c r="Z1293" t="s">
        <v>38</v>
      </c>
      <c r="AA1293" t="s">
        <v>140</v>
      </c>
    </row>
    <row r="1294" spans="1:27" x14ac:dyDescent="0.35">
      <c r="A1294">
        <v>1293</v>
      </c>
      <c r="B1294" t="s">
        <v>7826</v>
      </c>
      <c r="C1294" t="s">
        <v>7827</v>
      </c>
      <c r="D1294" t="s">
        <v>7828</v>
      </c>
      <c r="E1294" t="s">
        <v>7829</v>
      </c>
      <c r="F1294" t="s">
        <v>73</v>
      </c>
      <c r="G1294" t="s">
        <v>80</v>
      </c>
      <c r="H1294" t="s">
        <v>99</v>
      </c>
      <c r="I1294" s="2">
        <v>46056.395833333343</v>
      </c>
      <c r="J1294" s="2">
        <v>46058.71875</v>
      </c>
      <c r="K1294" s="2">
        <v>46058.739583333343</v>
      </c>
      <c r="L1294" s="2">
        <v>46059.510416666657</v>
      </c>
      <c r="M1294" s="2" t="s">
        <v>34</v>
      </c>
      <c r="N1294" s="2" t="s">
        <v>48</v>
      </c>
      <c r="O1294" s="2">
        <v>46060.322916666657</v>
      </c>
      <c r="P1294" s="2">
        <v>46061.302083333343</v>
      </c>
      <c r="Q1294" s="2">
        <v>46063.604166666657</v>
      </c>
      <c r="R1294" t="s">
        <v>7830</v>
      </c>
      <c r="S1294" t="s">
        <v>7831</v>
      </c>
      <c r="T1294" t="s">
        <v>38</v>
      </c>
      <c r="U1294" t="s">
        <v>38</v>
      </c>
      <c r="V1294" t="s">
        <v>39</v>
      </c>
      <c r="W1294" t="s">
        <v>40</v>
      </c>
      <c r="X1294" t="s">
        <v>38</v>
      </c>
      <c r="Y1294" t="s">
        <v>38</v>
      </c>
      <c r="Z1294" t="s">
        <v>38</v>
      </c>
      <c r="AA1294" t="s">
        <v>140</v>
      </c>
    </row>
    <row r="1295" spans="1:27" x14ac:dyDescent="0.35">
      <c r="A1295">
        <v>1294</v>
      </c>
      <c r="B1295" t="s">
        <v>7832</v>
      </c>
      <c r="C1295" t="s">
        <v>7833</v>
      </c>
      <c r="D1295" t="s">
        <v>7834</v>
      </c>
      <c r="E1295" t="s">
        <v>7835</v>
      </c>
      <c r="F1295" t="s">
        <v>56</v>
      </c>
      <c r="G1295" t="s">
        <v>80</v>
      </c>
      <c r="H1295" t="s">
        <v>66</v>
      </c>
      <c r="I1295" s="2">
        <v>46276.71875</v>
      </c>
      <c r="J1295" s="2">
        <v>46280.333333333343</v>
      </c>
      <c r="K1295" s="2">
        <v>46280.625</v>
      </c>
      <c r="L1295" s="2">
        <v>46282.645833333343</v>
      </c>
      <c r="M1295" s="2" t="s">
        <v>34</v>
      </c>
      <c r="N1295" s="2" t="s">
        <v>192</v>
      </c>
      <c r="O1295" s="2">
        <v>46283.59375</v>
      </c>
      <c r="P1295" s="2">
        <v>46285.729166666657</v>
      </c>
      <c r="Q1295" s="2">
        <v>46286.46875</v>
      </c>
      <c r="R1295" t="s">
        <v>7836</v>
      </c>
      <c r="S1295" t="s">
        <v>7837</v>
      </c>
      <c r="T1295" t="s">
        <v>38</v>
      </c>
      <c r="U1295" t="s">
        <v>38</v>
      </c>
      <c r="V1295" t="s">
        <v>39</v>
      </c>
      <c r="W1295" t="s">
        <v>40</v>
      </c>
      <c r="X1295" t="s">
        <v>38</v>
      </c>
      <c r="Y1295" t="s">
        <v>38</v>
      </c>
      <c r="Z1295" t="s">
        <v>38</v>
      </c>
      <c r="AA1295" t="s">
        <v>140</v>
      </c>
    </row>
    <row r="1296" spans="1:27" x14ac:dyDescent="0.35">
      <c r="A1296">
        <v>1295</v>
      </c>
      <c r="B1296" t="s">
        <v>7838</v>
      </c>
      <c r="C1296" t="s">
        <v>7839</v>
      </c>
      <c r="D1296" t="s">
        <v>7840</v>
      </c>
      <c r="E1296" t="s">
        <v>7841</v>
      </c>
      <c r="F1296" t="s">
        <v>46</v>
      </c>
      <c r="G1296" t="s">
        <v>152</v>
      </c>
      <c r="H1296" t="s">
        <v>112</v>
      </c>
      <c r="I1296" s="2">
        <v>46300.59375</v>
      </c>
      <c r="J1296" s="2">
        <v>46308.572916666657</v>
      </c>
      <c r="K1296" s="2">
        <v>46309.385416666657</v>
      </c>
      <c r="L1296" s="2">
        <v>46309.458333333343</v>
      </c>
      <c r="M1296" s="2" t="s">
        <v>34</v>
      </c>
      <c r="N1296" s="2" t="s">
        <v>48</v>
      </c>
      <c r="O1296" s="2">
        <v>46309.645833333343</v>
      </c>
      <c r="P1296" s="2">
        <v>46310.489583333343</v>
      </c>
      <c r="Q1296" s="2">
        <v>46312.666666666657</v>
      </c>
      <c r="R1296" t="s">
        <v>7842</v>
      </c>
      <c r="S1296" t="s">
        <v>7843</v>
      </c>
      <c r="T1296" t="s">
        <v>38</v>
      </c>
      <c r="U1296" t="s">
        <v>38</v>
      </c>
      <c r="V1296" t="s">
        <v>39</v>
      </c>
      <c r="W1296" t="s">
        <v>40</v>
      </c>
      <c r="X1296" t="s">
        <v>38</v>
      </c>
      <c r="Y1296" t="s">
        <v>38</v>
      </c>
      <c r="Z1296" t="s">
        <v>38</v>
      </c>
      <c r="AA1296" t="s">
        <v>41</v>
      </c>
    </row>
    <row r="1297" spans="1:27" x14ac:dyDescent="0.35">
      <c r="A1297">
        <v>1296</v>
      </c>
      <c r="B1297" t="s">
        <v>7844</v>
      </c>
      <c r="C1297" t="s">
        <v>7845</v>
      </c>
      <c r="D1297" t="s">
        <v>7846</v>
      </c>
      <c r="E1297" t="s">
        <v>7847</v>
      </c>
      <c r="F1297" t="s">
        <v>160</v>
      </c>
      <c r="G1297" t="s">
        <v>80</v>
      </c>
      <c r="H1297" t="s">
        <v>57</v>
      </c>
      <c r="I1297" s="2">
        <v>46244.395833333343</v>
      </c>
      <c r="J1297" s="2">
        <v>46248.635416666657</v>
      </c>
      <c r="K1297" s="2">
        <v>46248.291666666657</v>
      </c>
      <c r="L1297" s="2">
        <v>46249.78125</v>
      </c>
      <c r="M1297" s="2" t="s">
        <v>34</v>
      </c>
      <c r="N1297" s="2" t="s">
        <v>192</v>
      </c>
      <c r="O1297" s="2">
        <v>46249.604166666657</v>
      </c>
      <c r="P1297" s="2">
        <v>46250.739583333343</v>
      </c>
      <c r="Q1297" s="2">
        <v>46251.302083333343</v>
      </c>
      <c r="R1297" t="s">
        <v>7848</v>
      </c>
      <c r="S1297" t="s">
        <v>7849</v>
      </c>
      <c r="T1297" t="s">
        <v>38</v>
      </c>
      <c r="U1297" t="s">
        <v>38</v>
      </c>
      <c r="V1297" t="s">
        <v>39</v>
      </c>
      <c r="W1297" t="s">
        <v>40</v>
      </c>
      <c r="X1297" t="s">
        <v>38</v>
      </c>
      <c r="Y1297" t="s">
        <v>38</v>
      </c>
      <c r="Z1297" t="s">
        <v>38</v>
      </c>
      <c r="AA1297" t="s">
        <v>51</v>
      </c>
    </row>
    <row r="1298" spans="1:27" x14ac:dyDescent="0.35">
      <c r="A1298">
        <v>1297</v>
      </c>
      <c r="B1298" t="s">
        <v>7850</v>
      </c>
      <c r="C1298" t="s">
        <v>7851</v>
      </c>
      <c r="D1298" t="s">
        <v>7852</v>
      </c>
      <c r="E1298" t="s">
        <v>7853</v>
      </c>
      <c r="F1298" t="s">
        <v>160</v>
      </c>
      <c r="G1298" t="s">
        <v>152</v>
      </c>
      <c r="H1298" t="s">
        <v>47</v>
      </c>
      <c r="I1298" s="2">
        <v>46206.552083333343</v>
      </c>
      <c r="J1298" s="2">
        <v>46209.677083333343</v>
      </c>
      <c r="K1298" s="2">
        <v>46209.291666666657</v>
      </c>
      <c r="L1298" s="2">
        <v>46210.729166666657</v>
      </c>
      <c r="M1298" s="2" t="s">
        <v>34</v>
      </c>
      <c r="N1298" s="2" t="s">
        <v>192</v>
      </c>
      <c r="O1298" s="2">
        <v>46211.416666666657</v>
      </c>
      <c r="P1298" s="2">
        <v>46213.395833333343</v>
      </c>
      <c r="Q1298" s="2">
        <v>46215.760416666657</v>
      </c>
      <c r="R1298" t="s">
        <v>7854</v>
      </c>
      <c r="S1298" t="s">
        <v>7855</v>
      </c>
      <c r="T1298" t="s">
        <v>38</v>
      </c>
      <c r="U1298" t="s">
        <v>38</v>
      </c>
      <c r="V1298" t="s">
        <v>39</v>
      </c>
      <c r="W1298" t="s">
        <v>40</v>
      </c>
      <c r="X1298" t="s">
        <v>38</v>
      </c>
      <c r="Y1298" t="s">
        <v>38</v>
      </c>
      <c r="Z1298" t="s">
        <v>38</v>
      </c>
      <c r="AA1298" t="s">
        <v>51</v>
      </c>
    </row>
    <row r="1299" spans="1:27" x14ac:dyDescent="0.35">
      <c r="A1299">
        <v>1298</v>
      </c>
      <c r="B1299" t="s">
        <v>7856</v>
      </c>
      <c r="C1299" t="s">
        <v>7857</v>
      </c>
      <c r="D1299" t="s">
        <v>7858</v>
      </c>
      <c r="E1299" t="s">
        <v>7859</v>
      </c>
      <c r="F1299" t="s">
        <v>160</v>
      </c>
      <c r="G1299" t="s">
        <v>65</v>
      </c>
      <c r="H1299" t="s">
        <v>89</v>
      </c>
      <c r="I1299" s="2">
        <v>46240.427083333343</v>
      </c>
      <c r="J1299" s="2">
        <v>46246.53125</v>
      </c>
      <c r="K1299" s="2">
        <v>46246.375</v>
      </c>
      <c r="L1299" s="2">
        <v>46248.4375</v>
      </c>
      <c r="M1299" s="2" t="s">
        <v>34</v>
      </c>
      <c r="N1299" s="2" t="s">
        <v>192</v>
      </c>
      <c r="O1299" s="2">
        <v>46248.583333333343</v>
      </c>
      <c r="P1299" s="2">
        <v>46249.4375</v>
      </c>
      <c r="Q1299" s="2">
        <v>46250.541666666657</v>
      </c>
      <c r="R1299" t="s">
        <v>7860</v>
      </c>
      <c r="S1299" t="s">
        <v>7861</v>
      </c>
      <c r="T1299" t="s">
        <v>38</v>
      </c>
      <c r="U1299" t="s">
        <v>38</v>
      </c>
      <c r="V1299" t="s">
        <v>39</v>
      </c>
      <c r="W1299" t="s">
        <v>40</v>
      </c>
      <c r="X1299" t="s">
        <v>38</v>
      </c>
      <c r="Y1299" t="s">
        <v>38</v>
      </c>
      <c r="Z1299" t="s">
        <v>38</v>
      </c>
      <c r="AA1299" t="s">
        <v>41</v>
      </c>
    </row>
    <row r="1300" spans="1:27" x14ac:dyDescent="0.35">
      <c r="A1300">
        <v>1299</v>
      </c>
      <c r="B1300" t="s">
        <v>7862</v>
      </c>
      <c r="C1300" t="s">
        <v>7863</v>
      </c>
      <c r="D1300" t="s">
        <v>7864</v>
      </c>
      <c r="E1300" t="s">
        <v>7865</v>
      </c>
      <c r="F1300" t="s">
        <v>151</v>
      </c>
      <c r="G1300" t="s">
        <v>98</v>
      </c>
      <c r="H1300" t="s">
        <v>89</v>
      </c>
      <c r="I1300" s="2">
        <v>46283.760416666657</v>
      </c>
      <c r="J1300" s="2">
        <v>46290.364583333343</v>
      </c>
      <c r="K1300" s="2">
        <v>46289.75</v>
      </c>
      <c r="L1300" s="2">
        <v>46291.34375</v>
      </c>
      <c r="M1300" s="2" t="s">
        <v>34</v>
      </c>
      <c r="N1300" s="2" t="s">
        <v>48</v>
      </c>
      <c r="O1300" s="2">
        <v>46291.458333333343</v>
      </c>
      <c r="P1300" s="2">
        <v>46292.5625</v>
      </c>
      <c r="Q1300" s="2">
        <v>46293.583333333343</v>
      </c>
      <c r="R1300" t="s">
        <v>7866</v>
      </c>
      <c r="S1300" t="s">
        <v>7867</v>
      </c>
      <c r="T1300" t="s">
        <v>38</v>
      </c>
      <c r="U1300" t="s">
        <v>38</v>
      </c>
      <c r="V1300" t="s">
        <v>39</v>
      </c>
      <c r="W1300" t="s">
        <v>40</v>
      </c>
      <c r="X1300" t="s">
        <v>38</v>
      </c>
      <c r="Y1300" t="s">
        <v>38</v>
      </c>
      <c r="Z1300" t="s">
        <v>38</v>
      </c>
      <c r="AA1300" t="s">
        <v>60</v>
      </c>
    </row>
    <row r="1301" spans="1:27" x14ac:dyDescent="0.35">
      <c r="A1301">
        <v>1300</v>
      </c>
      <c r="B1301" t="s">
        <v>7868</v>
      </c>
      <c r="C1301" t="s">
        <v>7869</v>
      </c>
      <c r="D1301" t="s">
        <v>7870</v>
      </c>
      <c r="E1301" t="s">
        <v>7871</v>
      </c>
      <c r="F1301" t="s">
        <v>185</v>
      </c>
      <c r="G1301" t="s">
        <v>32</v>
      </c>
      <c r="H1301" t="s">
        <v>33</v>
      </c>
      <c r="I1301" s="2">
        <v>46240.59375</v>
      </c>
      <c r="J1301" s="2">
        <v>46244.6875</v>
      </c>
      <c r="K1301" s="2">
        <v>46244.75</v>
      </c>
      <c r="L1301" s="2">
        <v>46246.364583333343</v>
      </c>
      <c r="M1301" s="2" t="s">
        <v>34</v>
      </c>
      <c r="N1301" s="2" t="s">
        <v>192</v>
      </c>
      <c r="O1301" s="2">
        <v>46246.6875</v>
      </c>
      <c r="P1301" s="2">
        <v>46247.479166666657</v>
      </c>
      <c r="Q1301" s="2">
        <v>46248.739583333343</v>
      </c>
      <c r="R1301" t="s">
        <v>7872</v>
      </c>
      <c r="S1301" t="s">
        <v>7873</v>
      </c>
      <c r="T1301" t="s">
        <v>38</v>
      </c>
      <c r="U1301" t="s">
        <v>38</v>
      </c>
      <c r="V1301" t="s">
        <v>39</v>
      </c>
      <c r="W1301" t="s">
        <v>40</v>
      </c>
      <c r="X1301" t="s">
        <v>38</v>
      </c>
      <c r="Y1301" t="s">
        <v>38</v>
      </c>
      <c r="Z1301" t="s">
        <v>38</v>
      </c>
      <c r="AA1301" t="s">
        <v>92</v>
      </c>
    </row>
    <row r="1302" spans="1:27" x14ac:dyDescent="0.35">
      <c r="A1302">
        <v>1301</v>
      </c>
      <c r="B1302" t="s">
        <v>7874</v>
      </c>
      <c r="C1302" t="s">
        <v>7875</v>
      </c>
      <c r="D1302" t="s">
        <v>7876</v>
      </c>
      <c r="E1302" t="s">
        <v>7877</v>
      </c>
      <c r="F1302" t="s">
        <v>231</v>
      </c>
      <c r="G1302" t="s">
        <v>32</v>
      </c>
      <c r="H1302" t="s">
        <v>112</v>
      </c>
      <c r="I1302" s="2">
        <v>46253.333333333343</v>
      </c>
      <c r="J1302" s="2">
        <v>46260.3125</v>
      </c>
      <c r="K1302" s="2">
        <v>46260.572916666657</v>
      </c>
      <c r="L1302" s="2">
        <v>46260.677083333343</v>
      </c>
      <c r="M1302" s="2" t="s">
        <v>34</v>
      </c>
      <c r="N1302" s="2" t="s">
        <v>48</v>
      </c>
      <c r="O1302" s="2">
        <v>46261.552083333343</v>
      </c>
      <c r="P1302" s="2">
        <v>46262.65625</v>
      </c>
      <c r="Q1302" s="2">
        <v>46263.635416666657</v>
      </c>
      <c r="R1302" t="s">
        <v>7878</v>
      </c>
      <c r="S1302" t="s">
        <v>7879</v>
      </c>
      <c r="T1302" t="s">
        <v>38</v>
      </c>
      <c r="U1302" t="s">
        <v>38</v>
      </c>
      <c r="V1302" t="s">
        <v>39</v>
      </c>
      <c r="W1302" t="s">
        <v>40</v>
      </c>
      <c r="X1302" t="s">
        <v>38</v>
      </c>
      <c r="Y1302" t="s">
        <v>38</v>
      </c>
      <c r="Z1302" t="s">
        <v>38</v>
      </c>
      <c r="AA1302" t="s">
        <v>92</v>
      </c>
    </row>
    <row r="1303" spans="1:27" x14ac:dyDescent="0.35">
      <c r="A1303">
        <v>1302</v>
      </c>
      <c r="B1303" t="s">
        <v>7880</v>
      </c>
      <c r="C1303" t="s">
        <v>7881</v>
      </c>
      <c r="D1303" t="s">
        <v>7882</v>
      </c>
      <c r="E1303" t="s">
        <v>7883</v>
      </c>
      <c r="F1303" t="s">
        <v>231</v>
      </c>
      <c r="G1303" t="s">
        <v>152</v>
      </c>
      <c r="H1303" t="s">
        <v>47</v>
      </c>
      <c r="I1303" s="2">
        <v>46061.40625</v>
      </c>
      <c r="J1303" s="2">
        <v>46068.46875</v>
      </c>
      <c r="K1303" s="2">
        <v>46070.34375</v>
      </c>
      <c r="L1303" s="2">
        <v>46071.625</v>
      </c>
      <c r="M1303" s="2" t="s">
        <v>34</v>
      </c>
      <c r="N1303" s="2" t="s">
        <v>48</v>
      </c>
      <c r="O1303" s="2">
        <v>46072.46875</v>
      </c>
      <c r="P1303" s="2">
        <v>46073.364583333343</v>
      </c>
      <c r="Q1303" s="2">
        <v>46073.697916666657</v>
      </c>
      <c r="R1303" t="s">
        <v>7884</v>
      </c>
      <c r="S1303" t="s">
        <v>7885</v>
      </c>
      <c r="T1303" t="s">
        <v>38</v>
      </c>
      <c r="U1303" t="s">
        <v>38</v>
      </c>
      <c r="V1303" t="s">
        <v>39</v>
      </c>
      <c r="W1303" t="s">
        <v>40</v>
      </c>
      <c r="X1303" t="s">
        <v>83</v>
      </c>
      <c r="Y1303" t="s">
        <v>38</v>
      </c>
      <c r="Z1303" t="s">
        <v>83</v>
      </c>
      <c r="AA1303" t="s">
        <v>155</v>
      </c>
    </row>
    <row r="1304" spans="1:27" x14ac:dyDescent="0.35">
      <c r="A1304">
        <v>1303</v>
      </c>
      <c r="B1304" t="s">
        <v>7886</v>
      </c>
      <c r="C1304" t="s">
        <v>7887</v>
      </c>
      <c r="D1304" t="s">
        <v>7888</v>
      </c>
      <c r="E1304" t="s">
        <v>7889</v>
      </c>
      <c r="F1304" t="s">
        <v>185</v>
      </c>
      <c r="G1304" t="s">
        <v>32</v>
      </c>
      <c r="H1304" t="s">
        <v>112</v>
      </c>
      <c r="I1304" s="2">
        <v>46180.635416666657</v>
      </c>
      <c r="J1304" s="2">
        <v>46183.479166666657</v>
      </c>
      <c r="K1304" s="2">
        <v>46184.739583333343</v>
      </c>
      <c r="L1304" s="2">
        <v>46184.447916666657</v>
      </c>
      <c r="M1304" s="2" t="s">
        <v>34</v>
      </c>
      <c r="N1304" s="2" t="s">
        <v>48</v>
      </c>
      <c r="O1304" s="2">
        <v>46185.333333333343</v>
      </c>
      <c r="P1304" s="2">
        <v>46185.510416666657</v>
      </c>
      <c r="Q1304" s="2">
        <v>46187.510416666657</v>
      </c>
      <c r="R1304" t="s">
        <v>7890</v>
      </c>
      <c r="S1304" t="s">
        <v>7891</v>
      </c>
      <c r="T1304" t="s">
        <v>38</v>
      </c>
      <c r="U1304" t="s">
        <v>38</v>
      </c>
      <c r="V1304" t="s">
        <v>39</v>
      </c>
      <c r="W1304" t="s">
        <v>40</v>
      </c>
      <c r="X1304" t="s">
        <v>38</v>
      </c>
      <c r="Y1304" t="s">
        <v>38</v>
      </c>
      <c r="Z1304" t="s">
        <v>38</v>
      </c>
      <c r="AA1304" t="s">
        <v>51</v>
      </c>
    </row>
    <row r="1305" spans="1:27" x14ac:dyDescent="0.35">
      <c r="A1305">
        <v>1304</v>
      </c>
      <c r="B1305" t="s">
        <v>7892</v>
      </c>
      <c r="C1305" t="s">
        <v>7893</v>
      </c>
      <c r="D1305" t="s">
        <v>7894</v>
      </c>
      <c r="E1305" t="s">
        <v>7895</v>
      </c>
      <c r="F1305" t="s">
        <v>73</v>
      </c>
      <c r="G1305" t="s">
        <v>80</v>
      </c>
      <c r="H1305" t="s">
        <v>66</v>
      </c>
      <c r="I1305" s="2">
        <v>46043.75</v>
      </c>
      <c r="J1305" s="2">
        <v>46051.53125</v>
      </c>
      <c r="K1305" s="2">
        <v>46051.489583333343</v>
      </c>
      <c r="L1305" s="2">
        <v>46051.322916666657</v>
      </c>
      <c r="M1305" s="2" t="s">
        <v>34</v>
      </c>
      <c r="N1305" s="2" t="s">
        <v>48</v>
      </c>
      <c r="O1305" s="2">
        <v>46051.520833333343</v>
      </c>
      <c r="P1305" s="2">
        <v>46051.489583333343</v>
      </c>
      <c r="Q1305" s="2">
        <v>46051.5</v>
      </c>
      <c r="R1305" t="s">
        <v>7896</v>
      </c>
      <c r="S1305" t="s">
        <v>7897</v>
      </c>
      <c r="T1305" t="s">
        <v>38</v>
      </c>
      <c r="U1305" t="s">
        <v>38</v>
      </c>
      <c r="V1305" t="s">
        <v>39</v>
      </c>
      <c r="W1305" t="s">
        <v>40</v>
      </c>
      <c r="X1305" t="s">
        <v>38</v>
      </c>
      <c r="Y1305" t="s">
        <v>38</v>
      </c>
      <c r="Z1305" t="s">
        <v>38</v>
      </c>
      <c r="AA1305" t="s">
        <v>60</v>
      </c>
    </row>
    <row r="1306" spans="1:27" x14ac:dyDescent="0.35">
      <c r="A1306">
        <v>1305</v>
      </c>
      <c r="B1306" t="s">
        <v>7898</v>
      </c>
      <c r="C1306" t="s">
        <v>7899</v>
      </c>
      <c r="D1306" t="s">
        <v>7900</v>
      </c>
      <c r="E1306" t="s">
        <v>7901</v>
      </c>
      <c r="F1306" t="s">
        <v>151</v>
      </c>
      <c r="G1306" t="s">
        <v>98</v>
      </c>
      <c r="H1306" t="s">
        <v>66</v>
      </c>
      <c r="I1306" s="2">
        <v>46291.385416666657</v>
      </c>
      <c r="J1306" s="2">
        <v>46296.65625</v>
      </c>
      <c r="K1306" s="2">
        <v>46297.416666666657</v>
      </c>
      <c r="L1306" s="2">
        <v>46298.604166666657</v>
      </c>
      <c r="M1306" s="2" t="s">
        <v>34</v>
      </c>
      <c r="N1306" s="2" t="s">
        <v>48</v>
      </c>
      <c r="O1306" s="2">
        <v>46299.322916666657</v>
      </c>
      <c r="P1306" s="2">
        <v>46300.65625</v>
      </c>
      <c r="Q1306" s="2">
        <v>46302.635416666657</v>
      </c>
      <c r="R1306" t="s">
        <v>7902</v>
      </c>
      <c r="S1306" t="s">
        <v>7903</v>
      </c>
      <c r="T1306" t="s">
        <v>38</v>
      </c>
      <c r="U1306" t="s">
        <v>38</v>
      </c>
      <c r="V1306" t="s">
        <v>39</v>
      </c>
      <c r="W1306" t="s">
        <v>40</v>
      </c>
      <c r="X1306" t="s">
        <v>38</v>
      </c>
      <c r="Y1306" t="s">
        <v>38</v>
      </c>
      <c r="Z1306" t="s">
        <v>38</v>
      </c>
      <c r="AA1306" t="s">
        <v>92</v>
      </c>
    </row>
    <row r="1307" spans="1:27" x14ac:dyDescent="0.35">
      <c r="A1307">
        <v>1306</v>
      </c>
      <c r="B1307" t="s">
        <v>7904</v>
      </c>
      <c r="C1307" t="s">
        <v>7905</v>
      </c>
      <c r="D1307" t="s">
        <v>7906</v>
      </c>
      <c r="E1307" t="s">
        <v>7907</v>
      </c>
      <c r="F1307" t="s">
        <v>231</v>
      </c>
      <c r="G1307" t="s">
        <v>32</v>
      </c>
      <c r="H1307" t="s">
        <v>57</v>
      </c>
      <c r="I1307" s="2">
        <v>46160.572916666657</v>
      </c>
      <c r="J1307" s="2">
        <v>46166.65625</v>
      </c>
      <c r="K1307" s="2">
        <v>46166.583333333343</v>
      </c>
      <c r="L1307" s="2">
        <v>46166.541666666657</v>
      </c>
      <c r="M1307" s="2" t="s">
        <v>34</v>
      </c>
      <c r="N1307" s="2" t="s">
        <v>35</v>
      </c>
      <c r="O1307" s="2">
        <v>46166.583333333343</v>
      </c>
      <c r="P1307" s="2">
        <v>46172.416666666657</v>
      </c>
      <c r="Q1307" s="2">
        <v>46173.34375</v>
      </c>
      <c r="R1307" t="s">
        <v>7908</v>
      </c>
      <c r="S1307" t="s">
        <v>7909</v>
      </c>
      <c r="T1307" t="s">
        <v>38</v>
      </c>
      <c r="U1307" t="s">
        <v>38</v>
      </c>
      <c r="V1307" t="s">
        <v>39</v>
      </c>
      <c r="W1307" t="s">
        <v>702</v>
      </c>
      <c r="X1307" t="s">
        <v>38</v>
      </c>
      <c r="Y1307" t="s">
        <v>83</v>
      </c>
      <c r="Z1307" t="s">
        <v>83</v>
      </c>
      <c r="AA1307" t="s">
        <v>703</v>
      </c>
    </row>
    <row r="1308" spans="1:27" x14ac:dyDescent="0.35">
      <c r="A1308">
        <v>1307</v>
      </c>
      <c r="B1308" t="s">
        <v>7910</v>
      </c>
      <c r="C1308" t="s">
        <v>7911</v>
      </c>
      <c r="D1308" t="s">
        <v>7912</v>
      </c>
      <c r="E1308" t="s">
        <v>7913</v>
      </c>
      <c r="F1308" t="s">
        <v>160</v>
      </c>
      <c r="G1308" t="s">
        <v>152</v>
      </c>
      <c r="H1308" t="s">
        <v>47</v>
      </c>
      <c r="I1308" s="2">
        <v>46116.583333333343</v>
      </c>
      <c r="J1308" s="2">
        <v>46119.71875</v>
      </c>
      <c r="K1308" s="2">
        <v>46120.729166666657</v>
      </c>
      <c r="L1308" s="2">
        <v>46121.677083333343</v>
      </c>
      <c r="M1308" s="2" t="s">
        <v>34</v>
      </c>
      <c r="N1308" s="2" t="s">
        <v>48</v>
      </c>
      <c r="O1308" s="2">
        <v>46121.729166666657</v>
      </c>
      <c r="P1308" s="2">
        <v>46121.625</v>
      </c>
      <c r="Q1308" s="2">
        <v>46122.697916666657</v>
      </c>
      <c r="R1308" t="s">
        <v>7914</v>
      </c>
      <c r="S1308" t="s">
        <v>7915</v>
      </c>
      <c r="T1308" t="s">
        <v>38</v>
      </c>
      <c r="U1308" t="s">
        <v>38</v>
      </c>
      <c r="V1308" t="s">
        <v>39</v>
      </c>
      <c r="W1308" t="s">
        <v>40</v>
      </c>
      <c r="X1308" t="s">
        <v>38</v>
      </c>
      <c r="Y1308" t="s">
        <v>38</v>
      </c>
      <c r="Z1308" t="s">
        <v>38</v>
      </c>
      <c r="AA1308" t="s">
        <v>41</v>
      </c>
    </row>
    <row r="1309" spans="1:27" x14ac:dyDescent="0.35">
      <c r="A1309">
        <v>1308</v>
      </c>
      <c r="B1309" t="s">
        <v>7916</v>
      </c>
      <c r="C1309" t="s">
        <v>7917</v>
      </c>
      <c r="D1309" t="s">
        <v>7918</v>
      </c>
      <c r="E1309" t="s">
        <v>7919</v>
      </c>
      <c r="F1309" t="s">
        <v>56</v>
      </c>
      <c r="G1309" t="s">
        <v>80</v>
      </c>
      <c r="H1309" t="s">
        <v>99</v>
      </c>
      <c r="I1309" s="2">
        <v>46294.71875</v>
      </c>
      <c r="J1309" s="2">
        <v>46302.489583333343</v>
      </c>
      <c r="K1309" s="2">
        <v>46302.510416666657</v>
      </c>
      <c r="L1309" s="2">
        <v>46303.291666666657</v>
      </c>
      <c r="M1309" s="2" t="s">
        <v>34</v>
      </c>
      <c r="N1309" s="2" t="s">
        <v>48</v>
      </c>
      <c r="O1309" s="2">
        <v>46304.677083333343</v>
      </c>
      <c r="P1309" s="2">
        <v>46304.697916666657</v>
      </c>
      <c r="Q1309" s="2">
        <v>46304.479166666657</v>
      </c>
      <c r="R1309" t="s">
        <v>7920</v>
      </c>
      <c r="S1309" t="s">
        <v>7921</v>
      </c>
      <c r="T1309" t="s">
        <v>38</v>
      </c>
      <c r="U1309" t="s">
        <v>38</v>
      </c>
      <c r="V1309" t="s">
        <v>39</v>
      </c>
      <c r="W1309" t="s">
        <v>40</v>
      </c>
      <c r="X1309" t="s">
        <v>38</v>
      </c>
      <c r="Y1309" t="s">
        <v>38</v>
      </c>
      <c r="Z1309" t="s">
        <v>38</v>
      </c>
      <c r="AA1309" t="s">
        <v>60</v>
      </c>
    </row>
    <row r="1310" spans="1:27" x14ac:dyDescent="0.35">
      <c r="A1310">
        <v>1309</v>
      </c>
      <c r="B1310" t="s">
        <v>7922</v>
      </c>
      <c r="C1310" t="s">
        <v>7923</v>
      </c>
      <c r="D1310" t="s">
        <v>7924</v>
      </c>
      <c r="E1310" t="s">
        <v>7925</v>
      </c>
      <c r="F1310" t="s">
        <v>231</v>
      </c>
      <c r="G1310" t="s">
        <v>98</v>
      </c>
      <c r="H1310" t="s">
        <v>112</v>
      </c>
      <c r="I1310" s="2">
        <v>46321.34375</v>
      </c>
      <c r="J1310" s="2">
        <v>46326.364583333343</v>
      </c>
      <c r="K1310" s="2">
        <v>46325.552083333343</v>
      </c>
      <c r="L1310" s="2">
        <v>46326.4375</v>
      </c>
      <c r="M1310" s="2" t="s">
        <v>34</v>
      </c>
      <c r="N1310" s="2" t="s">
        <v>48</v>
      </c>
      <c r="O1310" s="2">
        <v>46327.739583333343</v>
      </c>
      <c r="P1310" s="2">
        <v>46327.583333333343</v>
      </c>
      <c r="Q1310" s="2">
        <v>46327.78125</v>
      </c>
      <c r="R1310" t="s">
        <v>7926</v>
      </c>
      <c r="S1310" t="s">
        <v>7927</v>
      </c>
      <c r="T1310" t="s">
        <v>38</v>
      </c>
      <c r="U1310" t="s">
        <v>83</v>
      </c>
      <c r="V1310" t="s">
        <v>133</v>
      </c>
      <c r="W1310" t="s">
        <v>40</v>
      </c>
      <c r="X1310" t="s">
        <v>38</v>
      </c>
      <c r="Y1310" t="s">
        <v>38</v>
      </c>
      <c r="Z1310" t="s">
        <v>38</v>
      </c>
      <c r="AA1310" t="s">
        <v>60</v>
      </c>
    </row>
    <row r="1311" spans="1:27" x14ac:dyDescent="0.35">
      <c r="A1311">
        <v>1310</v>
      </c>
      <c r="B1311" t="s">
        <v>7928</v>
      </c>
      <c r="C1311" t="s">
        <v>7929</v>
      </c>
      <c r="D1311" t="s">
        <v>7930</v>
      </c>
      <c r="E1311" t="s">
        <v>7931</v>
      </c>
      <c r="F1311" t="s">
        <v>31</v>
      </c>
      <c r="G1311" t="s">
        <v>32</v>
      </c>
      <c r="H1311" t="s">
        <v>57</v>
      </c>
      <c r="I1311" s="2">
        <v>46292.75</v>
      </c>
      <c r="J1311" s="2">
        <v>46299.708333333343</v>
      </c>
      <c r="K1311" s="2">
        <v>46302.5625</v>
      </c>
      <c r="L1311" s="2">
        <v>46303.552083333343</v>
      </c>
      <c r="M1311" s="2" t="s">
        <v>217</v>
      </c>
      <c r="N1311" s="2" t="s">
        <v>192</v>
      </c>
      <c r="O1311" s="2">
        <v>46303.5625</v>
      </c>
      <c r="P1311" s="2">
        <v>46306.5</v>
      </c>
      <c r="Q1311" s="2">
        <v>46308.5625</v>
      </c>
      <c r="R1311" t="s">
        <v>7932</v>
      </c>
      <c r="S1311" t="s">
        <v>7933</v>
      </c>
      <c r="T1311" t="s">
        <v>38</v>
      </c>
      <c r="U1311" t="s">
        <v>38</v>
      </c>
      <c r="V1311" t="s">
        <v>39</v>
      </c>
      <c r="W1311" t="s">
        <v>702</v>
      </c>
      <c r="X1311" t="s">
        <v>83</v>
      </c>
      <c r="Y1311" t="s">
        <v>83</v>
      </c>
      <c r="Z1311" t="s">
        <v>83</v>
      </c>
      <c r="AA1311" t="s">
        <v>703</v>
      </c>
    </row>
    <row r="1312" spans="1:27" x14ac:dyDescent="0.35">
      <c r="A1312">
        <v>1311</v>
      </c>
      <c r="B1312" t="s">
        <v>7934</v>
      </c>
      <c r="C1312" t="s">
        <v>7935</v>
      </c>
      <c r="D1312" t="s">
        <v>7936</v>
      </c>
      <c r="E1312" t="s">
        <v>7937</v>
      </c>
      <c r="F1312" t="s">
        <v>73</v>
      </c>
      <c r="G1312" t="s">
        <v>98</v>
      </c>
      <c r="H1312" t="s">
        <v>89</v>
      </c>
      <c r="I1312" s="2">
        <v>46186.458333333343</v>
      </c>
      <c r="J1312" s="2">
        <v>46192.364583333343</v>
      </c>
      <c r="K1312" s="2">
        <v>46191.385416666657</v>
      </c>
      <c r="L1312" s="2">
        <v>46193.583333333343</v>
      </c>
      <c r="M1312" s="2" t="s">
        <v>34</v>
      </c>
      <c r="N1312" s="2" t="s">
        <v>35</v>
      </c>
      <c r="O1312" s="2">
        <v>46193.489583333343</v>
      </c>
      <c r="P1312" s="2">
        <v>46195.729166666657</v>
      </c>
      <c r="Q1312" s="2">
        <v>46196.520833333343</v>
      </c>
      <c r="R1312" t="s">
        <v>7938</v>
      </c>
      <c r="S1312" t="s">
        <v>7939</v>
      </c>
      <c r="T1312" t="s">
        <v>38</v>
      </c>
      <c r="U1312" t="s">
        <v>38</v>
      </c>
      <c r="V1312" t="s">
        <v>39</v>
      </c>
      <c r="W1312" t="s">
        <v>40</v>
      </c>
      <c r="X1312" t="s">
        <v>38</v>
      </c>
      <c r="Y1312" t="s">
        <v>38</v>
      </c>
      <c r="Z1312" t="s">
        <v>38</v>
      </c>
      <c r="AA1312" t="s">
        <v>92</v>
      </c>
    </row>
    <row r="1313" spans="1:27" x14ac:dyDescent="0.35">
      <c r="A1313">
        <v>1312</v>
      </c>
      <c r="B1313" t="s">
        <v>7940</v>
      </c>
      <c r="C1313" t="s">
        <v>7941</v>
      </c>
      <c r="D1313" t="s">
        <v>7942</v>
      </c>
      <c r="E1313" t="s">
        <v>7943</v>
      </c>
      <c r="F1313" t="s">
        <v>231</v>
      </c>
      <c r="G1313" t="s">
        <v>32</v>
      </c>
      <c r="H1313" t="s">
        <v>57</v>
      </c>
      <c r="I1313" s="2">
        <v>46234.3125</v>
      </c>
      <c r="J1313" s="2">
        <v>46239.614583333343</v>
      </c>
      <c r="K1313" s="2">
        <v>46239.59375</v>
      </c>
      <c r="L1313" s="2">
        <v>46241.5</v>
      </c>
      <c r="M1313" s="2" t="s">
        <v>34</v>
      </c>
      <c r="N1313" s="2" t="s">
        <v>192</v>
      </c>
      <c r="O1313" s="2">
        <v>46242.520833333343</v>
      </c>
      <c r="P1313" s="2">
        <v>46245.427083333343</v>
      </c>
      <c r="Q1313" s="2">
        <v>46245.46875</v>
      </c>
      <c r="R1313" t="s">
        <v>7944</v>
      </c>
      <c r="S1313" t="s">
        <v>7945</v>
      </c>
      <c r="T1313" t="s">
        <v>38</v>
      </c>
      <c r="U1313" t="s">
        <v>38</v>
      </c>
      <c r="V1313" t="s">
        <v>39</v>
      </c>
      <c r="W1313" t="s">
        <v>40</v>
      </c>
      <c r="X1313" t="s">
        <v>38</v>
      </c>
      <c r="Y1313" t="s">
        <v>38</v>
      </c>
      <c r="Z1313" t="s">
        <v>38</v>
      </c>
      <c r="AA1313" t="s">
        <v>140</v>
      </c>
    </row>
    <row r="1314" spans="1:27" x14ac:dyDescent="0.35">
      <c r="A1314">
        <v>1313</v>
      </c>
      <c r="B1314" t="s">
        <v>7946</v>
      </c>
      <c r="C1314" t="s">
        <v>7947</v>
      </c>
      <c r="D1314" t="s">
        <v>7948</v>
      </c>
      <c r="E1314" t="s">
        <v>7949</v>
      </c>
      <c r="F1314" t="s">
        <v>160</v>
      </c>
      <c r="G1314" t="s">
        <v>32</v>
      </c>
      <c r="H1314" t="s">
        <v>47</v>
      </c>
      <c r="I1314" s="2">
        <v>46036.666666666657</v>
      </c>
      <c r="J1314" s="2">
        <v>46040.34375</v>
      </c>
      <c r="K1314" s="2">
        <v>46040.510416666657</v>
      </c>
      <c r="L1314" s="2">
        <v>46041.479166666657</v>
      </c>
      <c r="M1314" s="2" t="s">
        <v>34</v>
      </c>
      <c r="N1314" s="2" t="s">
        <v>48</v>
      </c>
      <c r="O1314" s="2">
        <v>46042.729166666657</v>
      </c>
      <c r="P1314" s="2">
        <v>46043.65625</v>
      </c>
      <c r="Q1314" s="2">
        <v>46044.458333333343</v>
      </c>
      <c r="R1314" t="s">
        <v>7950</v>
      </c>
      <c r="S1314" t="s">
        <v>7951</v>
      </c>
      <c r="T1314" t="s">
        <v>38</v>
      </c>
      <c r="U1314" t="s">
        <v>38</v>
      </c>
      <c r="V1314" t="s">
        <v>39</v>
      </c>
      <c r="W1314" t="s">
        <v>40</v>
      </c>
      <c r="X1314" t="s">
        <v>38</v>
      </c>
      <c r="Y1314" t="s">
        <v>38</v>
      </c>
      <c r="Z1314" t="s">
        <v>38</v>
      </c>
      <c r="AA1314" t="s">
        <v>51</v>
      </c>
    </row>
    <row r="1315" spans="1:27" x14ac:dyDescent="0.35">
      <c r="A1315">
        <v>1314</v>
      </c>
      <c r="B1315" t="s">
        <v>7952</v>
      </c>
      <c r="C1315" t="s">
        <v>7953</v>
      </c>
      <c r="D1315" t="s">
        <v>7954</v>
      </c>
      <c r="E1315" t="s">
        <v>7955</v>
      </c>
      <c r="F1315" t="s">
        <v>31</v>
      </c>
      <c r="G1315" t="s">
        <v>98</v>
      </c>
      <c r="H1315" t="s">
        <v>57</v>
      </c>
      <c r="I1315" s="2">
        <v>46131.354166666657</v>
      </c>
      <c r="J1315" s="2">
        <v>46136.395833333343</v>
      </c>
      <c r="K1315" s="2">
        <v>46137.364583333343</v>
      </c>
      <c r="L1315" s="2">
        <v>46137.510416666657</v>
      </c>
      <c r="M1315" s="2" t="s">
        <v>34</v>
      </c>
      <c r="N1315" s="2" t="s">
        <v>35</v>
      </c>
      <c r="O1315" s="2">
        <v>46137.375</v>
      </c>
      <c r="P1315" s="2">
        <v>46141.604166666657</v>
      </c>
      <c r="Q1315" s="2">
        <v>46142.697916666657</v>
      </c>
      <c r="R1315" t="s">
        <v>7956</v>
      </c>
      <c r="S1315" t="s">
        <v>7957</v>
      </c>
      <c r="T1315" t="s">
        <v>38</v>
      </c>
      <c r="U1315" t="s">
        <v>38</v>
      </c>
      <c r="V1315" t="s">
        <v>39</v>
      </c>
      <c r="W1315" t="s">
        <v>40</v>
      </c>
      <c r="X1315" t="s">
        <v>38</v>
      </c>
      <c r="Y1315" t="s">
        <v>38</v>
      </c>
      <c r="Z1315" t="s">
        <v>38</v>
      </c>
      <c r="AA1315" t="s">
        <v>140</v>
      </c>
    </row>
    <row r="1316" spans="1:27" x14ac:dyDescent="0.35">
      <c r="A1316">
        <v>1315</v>
      </c>
      <c r="B1316" t="s">
        <v>7958</v>
      </c>
      <c r="C1316" t="s">
        <v>7959</v>
      </c>
      <c r="D1316" t="s">
        <v>7960</v>
      </c>
      <c r="E1316" t="s">
        <v>7961</v>
      </c>
      <c r="F1316" t="s">
        <v>160</v>
      </c>
      <c r="G1316" t="s">
        <v>98</v>
      </c>
      <c r="H1316" t="s">
        <v>112</v>
      </c>
      <c r="I1316" s="2">
        <v>46027.71875</v>
      </c>
      <c r="J1316" s="2">
        <v>46033.552083333343</v>
      </c>
      <c r="K1316" s="2">
        <v>46033.645833333343</v>
      </c>
      <c r="L1316" s="2">
        <v>46034.729166666657</v>
      </c>
      <c r="M1316" s="2" t="s">
        <v>34</v>
      </c>
      <c r="N1316" s="2" t="s">
        <v>48</v>
      </c>
      <c r="O1316" s="2">
        <v>46034.479166666657</v>
      </c>
      <c r="P1316" s="2">
        <v>46034.625</v>
      </c>
      <c r="Q1316" s="2">
        <v>46034.34375</v>
      </c>
      <c r="R1316" t="s">
        <v>7962</v>
      </c>
      <c r="S1316" t="s">
        <v>7963</v>
      </c>
      <c r="T1316" t="s">
        <v>38</v>
      </c>
      <c r="U1316" t="s">
        <v>38</v>
      </c>
      <c r="V1316" t="s">
        <v>39</v>
      </c>
      <c r="W1316" t="s">
        <v>40</v>
      </c>
      <c r="X1316" t="s">
        <v>38</v>
      </c>
      <c r="Y1316" t="s">
        <v>38</v>
      </c>
      <c r="Z1316" t="s">
        <v>38</v>
      </c>
      <c r="AA1316" t="s">
        <v>60</v>
      </c>
    </row>
    <row r="1317" spans="1:27" x14ac:dyDescent="0.35">
      <c r="A1317">
        <v>1316</v>
      </c>
      <c r="B1317" t="s">
        <v>7964</v>
      </c>
      <c r="C1317" t="s">
        <v>7965</v>
      </c>
      <c r="D1317" t="s">
        <v>7966</v>
      </c>
      <c r="E1317" t="s">
        <v>7967</v>
      </c>
      <c r="F1317" t="s">
        <v>56</v>
      </c>
      <c r="G1317" t="s">
        <v>80</v>
      </c>
      <c r="H1317" t="s">
        <v>33</v>
      </c>
      <c r="I1317" s="2">
        <v>46126.552083333343</v>
      </c>
      <c r="J1317" s="2">
        <v>46133.46875</v>
      </c>
      <c r="K1317" s="2">
        <v>46134.333333333343</v>
      </c>
      <c r="L1317" s="2">
        <v>46135.354166666657</v>
      </c>
      <c r="M1317" s="2" t="s">
        <v>34</v>
      </c>
      <c r="N1317" s="2" t="s">
        <v>48</v>
      </c>
      <c r="O1317" s="2">
        <v>46136.479166666657</v>
      </c>
      <c r="P1317" s="2">
        <v>46136.697916666657</v>
      </c>
      <c r="Q1317" s="2">
        <v>46137.572916666657</v>
      </c>
      <c r="R1317" t="s">
        <v>7968</v>
      </c>
      <c r="S1317" t="s">
        <v>7969</v>
      </c>
      <c r="T1317" t="s">
        <v>38</v>
      </c>
      <c r="U1317" t="s">
        <v>38</v>
      </c>
      <c r="V1317" t="s">
        <v>39</v>
      </c>
      <c r="W1317" t="s">
        <v>40</v>
      </c>
      <c r="X1317" t="s">
        <v>38</v>
      </c>
      <c r="Y1317" t="s">
        <v>38</v>
      </c>
      <c r="Z1317" t="s">
        <v>38</v>
      </c>
      <c r="AA1317" t="s">
        <v>41</v>
      </c>
    </row>
    <row r="1318" spans="1:27" x14ac:dyDescent="0.35">
      <c r="A1318">
        <v>1317</v>
      </c>
      <c r="B1318" t="s">
        <v>7970</v>
      </c>
      <c r="C1318" t="s">
        <v>7971</v>
      </c>
      <c r="D1318" t="s">
        <v>7972</v>
      </c>
      <c r="E1318" t="s">
        <v>7973</v>
      </c>
      <c r="F1318" t="s">
        <v>73</v>
      </c>
      <c r="G1318" t="s">
        <v>98</v>
      </c>
      <c r="H1318" t="s">
        <v>112</v>
      </c>
      <c r="I1318" s="2">
        <v>46119.739583333343</v>
      </c>
      <c r="J1318" s="2">
        <v>46126.489583333343</v>
      </c>
      <c r="K1318" s="2">
        <v>46127.739583333343</v>
      </c>
      <c r="L1318" s="2">
        <v>46129.6875</v>
      </c>
      <c r="M1318" s="2" t="s">
        <v>217</v>
      </c>
      <c r="N1318" s="2" t="s">
        <v>35</v>
      </c>
      <c r="O1318" s="2">
        <v>46129.65625</v>
      </c>
      <c r="P1318" s="2">
        <v>46135.75</v>
      </c>
      <c r="Q1318" s="2">
        <v>46136.729166666657</v>
      </c>
      <c r="R1318" t="s">
        <v>7974</v>
      </c>
      <c r="S1318" t="s">
        <v>7975</v>
      </c>
      <c r="T1318" t="s">
        <v>38</v>
      </c>
      <c r="U1318" t="s">
        <v>38</v>
      </c>
      <c r="V1318" t="s">
        <v>39</v>
      </c>
      <c r="W1318" t="s">
        <v>40</v>
      </c>
      <c r="X1318" t="s">
        <v>38</v>
      </c>
      <c r="Y1318" t="s">
        <v>83</v>
      </c>
      <c r="Z1318" t="s">
        <v>83</v>
      </c>
      <c r="AA1318" t="s">
        <v>220</v>
      </c>
    </row>
    <row r="1319" spans="1:27" x14ac:dyDescent="0.35">
      <c r="A1319">
        <v>1318</v>
      </c>
      <c r="B1319" t="s">
        <v>7976</v>
      </c>
      <c r="C1319" t="s">
        <v>7977</v>
      </c>
      <c r="D1319" t="s">
        <v>7978</v>
      </c>
      <c r="E1319" t="s">
        <v>7979</v>
      </c>
      <c r="F1319" t="s">
        <v>151</v>
      </c>
      <c r="G1319" t="s">
        <v>65</v>
      </c>
      <c r="H1319" t="s">
        <v>47</v>
      </c>
      <c r="I1319" s="2">
        <v>46053.78125</v>
      </c>
      <c r="J1319" s="2">
        <v>46055.552083333343</v>
      </c>
      <c r="K1319" s="2">
        <v>46055.5625</v>
      </c>
      <c r="L1319" s="2">
        <v>46056.427083333343</v>
      </c>
      <c r="M1319" s="2" t="s">
        <v>34</v>
      </c>
      <c r="N1319" s="2" t="s">
        <v>35</v>
      </c>
      <c r="O1319" s="2">
        <v>46056.447916666657</v>
      </c>
      <c r="P1319" s="2">
        <v>46059.458333333343</v>
      </c>
      <c r="Q1319" s="2">
        <v>46060.59375</v>
      </c>
      <c r="R1319" t="s">
        <v>7980</v>
      </c>
      <c r="S1319" t="s">
        <v>7981</v>
      </c>
      <c r="T1319" t="s">
        <v>38</v>
      </c>
      <c r="U1319" t="s">
        <v>38</v>
      </c>
      <c r="V1319" t="s">
        <v>39</v>
      </c>
      <c r="W1319" t="s">
        <v>40</v>
      </c>
      <c r="X1319" t="s">
        <v>38</v>
      </c>
      <c r="Y1319" t="s">
        <v>38</v>
      </c>
      <c r="Z1319" t="s">
        <v>38</v>
      </c>
      <c r="AA1319" t="s">
        <v>92</v>
      </c>
    </row>
    <row r="1320" spans="1:27" x14ac:dyDescent="0.35">
      <c r="A1320">
        <v>1319</v>
      </c>
      <c r="B1320" t="s">
        <v>7982</v>
      </c>
      <c r="C1320" t="s">
        <v>7983</v>
      </c>
      <c r="D1320" t="s">
        <v>7984</v>
      </c>
      <c r="E1320" t="s">
        <v>7985</v>
      </c>
      <c r="F1320" t="s">
        <v>151</v>
      </c>
      <c r="G1320" t="s">
        <v>152</v>
      </c>
      <c r="H1320" t="s">
        <v>57</v>
      </c>
      <c r="I1320" s="2">
        <v>46310.6875</v>
      </c>
      <c r="J1320" s="2">
        <v>46318.645833333343</v>
      </c>
      <c r="K1320" s="2">
        <v>46318.625</v>
      </c>
      <c r="L1320" s="2">
        <v>46318.510416666657</v>
      </c>
      <c r="M1320" s="2" t="s">
        <v>34</v>
      </c>
      <c r="N1320" s="2" t="s">
        <v>48</v>
      </c>
      <c r="O1320" s="2">
        <v>46319.708333333343</v>
      </c>
      <c r="P1320" s="2">
        <v>46320.510416666657</v>
      </c>
      <c r="Q1320" s="2">
        <v>46320.572916666657</v>
      </c>
      <c r="R1320" t="s">
        <v>7986</v>
      </c>
      <c r="S1320" t="s">
        <v>7987</v>
      </c>
      <c r="T1320" t="s">
        <v>38</v>
      </c>
      <c r="U1320" t="s">
        <v>38</v>
      </c>
      <c r="V1320" t="s">
        <v>39</v>
      </c>
      <c r="W1320" t="s">
        <v>40</v>
      </c>
      <c r="X1320" t="s">
        <v>38</v>
      </c>
      <c r="Y1320" t="s">
        <v>38</v>
      </c>
      <c r="Z1320" t="s">
        <v>38</v>
      </c>
      <c r="AA1320" t="s">
        <v>92</v>
      </c>
    </row>
    <row r="1321" spans="1:27" x14ac:dyDescent="0.35">
      <c r="A1321">
        <v>1320</v>
      </c>
      <c r="B1321" t="s">
        <v>7988</v>
      </c>
      <c r="C1321" t="s">
        <v>7989</v>
      </c>
      <c r="D1321" t="s">
        <v>7990</v>
      </c>
      <c r="E1321" t="s">
        <v>7991</v>
      </c>
      <c r="F1321" t="s">
        <v>97</v>
      </c>
      <c r="G1321" t="s">
        <v>80</v>
      </c>
      <c r="H1321" t="s">
        <v>112</v>
      </c>
      <c r="I1321" s="2">
        <v>46103.302083333343</v>
      </c>
      <c r="J1321" s="2">
        <v>46109.447916666657</v>
      </c>
      <c r="K1321" s="2">
        <v>46109.760416666657</v>
      </c>
      <c r="L1321" s="2">
        <v>46110.416666666657</v>
      </c>
      <c r="M1321" s="2" t="s">
        <v>34</v>
      </c>
      <c r="N1321" s="2" t="s">
        <v>192</v>
      </c>
      <c r="O1321" s="2">
        <v>46110.666666666657</v>
      </c>
      <c r="P1321" s="2">
        <v>46111.489583333343</v>
      </c>
      <c r="Q1321" s="2">
        <v>46113.572916666657</v>
      </c>
      <c r="R1321" t="s">
        <v>7992</v>
      </c>
      <c r="S1321" t="s">
        <v>7993</v>
      </c>
      <c r="T1321" t="s">
        <v>38</v>
      </c>
      <c r="U1321" t="s">
        <v>38</v>
      </c>
      <c r="V1321" t="s">
        <v>39</v>
      </c>
      <c r="W1321" t="s">
        <v>40</v>
      </c>
      <c r="X1321" t="s">
        <v>38</v>
      </c>
      <c r="Y1321" t="s">
        <v>38</v>
      </c>
      <c r="Z1321" t="s">
        <v>38</v>
      </c>
      <c r="AA1321" t="s">
        <v>92</v>
      </c>
    </row>
    <row r="1322" spans="1:27" x14ac:dyDescent="0.35">
      <c r="A1322">
        <v>1321</v>
      </c>
      <c r="B1322" t="s">
        <v>7994</v>
      </c>
      <c r="C1322" t="s">
        <v>7995</v>
      </c>
      <c r="D1322" t="s">
        <v>7996</v>
      </c>
      <c r="E1322" t="s">
        <v>7997</v>
      </c>
      <c r="F1322" t="s">
        <v>231</v>
      </c>
      <c r="G1322" t="s">
        <v>98</v>
      </c>
      <c r="H1322" t="s">
        <v>99</v>
      </c>
      <c r="I1322" s="2">
        <v>46307.625</v>
      </c>
      <c r="J1322" s="2">
        <v>46311.416666666657</v>
      </c>
      <c r="K1322" s="2">
        <v>46311.354166666657</v>
      </c>
      <c r="L1322" s="2">
        <v>46312.770833333343</v>
      </c>
      <c r="M1322" s="2" t="s">
        <v>34</v>
      </c>
      <c r="N1322" s="2" t="s">
        <v>48</v>
      </c>
      <c r="O1322" s="2">
        <v>46313.385416666657</v>
      </c>
      <c r="P1322" s="2">
        <v>46313.541666666657</v>
      </c>
      <c r="Q1322" s="2">
        <v>46314.583333333343</v>
      </c>
      <c r="R1322" t="s">
        <v>7998</v>
      </c>
      <c r="S1322" t="s">
        <v>7999</v>
      </c>
      <c r="T1322" t="s">
        <v>83</v>
      </c>
      <c r="U1322" t="s">
        <v>83</v>
      </c>
      <c r="V1322" t="s">
        <v>84</v>
      </c>
      <c r="W1322" t="s">
        <v>40</v>
      </c>
      <c r="X1322" t="s">
        <v>38</v>
      </c>
      <c r="Y1322" t="s">
        <v>38</v>
      </c>
      <c r="Z1322" t="s">
        <v>38</v>
      </c>
      <c r="AA1322" t="s">
        <v>92</v>
      </c>
    </row>
    <row r="1323" spans="1:27" x14ac:dyDescent="0.35">
      <c r="A1323">
        <v>1322</v>
      </c>
      <c r="B1323" t="s">
        <v>8000</v>
      </c>
      <c r="C1323" t="s">
        <v>8001</v>
      </c>
      <c r="D1323" t="s">
        <v>8002</v>
      </c>
      <c r="E1323" t="s">
        <v>8003</v>
      </c>
      <c r="F1323" t="s">
        <v>151</v>
      </c>
      <c r="G1323" t="s">
        <v>32</v>
      </c>
      <c r="H1323" t="s">
        <v>112</v>
      </c>
      <c r="I1323" s="2">
        <v>46022.46875</v>
      </c>
      <c r="J1323" s="2">
        <v>46029.572916666657</v>
      </c>
      <c r="K1323" s="2">
        <v>46030.385416666657</v>
      </c>
      <c r="L1323" s="2">
        <v>46032.59375</v>
      </c>
      <c r="M1323" s="2" t="s">
        <v>34</v>
      </c>
      <c r="N1323" s="2" t="s">
        <v>48</v>
      </c>
      <c r="O1323" s="2">
        <v>46032.53125</v>
      </c>
      <c r="P1323" s="2">
        <v>46033.65625</v>
      </c>
      <c r="Q1323" s="2">
        <v>46034.4375</v>
      </c>
      <c r="R1323" t="s">
        <v>8004</v>
      </c>
      <c r="S1323" t="s">
        <v>8005</v>
      </c>
      <c r="T1323" t="s">
        <v>38</v>
      </c>
      <c r="U1323" t="s">
        <v>38</v>
      </c>
      <c r="V1323" t="s">
        <v>39</v>
      </c>
      <c r="W1323" t="s">
        <v>40</v>
      </c>
      <c r="X1323" t="s">
        <v>38</v>
      </c>
      <c r="Y1323" t="s">
        <v>38</v>
      </c>
      <c r="Z1323" t="s">
        <v>38</v>
      </c>
      <c r="AA1323" t="s">
        <v>140</v>
      </c>
    </row>
    <row r="1324" spans="1:27" x14ac:dyDescent="0.35">
      <c r="A1324">
        <v>1323</v>
      </c>
      <c r="B1324" t="s">
        <v>8006</v>
      </c>
      <c r="C1324" t="s">
        <v>8007</v>
      </c>
      <c r="D1324" t="s">
        <v>8008</v>
      </c>
      <c r="E1324" t="s">
        <v>8009</v>
      </c>
      <c r="F1324" t="s">
        <v>231</v>
      </c>
      <c r="G1324" t="s">
        <v>98</v>
      </c>
      <c r="H1324" t="s">
        <v>66</v>
      </c>
      <c r="I1324" s="2">
        <v>46279.604166666657</v>
      </c>
      <c r="J1324" s="2">
        <v>46283.46875</v>
      </c>
      <c r="K1324" s="2">
        <v>46282.635416666657</v>
      </c>
      <c r="L1324" s="2">
        <v>46283.3125</v>
      </c>
      <c r="M1324" s="2" t="s">
        <v>34</v>
      </c>
      <c r="N1324" s="2" t="s">
        <v>48</v>
      </c>
      <c r="O1324" s="2">
        <v>46283.583333333343</v>
      </c>
      <c r="P1324" s="2">
        <v>46283.645833333343</v>
      </c>
      <c r="Q1324" s="2">
        <v>46283.322916666657</v>
      </c>
      <c r="R1324" t="s">
        <v>8010</v>
      </c>
      <c r="S1324" t="s">
        <v>8011</v>
      </c>
      <c r="T1324" t="s">
        <v>38</v>
      </c>
      <c r="U1324" t="s">
        <v>38</v>
      </c>
      <c r="V1324" t="s">
        <v>39</v>
      </c>
      <c r="W1324" t="s">
        <v>40</v>
      </c>
      <c r="X1324" t="s">
        <v>38</v>
      </c>
      <c r="Y1324" t="s">
        <v>38</v>
      </c>
      <c r="Z1324" t="s">
        <v>38</v>
      </c>
      <c r="AA1324" t="s">
        <v>51</v>
      </c>
    </row>
    <row r="1325" spans="1:27" x14ac:dyDescent="0.35">
      <c r="A1325">
        <v>1324</v>
      </c>
      <c r="B1325" t="s">
        <v>8012</v>
      </c>
      <c r="C1325" t="s">
        <v>8013</v>
      </c>
      <c r="D1325" t="s">
        <v>8014</v>
      </c>
      <c r="E1325" t="s">
        <v>8015</v>
      </c>
      <c r="F1325" t="s">
        <v>160</v>
      </c>
      <c r="G1325" t="s">
        <v>152</v>
      </c>
      <c r="H1325" t="s">
        <v>66</v>
      </c>
      <c r="I1325" s="2">
        <v>46072.333333333343</v>
      </c>
      <c r="J1325" s="2">
        <v>46074.46875</v>
      </c>
      <c r="K1325" s="2">
        <v>46074.364583333343</v>
      </c>
      <c r="L1325" s="2">
        <v>46074.6875</v>
      </c>
      <c r="M1325" s="2" t="s">
        <v>34</v>
      </c>
      <c r="N1325" s="2" t="s">
        <v>35</v>
      </c>
      <c r="O1325" s="2">
        <v>46075.729166666657</v>
      </c>
      <c r="P1325" s="2">
        <v>46081.447916666657</v>
      </c>
      <c r="Q1325" s="2">
        <v>46081.583333333343</v>
      </c>
      <c r="R1325" t="s">
        <v>8016</v>
      </c>
      <c r="S1325" t="s">
        <v>8017</v>
      </c>
      <c r="T1325" t="s">
        <v>38</v>
      </c>
      <c r="U1325" t="s">
        <v>38</v>
      </c>
      <c r="V1325" t="s">
        <v>39</v>
      </c>
      <c r="W1325" t="s">
        <v>40</v>
      </c>
      <c r="X1325" t="s">
        <v>38</v>
      </c>
      <c r="Y1325" t="s">
        <v>38</v>
      </c>
      <c r="Z1325" t="s">
        <v>38</v>
      </c>
      <c r="AA1325" t="s">
        <v>140</v>
      </c>
    </row>
    <row r="1326" spans="1:27" x14ac:dyDescent="0.35">
      <c r="A1326">
        <v>1325</v>
      </c>
      <c r="B1326" t="s">
        <v>8018</v>
      </c>
      <c r="C1326" t="s">
        <v>8019</v>
      </c>
      <c r="D1326" t="s">
        <v>8020</v>
      </c>
      <c r="E1326" t="s">
        <v>8021</v>
      </c>
      <c r="F1326" t="s">
        <v>31</v>
      </c>
      <c r="G1326" t="s">
        <v>152</v>
      </c>
      <c r="H1326" t="s">
        <v>57</v>
      </c>
      <c r="I1326" s="2">
        <v>46061.416666666657</v>
      </c>
      <c r="J1326" s="2">
        <v>46066.4375</v>
      </c>
      <c r="K1326" s="2">
        <v>46067.375</v>
      </c>
      <c r="L1326" s="2">
        <v>46067.447916666657</v>
      </c>
      <c r="M1326" s="2" t="s">
        <v>34</v>
      </c>
      <c r="N1326" s="2" t="s">
        <v>48</v>
      </c>
      <c r="O1326" s="2">
        <v>46067.75</v>
      </c>
      <c r="P1326" s="2">
        <v>46067.4375</v>
      </c>
      <c r="Q1326" s="2">
        <v>46067.614583333343</v>
      </c>
      <c r="R1326" t="s">
        <v>8022</v>
      </c>
      <c r="S1326" t="s">
        <v>8023</v>
      </c>
      <c r="T1326" t="s">
        <v>38</v>
      </c>
      <c r="U1326" t="s">
        <v>38</v>
      </c>
      <c r="V1326" t="s">
        <v>39</v>
      </c>
      <c r="W1326" t="s">
        <v>40</v>
      </c>
      <c r="X1326" t="s">
        <v>38</v>
      </c>
      <c r="Y1326" t="s">
        <v>38</v>
      </c>
      <c r="Z1326" t="s">
        <v>38</v>
      </c>
      <c r="AA1326" t="s">
        <v>140</v>
      </c>
    </row>
    <row r="1327" spans="1:27" x14ac:dyDescent="0.35">
      <c r="A1327">
        <v>1326</v>
      </c>
      <c r="B1327" t="s">
        <v>8024</v>
      </c>
      <c r="C1327" t="s">
        <v>8025</v>
      </c>
      <c r="D1327" t="s">
        <v>8026</v>
      </c>
      <c r="E1327" t="s">
        <v>8027</v>
      </c>
      <c r="F1327" t="s">
        <v>151</v>
      </c>
      <c r="G1327" t="s">
        <v>80</v>
      </c>
      <c r="H1327" t="s">
        <v>66</v>
      </c>
      <c r="I1327" s="2">
        <v>46259.322916666657</v>
      </c>
      <c r="J1327" s="2">
        <v>46265.5</v>
      </c>
      <c r="K1327" s="2">
        <v>46265.354166666657</v>
      </c>
      <c r="L1327" s="2">
        <v>46266.65625</v>
      </c>
      <c r="M1327" s="2" t="s">
        <v>34</v>
      </c>
      <c r="N1327" s="2" t="s">
        <v>192</v>
      </c>
      <c r="O1327" s="2">
        <v>46267.291666666657</v>
      </c>
      <c r="P1327" s="2">
        <v>46269.479166666657</v>
      </c>
      <c r="Q1327" s="2">
        <v>46270.447916666657</v>
      </c>
      <c r="R1327" t="s">
        <v>8028</v>
      </c>
      <c r="S1327" t="s">
        <v>8029</v>
      </c>
      <c r="T1327" t="s">
        <v>38</v>
      </c>
      <c r="U1327" t="s">
        <v>38</v>
      </c>
      <c r="V1327" t="s">
        <v>39</v>
      </c>
      <c r="W1327" t="s">
        <v>40</v>
      </c>
      <c r="X1327" t="s">
        <v>38</v>
      </c>
      <c r="Y1327" t="s">
        <v>38</v>
      </c>
      <c r="Z1327" t="s">
        <v>38</v>
      </c>
      <c r="AA1327" t="s">
        <v>51</v>
      </c>
    </row>
    <row r="1328" spans="1:27" x14ac:dyDescent="0.35">
      <c r="A1328">
        <v>1327</v>
      </c>
      <c r="B1328" t="s">
        <v>8030</v>
      </c>
      <c r="C1328" t="s">
        <v>8031</v>
      </c>
      <c r="D1328" t="s">
        <v>8032</v>
      </c>
      <c r="E1328" t="s">
        <v>8033</v>
      </c>
      <c r="F1328" t="s">
        <v>97</v>
      </c>
      <c r="G1328" t="s">
        <v>98</v>
      </c>
      <c r="H1328" t="s">
        <v>89</v>
      </c>
      <c r="I1328" s="2">
        <v>46087.416666666657</v>
      </c>
      <c r="J1328" s="2">
        <v>46094.71875</v>
      </c>
      <c r="K1328" s="2">
        <v>46095.510416666657</v>
      </c>
      <c r="L1328" s="2">
        <v>46095.5</v>
      </c>
      <c r="M1328" s="2" t="s">
        <v>34</v>
      </c>
      <c r="N1328" s="2" t="s">
        <v>48</v>
      </c>
      <c r="O1328" s="2">
        <v>46096.635416666657</v>
      </c>
      <c r="P1328" s="2">
        <v>46096.479166666657</v>
      </c>
      <c r="Q1328" s="2">
        <v>46096.4375</v>
      </c>
      <c r="R1328" t="s">
        <v>8034</v>
      </c>
      <c r="S1328" t="s">
        <v>8035</v>
      </c>
      <c r="T1328" t="s">
        <v>38</v>
      </c>
      <c r="U1328" t="s">
        <v>38</v>
      </c>
      <c r="V1328" t="s">
        <v>39</v>
      </c>
      <c r="W1328" t="s">
        <v>40</v>
      </c>
      <c r="X1328" t="s">
        <v>38</v>
      </c>
      <c r="Y1328" t="s">
        <v>38</v>
      </c>
      <c r="Z1328" t="s">
        <v>38</v>
      </c>
      <c r="AA1328" t="s">
        <v>51</v>
      </c>
    </row>
    <row r="1329" spans="1:27" x14ac:dyDescent="0.35">
      <c r="A1329">
        <v>1328</v>
      </c>
      <c r="B1329" t="s">
        <v>8036</v>
      </c>
      <c r="C1329" t="s">
        <v>8037</v>
      </c>
      <c r="D1329" t="s">
        <v>8038</v>
      </c>
      <c r="E1329" t="s">
        <v>8039</v>
      </c>
      <c r="F1329" t="s">
        <v>231</v>
      </c>
      <c r="G1329" t="s">
        <v>32</v>
      </c>
      <c r="H1329" t="s">
        <v>47</v>
      </c>
      <c r="I1329" s="2">
        <v>46052.302083333343</v>
      </c>
      <c r="J1329" s="2">
        <v>46059.291666666657</v>
      </c>
      <c r="K1329" s="2">
        <v>46058.604166666657</v>
      </c>
      <c r="L1329" s="2">
        <v>46060.291666666657</v>
      </c>
      <c r="M1329" s="2" t="s">
        <v>34</v>
      </c>
      <c r="N1329" s="2" t="s">
        <v>48</v>
      </c>
      <c r="O1329" s="2">
        <v>46060.625</v>
      </c>
      <c r="P1329" s="2">
        <v>46060.447916666657</v>
      </c>
      <c r="Q1329" s="2">
        <v>46060.385416666657</v>
      </c>
      <c r="R1329" t="s">
        <v>8040</v>
      </c>
      <c r="S1329" t="s">
        <v>8041</v>
      </c>
      <c r="T1329" t="s">
        <v>38</v>
      </c>
      <c r="U1329" t="s">
        <v>38</v>
      </c>
      <c r="V1329" t="s">
        <v>39</v>
      </c>
      <c r="W1329" t="s">
        <v>40</v>
      </c>
      <c r="X1329" t="s">
        <v>38</v>
      </c>
      <c r="Y1329" t="s">
        <v>38</v>
      </c>
      <c r="Z1329" t="s">
        <v>38</v>
      </c>
      <c r="AA1329" t="s">
        <v>60</v>
      </c>
    </row>
    <row r="1330" spans="1:27" x14ac:dyDescent="0.35">
      <c r="A1330">
        <v>1329</v>
      </c>
      <c r="B1330" t="s">
        <v>8042</v>
      </c>
      <c r="C1330" t="s">
        <v>8043</v>
      </c>
      <c r="D1330" t="s">
        <v>8044</v>
      </c>
      <c r="E1330" t="s">
        <v>8045</v>
      </c>
      <c r="F1330" t="s">
        <v>160</v>
      </c>
      <c r="G1330" t="s">
        <v>98</v>
      </c>
      <c r="H1330" t="s">
        <v>33</v>
      </c>
      <c r="I1330" s="2">
        <v>46182.5625</v>
      </c>
      <c r="J1330" s="2">
        <v>46190.6875</v>
      </c>
      <c r="K1330" s="2">
        <v>46190.34375</v>
      </c>
      <c r="L1330" s="2">
        <v>46192.697916666657</v>
      </c>
      <c r="M1330" s="2" t="s">
        <v>34</v>
      </c>
      <c r="N1330" s="2" t="s">
        <v>48</v>
      </c>
      <c r="O1330" s="2">
        <v>46193.614583333343</v>
      </c>
      <c r="P1330" s="2">
        <v>46193.729166666657</v>
      </c>
      <c r="Q1330" s="2">
        <v>46193.479166666657</v>
      </c>
      <c r="R1330" t="s">
        <v>8046</v>
      </c>
      <c r="S1330" t="s">
        <v>8047</v>
      </c>
      <c r="T1330" t="s">
        <v>38</v>
      </c>
      <c r="U1330" t="s">
        <v>38</v>
      </c>
      <c r="V1330" t="s">
        <v>39</v>
      </c>
      <c r="W1330" t="s">
        <v>40</v>
      </c>
      <c r="X1330" t="s">
        <v>38</v>
      </c>
      <c r="Y1330" t="s">
        <v>38</v>
      </c>
      <c r="Z1330" t="s">
        <v>38</v>
      </c>
      <c r="AA1330" t="s">
        <v>41</v>
      </c>
    </row>
    <row r="1331" spans="1:27" x14ac:dyDescent="0.35">
      <c r="A1331">
        <v>1330</v>
      </c>
      <c r="B1331" t="s">
        <v>8048</v>
      </c>
      <c r="C1331" t="s">
        <v>8049</v>
      </c>
      <c r="D1331" t="s">
        <v>8050</v>
      </c>
      <c r="E1331" t="s">
        <v>8051</v>
      </c>
      <c r="F1331" t="s">
        <v>46</v>
      </c>
      <c r="G1331" t="s">
        <v>152</v>
      </c>
      <c r="H1331" t="s">
        <v>57</v>
      </c>
      <c r="I1331" s="2">
        <v>46270.697916666657</v>
      </c>
      <c r="J1331" s="2">
        <v>46274.40625</v>
      </c>
      <c r="K1331" s="2">
        <v>46274.291666666657</v>
      </c>
      <c r="L1331" s="2">
        <v>46275.770833333343</v>
      </c>
      <c r="M1331" s="2" t="s">
        <v>34</v>
      </c>
      <c r="N1331" s="2" t="s">
        <v>48</v>
      </c>
      <c r="O1331" s="2">
        <v>46276.65625</v>
      </c>
      <c r="P1331" s="2">
        <v>46277.5</v>
      </c>
      <c r="Q1331" s="2">
        <v>46277.458333333343</v>
      </c>
      <c r="R1331" t="s">
        <v>8052</v>
      </c>
      <c r="S1331" t="s">
        <v>8053</v>
      </c>
      <c r="T1331" t="s">
        <v>38</v>
      </c>
      <c r="U1331" t="s">
        <v>83</v>
      </c>
      <c r="V1331" t="s">
        <v>133</v>
      </c>
      <c r="W1331" t="s">
        <v>40</v>
      </c>
      <c r="X1331" t="s">
        <v>38</v>
      </c>
      <c r="Y1331" t="s">
        <v>38</v>
      </c>
      <c r="Z1331" t="s">
        <v>38</v>
      </c>
      <c r="AA1331" t="s">
        <v>51</v>
      </c>
    </row>
    <row r="1332" spans="1:27" x14ac:dyDescent="0.35">
      <c r="A1332">
        <v>1331</v>
      </c>
      <c r="B1332" t="s">
        <v>8054</v>
      </c>
      <c r="C1332" t="s">
        <v>8055</v>
      </c>
      <c r="D1332" t="s">
        <v>8056</v>
      </c>
      <c r="E1332" t="s">
        <v>8057</v>
      </c>
      <c r="F1332" t="s">
        <v>97</v>
      </c>
      <c r="G1332" t="s">
        <v>80</v>
      </c>
      <c r="H1332" t="s">
        <v>33</v>
      </c>
      <c r="I1332" s="2">
        <v>46049.78125</v>
      </c>
      <c r="J1332" s="2">
        <v>46053.5</v>
      </c>
      <c r="K1332" s="2">
        <v>46054.458333333343</v>
      </c>
      <c r="L1332" s="2">
        <v>46056.625</v>
      </c>
      <c r="M1332" s="2" t="s">
        <v>34</v>
      </c>
      <c r="N1332" s="2" t="s">
        <v>48</v>
      </c>
      <c r="O1332" s="2">
        <v>46057.572916666657</v>
      </c>
      <c r="P1332" s="2">
        <v>46058.677083333343</v>
      </c>
      <c r="Q1332" s="2">
        <v>46058.489583333343</v>
      </c>
      <c r="R1332" t="s">
        <v>8058</v>
      </c>
      <c r="S1332" t="s">
        <v>8059</v>
      </c>
      <c r="T1332" t="s">
        <v>83</v>
      </c>
      <c r="U1332" t="s">
        <v>83</v>
      </c>
      <c r="V1332" t="s">
        <v>84</v>
      </c>
      <c r="W1332" t="s">
        <v>40</v>
      </c>
      <c r="X1332" t="s">
        <v>38</v>
      </c>
      <c r="Y1332" t="s">
        <v>38</v>
      </c>
      <c r="Z1332" t="s">
        <v>38</v>
      </c>
      <c r="AA1332" t="s">
        <v>60</v>
      </c>
    </row>
    <row r="1333" spans="1:27" x14ac:dyDescent="0.35">
      <c r="A1333">
        <v>1332</v>
      </c>
      <c r="B1333" t="s">
        <v>8060</v>
      </c>
      <c r="C1333" t="s">
        <v>8061</v>
      </c>
      <c r="D1333" t="s">
        <v>8062</v>
      </c>
      <c r="E1333" t="s">
        <v>8063</v>
      </c>
      <c r="F1333" t="s">
        <v>56</v>
      </c>
      <c r="G1333" t="s">
        <v>32</v>
      </c>
      <c r="H1333" t="s">
        <v>66</v>
      </c>
      <c r="I1333" s="2">
        <v>46217.3125</v>
      </c>
      <c r="J1333" s="2">
        <v>46222.770833333343</v>
      </c>
      <c r="K1333" s="2">
        <v>46222.510416666657</v>
      </c>
      <c r="L1333" s="2">
        <v>46222.760416666657</v>
      </c>
      <c r="M1333" s="2" t="s">
        <v>34</v>
      </c>
      <c r="N1333" s="2" t="s">
        <v>48</v>
      </c>
      <c r="O1333" s="2">
        <v>46223.510416666657</v>
      </c>
      <c r="P1333" s="2">
        <v>46223.572916666657</v>
      </c>
      <c r="Q1333" s="2">
        <v>46225.520833333343</v>
      </c>
      <c r="R1333" t="s">
        <v>8064</v>
      </c>
      <c r="S1333" t="s">
        <v>8065</v>
      </c>
      <c r="T1333" t="s">
        <v>38</v>
      </c>
      <c r="U1333" t="s">
        <v>38</v>
      </c>
      <c r="V1333" t="s">
        <v>39</v>
      </c>
      <c r="W1333" t="s">
        <v>40</v>
      </c>
      <c r="X1333" t="s">
        <v>38</v>
      </c>
      <c r="Y1333" t="s">
        <v>38</v>
      </c>
      <c r="Z1333" t="s">
        <v>38</v>
      </c>
      <c r="AA1333" t="s">
        <v>41</v>
      </c>
    </row>
    <row r="1334" spans="1:27" x14ac:dyDescent="0.35">
      <c r="A1334">
        <v>1333</v>
      </c>
      <c r="B1334" t="s">
        <v>8066</v>
      </c>
      <c r="C1334" t="s">
        <v>8067</v>
      </c>
      <c r="D1334" t="s">
        <v>8068</v>
      </c>
      <c r="E1334" t="s">
        <v>8069</v>
      </c>
      <c r="F1334" t="s">
        <v>185</v>
      </c>
      <c r="G1334" t="s">
        <v>32</v>
      </c>
      <c r="H1334" t="s">
        <v>99</v>
      </c>
      <c r="I1334" s="2">
        <v>46261.520833333343</v>
      </c>
      <c r="J1334" s="2">
        <v>46269.666666666657</v>
      </c>
      <c r="K1334" s="2">
        <v>46269.34375</v>
      </c>
      <c r="L1334" s="2">
        <v>46270.760416666657</v>
      </c>
      <c r="M1334" s="2" t="s">
        <v>217</v>
      </c>
      <c r="N1334" s="2" t="s">
        <v>35</v>
      </c>
      <c r="O1334" s="2">
        <v>46270.5</v>
      </c>
      <c r="P1334" s="2">
        <v>46275.6875</v>
      </c>
      <c r="Q1334" s="2">
        <v>46277.40625</v>
      </c>
      <c r="R1334" t="s">
        <v>8070</v>
      </c>
      <c r="S1334" t="s">
        <v>8071</v>
      </c>
      <c r="T1334" t="s">
        <v>38</v>
      </c>
      <c r="U1334" t="s">
        <v>38</v>
      </c>
      <c r="V1334" t="s">
        <v>39</v>
      </c>
      <c r="W1334" t="s">
        <v>1692</v>
      </c>
      <c r="X1334" t="s">
        <v>38</v>
      </c>
      <c r="Y1334" t="s">
        <v>83</v>
      </c>
      <c r="Z1334" t="s">
        <v>83</v>
      </c>
      <c r="AA1334" t="s">
        <v>1693</v>
      </c>
    </row>
    <row r="1335" spans="1:27" x14ac:dyDescent="0.35">
      <c r="A1335">
        <v>1334</v>
      </c>
      <c r="B1335" t="s">
        <v>8072</v>
      </c>
      <c r="C1335" t="s">
        <v>8073</v>
      </c>
      <c r="D1335" t="s">
        <v>8074</v>
      </c>
      <c r="E1335" t="s">
        <v>8075</v>
      </c>
      <c r="F1335" t="s">
        <v>31</v>
      </c>
      <c r="G1335" t="s">
        <v>80</v>
      </c>
      <c r="H1335" t="s">
        <v>57</v>
      </c>
      <c r="I1335" s="2">
        <v>46097.291666666657</v>
      </c>
      <c r="J1335" s="2">
        <v>46100.4375</v>
      </c>
      <c r="K1335" s="2">
        <v>46100.708333333343</v>
      </c>
      <c r="L1335" s="2">
        <v>46102.760416666657</v>
      </c>
      <c r="M1335" s="2" t="s">
        <v>34</v>
      </c>
      <c r="N1335" s="2" t="s">
        <v>48</v>
      </c>
      <c r="O1335" s="2">
        <v>46103.65625</v>
      </c>
      <c r="P1335" s="2">
        <v>46104.75</v>
      </c>
      <c r="Q1335" s="2">
        <v>46106.71875</v>
      </c>
      <c r="R1335" t="s">
        <v>8076</v>
      </c>
      <c r="S1335" t="s">
        <v>8077</v>
      </c>
      <c r="T1335" t="s">
        <v>38</v>
      </c>
      <c r="U1335" t="s">
        <v>38</v>
      </c>
      <c r="V1335" t="s">
        <v>39</v>
      </c>
      <c r="W1335" t="s">
        <v>40</v>
      </c>
      <c r="X1335" t="s">
        <v>38</v>
      </c>
      <c r="Y1335" t="s">
        <v>38</v>
      </c>
      <c r="Z1335" t="s">
        <v>38</v>
      </c>
      <c r="AA1335" t="s">
        <v>92</v>
      </c>
    </row>
    <row r="1336" spans="1:27" x14ac:dyDescent="0.35">
      <c r="A1336">
        <v>1335</v>
      </c>
      <c r="B1336" t="s">
        <v>8078</v>
      </c>
      <c r="C1336" t="s">
        <v>8079</v>
      </c>
      <c r="D1336" t="s">
        <v>8080</v>
      </c>
      <c r="E1336" t="s">
        <v>8081</v>
      </c>
      <c r="F1336" t="s">
        <v>46</v>
      </c>
      <c r="G1336" t="s">
        <v>152</v>
      </c>
      <c r="H1336" t="s">
        <v>33</v>
      </c>
      <c r="I1336" s="2">
        <v>46045.322916666657</v>
      </c>
      <c r="J1336" s="2">
        <v>46048.583333333343</v>
      </c>
      <c r="K1336" s="2">
        <v>46048.635416666657</v>
      </c>
      <c r="L1336" s="2">
        <v>46050.395833333343</v>
      </c>
      <c r="M1336" s="2" t="s">
        <v>34</v>
      </c>
      <c r="N1336" s="2" t="s">
        <v>48</v>
      </c>
      <c r="O1336" s="2">
        <v>46050.3125</v>
      </c>
      <c r="P1336" s="2">
        <v>46051.34375</v>
      </c>
      <c r="Q1336" s="2">
        <v>46051.541666666657</v>
      </c>
      <c r="R1336" t="s">
        <v>8082</v>
      </c>
      <c r="S1336" t="s">
        <v>8083</v>
      </c>
      <c r="T1336" t="s">
        <v>38</v>
      </c>
      <c r="U1336" t="s">
        <v>38</v>
      </c>
      <c r="V1336" t="s">
        <v>39</v>
      </c>
      <c r="W1336" t="s">
        <v>40</v>
      </c>
      <c r="X1336" t="s">
        <v>38</v>
      </c>
      <c r="Y1336" t="s">
        <v>38</v>
      </c>
      <c r="Z1336" t="s">
        <v>38</v>
      </c>
      <c r="AA1336" t="s">
        <v>60</v>
      </c>
    </row>
    <row r="1337" spans="1:27" x14ac:dyDescent="0.35">
      <c r="A1337">
        <v>1336</v>
      </c>
      <c r="B1337" t="s">
        <v>8084</v>
      </c>
      <c r="C1337" t="s">
        <v>8085</v>
      </c>
      <c r="D1337" t="s">
        <v>8086</v>
      </c>
      <c r="E1337" t="s">
        <v>8087</v>
      </c>
      <c r="F1337" t="s">
        <v>31</v>
      </c>
      <c r="G1337" t="s">
        <v>98</v>
      </c>
      <c r="H1337" t="s">
        <v>47</v>
      </c>
      <c r="I1337" s="2">
        <v>46275.6875</v>
      </c>
      <c r="J1337" s="2">
        <v>46278.635416666657</v>
      </c>
      <c r="K1337" s="2">
        <v>46277.677083333343</v>
      </c>
      <c r="L1337" s="2">
        <v>46277.46875</v>
      </c>
      <c r="M1337" s="2" t="s">
        <v>34</v>
      </c>
      <c r="N1337" s="2" t="s">
        <v>192</v>
      </c>
      <c r="O1337" s="2">
        <v>46277.395833333343</v>
      </c>
      <c r="P1337" s="2">
        <v>46280.677083333343</v>
      </c>
      <c r="Q1337" s="2">
        <v>46281.635416666657</v>
      </c>
      <c r="R1337" t="s">
        <v>8088</v>
      </c>
      <c r="S1337" t="s">
        <v>8089</v>
      </c>
      <c r="T1337" t="s">
        <v>38</v>
      </c>
      <c r="U1337" t="s">
        <v>83</v>
      </c>
      <c r="V1337" t="s">
        <v>133</v>
      </c>
      <c r="W1337" t="s">
        <v>40</v>
      </c>
      <c r="X1337" t="s">
        <v>38</v>
      </c>
      <c r="Y1337" t="s">
        <v>38</v>
      </c>
      <c r="Z1337" t="s">
        <v>38</v>
      </c>
      <c r="AA1337" t="s">
        <v>51</v>
      </c>
    </row>
    <row r="1338" spans="1:27" x14ac:dyDescent="0.35">
      <c r="A1338">
        <v>1337</v>
      </c>
      <c r="B1338" t="s">
        <v>8090</v>
      </c>
      <c r="C1338" t="s">
        <v>8091</v>
      </c>
      <c r="D1338" t="s">
        <v>8092</v>
      </c>
      <c r="E1338" t="s">
        <v>8093</v>
      </c>
      <c r="F1338" t="s">
        <v>151</v>
      </c>
      <c r="G1338" t="s">
        <v>32</v>
      </c>
      <c r="H1338" t="s">
        <v>112</v>
      </c>
      <c r="I1338" s="2">
        <v>46062.5625</v>
      </c>
      <c r="J1338" s="2">
        <v>46068.541666666657</v>
      </c>
      <c r="K1338" s="2">
        <v>46068.635416666657</v>
      </c>
      <c r="L1338" s="2">
        <v>46068.364583333343</v>
      </c>
      <c r="M1338" s="2" t="s">
        <v>34</v>
      </c>
      <c r="N1338" s="2" t="s">
        <v>192</v>
      </c>
      <c r="O1338" s="2">
        <v>46069.53125</v>
      </c>
      <c r="P1338" s="2">
        <v>46072.645833333343</v>
      </c>
      <c r="Q1338" s="2">
        <v>46072.739583333343</v>
      </c>
      <c r="R1338" t="s">
        <v>8094</v>
      </c>
      <c r="S1338" t="s">
        <v>8095</v>
      </c>
      <c r="T1338" t="s">
        <v>38</v>
      </c>
      <c r="U1338" t="s">
        <v>38</v>
      </c>
      <c r="V1338" t="s">
        <v>39</v>
      </c>
      <c r="W1338" t="s">
        <v>40</v>
      </c>
      <c r="X1338" t="s">
        <v>38</v>
      </c>
      <c r="Y1338" t="s">
        <v>38</v>
      </c>
      <c r="Z1338" t="s">
        <v>38</v>
      </c>
      <c r="AA1338" t="s">
        <v>51</v>
      </c>
    </row>
    <row r="1339" spans="1:27" x14ac:dyDescent="0.35">
      <c r="A1339">
        <v>1338</v>
      </c>
      <c r="B1339" t="s">
        <v>8096</v>
      </c>
      <c r="C1339" t="s">
        <v>8097</v>
      </c>
      <c r="D1339" t="s">
        <v>8098</v>
      </c>
      <c r="E1339" t="s">
        <v>8099</v>
      </c>
      <c r="F1339" t="s">
        <v>151</v>
      </c>
      <c r="G1339" t="s">
        <v>98</v>
      </c>
      <c r="H1339" t="s">
        <v>112</v>
      </c>
      <c r="I1339" s="2">
        <v>46190.40625</v>
      </c>
      <c r="J1339" s="2">
        <v>46193.302083333343</v>
      </c>
      <c r="K1339" s="2">
        <v>46193.375</v>
      </c>
      <c r="L1339" s="2">
        <v>46194.53125</v>
      </c>
      <c r="M1339" s="2" t="s">
        <v>34</v>
      </c>
      <c r="N1339" s="2" t="s">
        <v>48</v>
      </c>
      <c r="O1339" s="2">
        <v>46195.3125</v>
      </c>
      <c r="P1339" s="2">
        <v>46195.552083333343</v>
      </c>
      <c r="Q1339" s="2">
        <v>46195.46875</v>
      </c>
      <c r="R1339" t="s">
        <v>8100</v>
      </c>
      <c r="S1339" t="s">
        <v>8101</v>
      </c>
      <c r="T1339" t="s">
        <v>38</v>
      </c>
      <c r="U1339" t="s">
        <v>38</v>
      </c>
      <c r="V1339" t="s">
        <v>39</v>
      </c>
      <c r="W1339" t="s">
        <v>40</v>
      </c>
      <c r="X1339" t="s">
        <v>38</v>
      </c>
      <c r="Y1339" t="s">
        <v>38</v>
      </c>
      <c r="Z1339" t="s">
        <v>38</v>
      </c>
      <c r="AA1339" t="s">
        <v>140</v>
      </c>
    </row>
    <row r="1340" spans="1:27" x14ac:dyDescent="0.35">
      <c r="A1340">
        <v>1339</v>
      </c>
      <c r="B1340" t="s">
        <v>8102</v>
      </c>
      <c r="C1340" t="s">
        <v>8103</v>
      </c>
      <c r="D1340" t="s">
        <v>8104</v>
      </c>
      <c r="E1340" t="s">
        <v>8105</v>
      </c>
      <c r="F1340" t="s">
        <v>160</v>
      </c>
      <c r="G1340" t="s">
        <v>65</v>
      </c>
      <c r="H1340" t="s">
        <v>57</v>
      </c>
      <c r="I1340" s="2">
        <v>46139.46875</v>
      </c>
      <c r="J1340" s="2">
        <v>46145.697916666657</v>
      </c>
      <c r="K1340" s="2">
        <v>46146.666666666657</v>
      </c>
      <c r="L1340" s="2">
        <v>46147.739583333343</v>
      </c>
      <c r="M1340" s="2" t="s">
        <v>34</v>
      </c>
      <c r="N1340" s="2" t="s">
        <v>35</v>
      </c>
      <c r="O1340" s="2">
        <v>46148.760416666657</v>
      </c>
      <c r="P1340" s="2">
        <v>46154.5</v>
      </c>
      <c r="Q1340" s="2">
        <v>46155.333333333343</v>
      </c>
      <c r="R1340" t="s">
        <v>8106</v>
      </c>
      <c r="S1340" t="s">
        <v>8107</v>
      </c>
      <c r="T1340" t="s">
        <v>38</v>
      </c>
      <c r="U1340" t="s">
        <v>38</v>
      </c>
      <c r="V1340" t="s">
        <v>39</v>
      </c>
      <c r="W1340" t="s">
        <v>40</v>
      </c>
      <c r="X1340" t="s">
        <v>38</v>
      </c>
      <c r="Y1340" t="s">
        <v>38</v>
      </c>
      <c r="Z1340" t="s">
        <v>38</v>
      </c>
      <c r="AA1340" t="s">
        <v>60</v>
      </c>
    </row>
    <row r="1341" spans="1:27" x14ac:dyDescent="0.35">
      <c r="A1341">
        <v>1340</v>
      </c>
      <c r="B1341" t="s">
        <v>8108</v>
      </c>
      <c r="C1341" t="s">
        <v>8109</v>
      </c>
      <c r="D1341" t="s">
        <v>8110</v>
      </c>
      <c r="E1341" t="s">
        <v>8111</v>
      </c>
      <c r="F1341" t="s">
        <v>56</v>
      </c>
      <c r="G1341" t="s">
        <v>98</v>
      </c>
      <c r="H1341" t="s">
        <v>66</v>
      </c>
      <c r="I1341" s="2">
        <v>46145.614583333343</v>
      </c>
      <c r="J1341" s="2">
        <v>46150.489583333343</v>
      </c>
      <c r="K1341" s="2">
        <v>46150.635416666657</v>
      </c>
      <c r="L1341" s="2">
        <v>46151.510416666657</v>
      </c>
      <c r="M1341" s="2" t="s">
        <v>34</v>
      </c>
      <c r="N1341" s="2" t="s">
        <v>48</v>
      </c>
      <c r="O1341" s="2">
        <v>46152.6875</v>
      </c>
      <c r="P1341" s="2">
        <v>46153.78125</v>
      </c>
      <c r="Q1341" s="2">
        <v>46155.760416666657</v>
      </c>
      <c r="R1341" t="s">
        <v>8112</v>
      </c>
      <c r="S1341" t="s">
        <v>8113</v>
      </c>
      <c r="T1341" t="s">
        <v>38</v>
      </c>
      <c r="U1341" t="s">
        <v>38</v>
      </c>
      <c r="V1341" t="s">
        <v>39</v>
      </c>
      <c r="W1341" t="s">
        <v>40</v>
      </c>
      <c r="X1341" t="s">
        <v>38</v>
      </c>
      <c r="Y1341" t="s">
        <v>38</v>
      </c>
      <c r="Z1341" t="s">
        <v>38</v>
      </c>
      <c r="AA1341" t="s">
        <v>60</v>
      </c>
    </row>
    <row r="1342" spans="1:27" x14ac:dyDescent="0.35">
      <c r="A1342">
        <v>1341</v>
      </c>
      <c r="B1342" t="s">
        <v>8114</v>
      </c>
      <c r="C1342" t="s">
        <v>8115</v>
      </c>
      <c r="D1342" t="s">
        <v>8116</v>
      </c>
      <c r="E1342" t="s">
        <v>8117</v>
      </c>
      <c r="F1342" t="s">
        <v>46</v>
      </c>
      <c r="G1342" t="s">
        <v>80</v>
      </c>
      <c r="H1342" t="s">
        <v>99</v>
      </c>
      <c r="I1342" s="2">
        <v>46082.40625</v>
      </c>
      <c r="J1342" s="2">
        <v>46085.5</v>
      </c>
      <c r="K1342" s="2">
        <v>46086.447916666657</v>
      </c>
      <c r="L1342" s="2">
        <v>46086.53125</v>
      </c>
      <c r="M1342" s="2" t="s">
        <v>34</v>
      </c>
      <c r="N1342" s="2" t="s">
        <v>48</v>
      </c>
      <c r="O1342" s="2">
        <v>46087.697916666657</v>
      </c>
      <c r="P1342" s="2">
        <v>46087.322916666657</v>
      </c>
      <c r="Q1342" s="2">
        <v>46087.65625</v>
      </c>
      <c r="R1342" t="s">
        <v>8118</v>
      </c>
      <c r="S1342" t="s">
        <v>8119</v>
      </c>
      <c r="T1342" t="s">
        <v>38</v>
      </c>
      <c r="U1342" t="s">
        <v>38</v>
      </c>
      <c r="V1342" t="s">
        <v>39</v>
      </c>
      <c r="W1342" t="s">
        <v>40</v>
      </c>
      <c r="X1342" t="s">
        <v>38</v>
      </c>
      <c r="Y1342" t="s">
        <v>38</v>
      </c>
      <c r="Z1342" t="s">
        <v>38</v>
      </c>
      <c r="AA1342" t="s">
        <v>140</v>
      </c>
    </row>
    <row r="1343" spans="1:27" x14ac:dyDescent="0.35">
      <c r="A1343">
        <v>1342</v>
      </c>
      <c r="B1343" t="s">
        <v>8120</v>
      </c>
      <c r="C1343" t="s">
        <v>8121</v>
      </c>
      <c r="D1343" t="s">
        <v>8122</v>
      </c>
      <c r="E1343" t="s">
        <v>8123</v>
      </c>
      <c r="F1343" t="s">
        <v>151</v>
      </c>
      <c r="G1343" t="s">
        <v>80</v>
      </c>
      <c r="H1343" t="s">
        <v>57</v>
      </c>
      <c r="I1343" s="2">
        <v>46042.5</v>
      </c>
      <c r="J1343" s="2">
        <v>46045.427083333343</v>
      </c>
      <c r="K1343" s="2">
        <v>46046.59375</v>
      </c>
      <c r="L1343" s="2">
        <v>46046.479166666657</v>
      </c>
      <c r="M1343" s="2" t="s">
        <v>34</v>
      </c>
      <c r="N1343" s="2" t="s">
        <v>48</v>
      </c>
      <c r="O1343" s="2">
        <v>46046.322916666657</v>
      </c>
      <c r="P1343" s="2">
        <v>46046.770833333343</v>
      </c>
      <c r="Q1343" s="2">
        <v>46047.46875</v>
      </c>
      <c r="R1343" t="s">
        <v>8124</v>
      </c>
      <c r="S1343" t="s">
        <v>8125</v>
      </c>
      <c r="T1343" t="s">
        <v>83</v>
      </c>
      <c r="U1343" t="s">
        <v>83</v>
      </c>
      <c r="V1343" t="s">
        <v>84</v>
      </c>
      <c r="W1343" t="s">
        <v>40</v>
      </c>
      <c r="X1343" t="s">
        <v>38</v>
      </c>
      <c r="Y1343" t="s">
        <v>38</v>
      </c>
      <c r="Z1343" t="s">
        <v>38</v>
      </c>
      <c r="AA1343" t="s">
        <v>41</v>
      </c>
    </row>
    <row r="1344" spans="1:27" x14ac:dyDescent="0.35">
      <c r="A1344">
        <v>1343</v>
      </c>
      <c r="B1344" t="s">
        <v>8126</v>
      </c>
      <c r="C1344" t="s">
        <v>8127</v>
      </c>
      <c r="D1344" t="s">
        <v>8128</v>
      </c>
      <c r="E1344" t="s">
        <v>8129</v>
      </c>
      <c r="F1344" t="s">
        <v>73</v>
      </c>
      <c r="G1344" t="s">
        <v>152</v>
      </c>
      <c r="H1344" t="s">
        <v>47</v>
      </c>
      <c r="I1344" s="2">
        <v>46092.5</v>
      </c>
      <c r="J1344" s="2">
        <v>46095.770833333343</v>
      </c>
      <c r="K1344" s="2">
        <v>46096.697916666657</v>
      </c>
      <c r="L1344" s="2">
        <v>46096.697916666657</v>
      </c>
      <c r="M1344" s="2" t="s">
        <v>34</v>
      </c>
      <c r="N1344" s="2" t="s">
        <v>48</v>
      </c>
      <c r="O1344" s="2">
        <v>46097.697916666657</v>
      </c>
      <c r="P1344" s="2">
        <v>46098.697916666657</v>
      </c>
      <c r="Q1344" s="2">
        <v>46100.770833333343</v>
      </c>
      <c r="R1344" t="s">
        <v>8130</v>
      </c>
      <c r="S1344" t="s">
        <v>8131</v>
      </c>
      <c r="T1344" t="s">
        <v>38</v>
      </c>
      <c r="U1344" t="s">
        <v>38</v>
      </c>
      <c r="V1344" t="s">
        <v>39</v>
      </c>
      <c r="W1344" t="s">
        <v>40</v>
      </c>
      <c r="X1344" t="s">
        <v>38</v>
      </c>
      <c r="Y1344" t="s">
        <v>38</v>
      </c>
      <c r="Z1344" t="s">
        <v>38</v>
      </c>
      <c r="AA1344" t="s">
        <v>92</v>
      </c>
    </row>
    <row r="1345" spans="1:27" x14ac:dyDescent="0.35">
      <c r="A1345">
        <v>1344</v>
      </c>
      <c r="B1345" t="s">
        <v>8132</v>
      </c>
      <c r="C1345" t="s">
        <v>8133</v>
      </c>
      <c r="D1345" t="s">
        <v>8134</v>
      </c>
      <c r="E1345" t="s">
        <v>8135</v>
      </c>
      <c r="F1345" t="s">
        <v>56</v>
      </c>
      <c r="G1345" t="s">
        <v>32</v>
      </c>
      <c r="H1345" t="s">
        <v>89</v>
      </c>
      <c r="I1345" s="2">
        <v>46263.59375</v>
      </c>
      <c r="J1345" s="2">
        <v>46266.302083333343</v>
      </c>
      <c r="K1345" s="2">
        <v>46265.3125</v>
      </c>
      <c r="L1345" s="2">
        <v>46267.375</v>
      </c>
      <c r="M1345" s="2" t="s">
        <v>34</v>
      </c>
      <c r="N1345" s="2" t="s">
        <v>48</v>
      </c>
      <c r="O1345" s="2">
        <v>46268.458333333343</v>
      </c>
      <c r="P1345" s="2">
        <v>46269.291666666657</v>
      </c>
      <c r="Q1345" s="2">
        <v>46269.666666666657</v>
      </c>
      <c r="R1345" t="s">
        <v>8136</v>
      </c>
      <c r="S1345" t="s">
        <v>8137</v>
      </c>
      <c r="T1345" t="s">
        <v>38</v>
      </c>
      <c r="U1345" t="s">
        <v>38</v>
      </c>
      <c r="V1345" t="s">
        <v>39</v>
      </c>
      <c r="W1345" t="s">
        <v>40</v>
      </c>
      <c r="X1345" t="s">
        <v>38</v>
      </c>
      <c r="Y1345" t="s">
        <v>38</v>
      </c>
      <c r="Z1345" t="s">
        <v>38</v>
      </c>
      <c r="AA1345" t="s">
        <v>60</v>
      </c>
    </row>
    <row r="1346" spans="1:27" x14ac:dyDescent="0.35">
      <c r="A1346">
        <v>1345</v>
      </c>
      <c r="B1346" t="s">
        <v>8138</v>
      </c>
      <c r="C1346" t="s">
        <v>8139</v>
      </c>
      <c r="D1346" t="s">
        <v>8140</v>
      </c>
      <c r="E1346" t="s">
        <v>8141</v>
      </c>
      <c r="F1346" t="s">
        <v>56</v>
      </c>
      <c r="G1346" t="s">
        <v>65</v>
      </c>
      <c r="H1346" t="s">
        <v>47</v>
      </c>
      <c r="I1346" s="2">
        <v>46314.489583333343</v>
      </c>
      <c r="J1346" s="2">
        <v>46317.333333333343</v>
      </c>
      <c r="K1346" s="2">
        <v>46323.40625</v>
      </c>
      <c r="L1346" s="2">
        <v>46324.364583333343</v>
      </c>
      <c r="M1346" s="2" t="s">
        <v>34</v>
      </c>
      <c r="N1346" s="2" t="s">
        <v>48</v>
      </c>
      <c r="O1346" s="2">
        <v>46325.510416666657</v>
      </c>
      <c r="P1346" s="2">
        <v>46326.770833333343</v>
      </c>
      <c r="Q1346" s="2">
        <v>46327.572916666657</v>
      </c>
      <c r="R1346" t="s">
        <v>8142</v>
      </c>
      <c r="S1346" t="s">
        <v>8143</v>
      </c>
      <c r="T1346" t="s">
        <v>38</v>
      </c>
      <c r="U1346" t="s">
        <v>83</v>
      </c>
      <c r="V1346" t="s">
        <v>84</v>
      </c>
      <c r="W1346" t="s">
        <v>702</v>
      </c>
      <c r="X1346" t="s">
        <v>83</v>
      </c>
      <c r="Y1346" t="s">
        <v>83</v>
      </c>
      <c r="Z1346" t="s">
        <v>83</v>
      </c>
      <c r="AA1346" t="s">
        <v>703</v>
      </c>
    </row>
    <row r="1347" spans="1:27" x14ac:dyDescent="0.35">
      <c r="A1347">
        <v>1346</v>
      </c>
      <c r="B1347" t="s">
        <v>8144</v>
      </c>
      <c r="C1347" t="s">
        <v>8145</v>
      </c>
      <c r="D1347" t="s">
        <v>8146</v>
      </c>
      <c r="E1347" t="s">
        <v>8147</v>
      </c>
      <c r="F1347" t="s">
        <v>46</v>
      </c>
      <c r="G1347" t="s">
        <v>65</v>
      </c>
      <c r="H1347" t="s">
        <v>57</v>
      </c>
      <c r="I1347" s="2">
        <v>46282.625</v>
      </c>
      <c r="J1347" s="2">
        <v>46288.65625</v>
      </c>
      <c r="K1347" s="2">
        <v>46288.59375</v>
      </c>
      <c r="L1347" s="2">
        <v>46290.3125</v>
      </c>
      <c r="M1347" s="2" t="s">
        <v>34</v>
      </c>
      <c r="N1347" s="2" t="s">
        <v>192</v>
      </c>
      <c r="O1347" s="2">
        <v>46291.479166666657</v>
      </c>
      <c r="P1347" s="2">
        <v>46294.572916666657</v>
      </c>
      <c r="Q1347" s="2">
        <v>46295.6875</v>
      </c>
      <c r="R1347" t="s">
        <v>8148</v>
      </c>
      <c r="S1347" t="s">
        <v>8149</v>
      </c>
      <c r="T1347" t="s">
        <v>38</v>
      </c>
      <c r="U1347" t="s">
        <v>38</v>
      </c>
      <c r="V1347" t="s">
        <v>39</v>
      </c>
      <c r="W1347" t="s">
        <v>40</v>
      </c>
      <c r="X1347" t="s">
        <v>38</v>
      </c>
      <c r="Y1347" t="s">
        <v>38</v>
      </c>
      <c r="Z1347" t="s">
        <v>38</v>
      </c>
      <c r="AA1347" t="s">
        <v>60</v>
      </c>
    </row>
    <row r="1348" spans="1:27" x14ac:dyDescent="0.35">
      <c r="A1348">
        <v>1347</v>
      </c>
      <c r="B1348" t="s">
        <v>8150</v>
      </c>
      <c r="C1348" t="s">
        <v>8151</v>
      </c>
      <c r="D1348" t="s">
        <v>8152</v>
      </c>
      <c r="E1348" t="s">
        <v>8153</v>
      </c>
      <c r="F1348" t="s">
        <v>151</v>
      </c>
      <c r="G1348" t="s">
        <v>152</v>
      </c>
      <c r="H1348" t="s">
        <v>66</v>
      </c>
      <c r="I1348" s="2">
        <v>46258.291666666657</v>
      </c>
      <c r="J1348" s="2">
        <v>46262.666666666657</v>
      </c>
      <c r="K1348" s="2">
        <v>46262.552083333343</v>
      </c>
      <c r="L1348" s="2">
        <v>46263.34375</v>
      </c>
      <c r="M1348" s="2" t="s">
        <v>34</v>
      </c>
      <c r="N1348" s="2" t="s">
        <v>48</v>
      </c>
      <c r="O1348" s="2">
        <v>46263.78125</v>
      </c>
      <c r="P1348" s="2">
        <v>46263.489583333343</v>
      </c>
      <c r="Q1348" s="2">
        <v>46263.6875</v>
      </c>
      <c r="R1348" t="s">
        <v>8154</v>
      </c>
      <c r="S1348" t="s">
        <v>8155</v>
      </c>
      <c r="T1348" t="s">
        <v>38</v>
      </c>
      <c r="U1348" t="s">
        <v>38</v>
      </c>
      <c r="V1348" t="s">
        <v>39</v>
      </c>
      <c r="W1348" t="s">
        <v>40</v>
      </c>
      <c r="X1348" t="s">
        <v>38</v>
      </c>
      <c r="Y1348" t="s">
        <v>38</v>
      </c>
      <c r="Z1348" t="s">
        <v>38</v>
      </c>
      <c r="AA1348" t="s">
        <v>140</v>
      </c>
    </row>
    <row r="1349" spans="1:27" x14ac:dyDescent="0.35">
      <c r="A1349">
        <v>1348</v>
      </c>
      <c r="B1349" t="s">
        <v>8156</v>
      </c>
      <c r="C1349" t="s">
        <v>8157</v>
      </c>
      <c r="D1349" t="s">
        <v>8158</v>
      </c>
      <c r="E1349" t="s">
        <v>8159</v>
      </c>
      <c r="F1349" t="s">
        <v>185</v>
      </c>
      <c r="G1349" t="s">
        <v>152</v>
      </c>
      <c r="H1349" t="s">
        <v>33</v>
      </c>
      <c r="I1349" s="2">
        <v>46205.395833333343</v>
      </c>
      <c r="J1349" s="2">
        <v>46213.583333333343</v>
      </c>
      <c r="K1349" s="2">
        <v>46214.572916666657</v>
      </c>
      <c r="L1349" s="2">
        <v>46215.395833333343</v>
      </c>
      <c r="M1349" s="2" t="s">
        <v>34</v>
      </c>
      <c r="N1349" s="2" t="s">
        <v>48</v>
      </c>
      <c r="O1349" s="2">
        <v>46216.697916666657</v>
      </c>
      <c r="P1349" s="2">
        <v>46216.291666666657</v>
      </c>
      <c r="Q1349" s="2">
        <v>46217.479166666657</v>
      </c>
      <c r="R1349" t="s">
        <v>8160</v>
      </c>
      <c r="S1349" t="s">
        <v>8161</v>
      </c>
      <c r="T1349" t="s">
        <v>38</v>
      </c>
      <c r="U1349" t="s">
        <v>38</v>
      </c>
      <c r="V1349" t="s">
        <v>39</v>
      </c>
      <c r="W1349" t="s">
        <v>40</v>
      </c>
      <c r="X1349" t="s">
        <v>38</v>
      </c>
      <c r="Y1349" t="s">
        <v>38</v>
      </c>
      <c r="Z1349" t="s">
        <v>38</v>
      </c>
      <c r="AA1349" t="s">
        <v>41</v>
      </c>
    </row>
    <row r="1350" spans="1:27" x14ac:dyDescent="0.35">
      <c r="A1350">
        <v>1349</v>
      </c>
      <c r="B1350" t="s">
        <v>8162</v>
      </c>
      <c r="C1350" t="s">
        <v>8163</v>
      </c>
      <c r="D1350" t="s">
        <v>8164</v>
      </c>
      <c r="E1350" t="s">
        <v>8165</v>
      </c>
      <c r="F1350" t="s">
        <v>151</v>
      </c>
      <c r="G1350" t="s">
        <v>152</v>
      </c>
      <c r="H1350" t="s">
        <v>33</v>
      </c>
      <c r="I1350" s="2">
        <v>46092.364583333343</v>
      </c>
      <c r="J1350" s="2">
        <v>46099.770833333343</v>
      </c>
      <c r="K1350" s="2">
        <v>46100.34375</v>
      </c>
      <c r="L1350" s="2">
        <v>46101.65625</v>
      </c>
      <c r="M1350" s="2" t="s">
        <v>34</v>
      </c>
      <c r="N1350" s="2" t="s">
        <v>192</v>
      </c>
      <c r="O1350" s="2">
        <v>46102.552083333343</v>
      </c>
      <c r="P1350" s="2">
        <v>46103.666666666657</v>
      </c>
      <c r="Q1350" s="2">
        <v>46104.677083333343</v>
      </c>
      <c r="R1350" t="s">
        <v>8166</v>
      </c>
      <c r="S1350" t="s">
        <v>8167</v>
      </c>
      <c r="T1350" t="s">
        <v>38</v>
      </c>
      <c r="U1350" t="s">
        <v>38</v>
      </c>
      <c r="V1350" t="s">
        <v>39</v>
      </c>
      <c r="W1350" t="s">
        <v>40</v>
      </c>
      <c r="X1350" t="s">
        <v>38</v>
      </c>
      <c r="Y1350" t="s">
        <v>38</v>
      </c>
      <c r="Z1350" t="s">
        <v>38</v>
      </c>
      <c r="AA1350" t="s">
        <v>51</v>
      </c>
    </row>
    <row r="1351" spans="1:27" x14ac:dyDescent="0.35">
      <c r="A1351">
        <v>1350</v>
      </c>
      <c r="B1351" t="s">
        <v>8168</v>
      </c>
      <c r="C1351" t="s">
        <v>8169</v>
      </c>
      <c r="D1351" t="s">
        <v>8170</v>
      </c>
      <c r="E1351" t="s">
        <v>8171</v>
      </c>
      <c r="F1351" t="s">
        <v>185</v>
      </c>
      <c r="G1351" t="s">
        <v>65</v>
      </c>
      <c r="H1351" t="s">
        <v>33</v>
      </c>
      <c r="I1351" s="2">
        <v>46117.489583333343</v>
      </c>
      <c r="J1351" s="2">
        <v>46119.75</v>
      </c>
      <c r="K1351" s="2">
        <v>46119.447916666657</v>
      </c>
      <c r="L1351" s="2">
        <v>46121.625</v>
      </c>
      <c r="M1351" s="2" t="s">
        <v>34</v>
      </c>
      <c r="N1351" s="2" t="s">
        <v>192</v>
      </c>
      <c r="O1351" s="2">
        <v>46122.75</v>
      </c>
      <c r="P1351" s="2">
        <v>46125.59375</v>
      </c>
      <c r="Q1351" s="2">
        <v>46126.34375</v>
      </c>
      <c r="R1351" t="s">
        <v>8172</v>
      </c>
      <c r="S1351" t="s">
        <v>8173</v>
      </c>
      <c r="T1351" t="s">
        <v>38</v>
      </c>
      <c r="U1351" t="s">
        <v>38</v>
      </c>
      <c r="V1351" t="s">
        <v>39</v>
      </c>
      <c r="W1351" t="s">
        <v>40</v>
      </c>
      <c r="X1351" t="s">
        <v>38</v>
      </c>
      <c r="Y1351" t="s">
        <v>38</v>
      </c>
      <c r="Z1351" t="s">
        <v>38</v>
      </c>
      <c r="AA1351" t="s">
        <v>41</v>
      </c>
    </row>
    <row r="1352" spans="1:27" x14ac:dyDescent="0.35">
      <c r="A1352">
        <v>1351</v>
      </c>
      <c r="B1352" t="s">
        <v>8174</v>
      </c>
      <c r="C1352" t="s">
        <v>8175</v>
      </c>
      <c r="D1352" t="s">
        <v>8176</v>
      </c>
      <c r="E1352" t="s">
        <v>8177</v>
      </c>
      <c r="F1352" t="s">
        <v>185</v>
      </c>
      <c r="G1352" t="s">
        <v>32</v>
      </c>
      <c r="H1352" t="s">
        <v>47</v>
      </c>
      <c r="I1352" s="2">
        <v>46042.59375</v>
      </c>
      <c r="J1352" s="2">
        <v>46047.375</v>
      </c>
      <c r="K1352" s="2">
        <v>46048.302083333343</v>
      </c>
      <c r="L1352" s="2">
        <v>46050.6875</v>
      </c>
      <c r="M1352" s="2" t="s">
        <v>34</v>
      </c>
      <c r="N1352" s="2" t="s">
        <v>48</v>
      </c>
      <c r="O1352" s="2">
        <v>46050.697916666657</v>
      </c>
      <c r="P1352" s="2">
        <v>46051.635416666657</v>
      </c>
      <c r="Q1352" s="2">
        <v>46051.697916666657</v>
      </c>
      <c r="R1352" t="s">
        <v>8178</v>
      </c>
      <c r="S1352" t="s">
        <v>8179</v>
      </c>
      <c r="T1352" t="s">
        <v>38</v>
      </c>
      <c r="U1352" t="s">
        <v>38</v>
      </c>
      <c r="V1352" t="s">
        <v>39</v>
      </c>
      <c r="W1352" t="s">
        <v>40</v>
      </c>
      <c r="X1352" t="s">
        <v>38</v>
      </c>
      <c r="Y1352" t="s">
        <v>38</v>
      </c>
      <c r="Z1352" t="s">
        <v>38</v>
      </c>
      <c r="AA1352" t="s">
        <v>140</v>
      </c>
    </row>
    <row r="1353" spans="1:27" x14ac:dyDescent="0.35">
      <c r="A1353">
        <v>1352</v>
      </c>
      <c r="B1353" t="s">
        <v>8180</v>
      </c>
      <c r="C1353" t="s">
        <v>8181</v>
      </c>
      <c r="D1353" t="s">
        <v>8182</v>
      </c>
      <c r="E1353" t="s">
        <v>8183</v>
      </c>
      <c r="F1353" t="s">
        <v>97</v>
      </c>
      <c r="G1353" t="s">
        <v>32</v>
      </c>
      <c r="H1353" t="s">
        <v>99</v>
      </c>
      <c r="I1353" s="2">
        <v>46155.697916666657</v>
      </c>
      <c r="J1353" s="2">
        <v>46161.333333333343</v>
      </c>
      <c r="K1353" s="2">
        <v>46161.729166666657</v>
      </c>
      <c r="L1353" s="2">
        <v>46162.71875</v>
      </c>
      <c r="M1353" s="2" t="s">
        <v>34</v>
      </c>
      <c r="N1353" s="2" t="s">
        <v>48</v>
      </c>
      <c r="O1353" s="2">
        <v>46163.479166666657</v>
      </c>
      <c r="P1353" s="2">
        <v>46163.291666666657</v>
      </c>
      <c r="Q1353" s="2">
        <v>46163.5</v>
      </c>
      <c r="R1353" t="s">
        <v>8184</v>
      </c>
      <c r="S1353" t="s">
        <v>8185</v>
      </c>
      <c r="T1353" t="s">
        <v>38</v>
      </c>
      <c r="U1353" t="s">
        <v>38</v>
      </c>
      <c r="V1353" t="s">
        <v>39</v>
      </c>
      <c r="W1353" t="s">
        <v>40</v>
      </c>
      <c r="X1353" t="s">
        <v>38</v>
      </c>
      <c r="Y1353" t="s">
        <v>38</v>
      </c>
      <c r="Z1353" t="s">
        <v>38</v>
      </c>
      <c r="AA1353" t="s">
        <v>140</v>
      </c>
    </row>
    <row r="1354" spans="1:27" x14ac:dyDescent="0.35">
      <c r="A1354">
        <v>1353</v>
      </c>
      <c r="B1354" t="s">
        <v>8186</v>
      </c>
      <c r="C1354" t="s">
        <v>8187</v>
      </c>
      <c r="D1354" t="s">
        <v>8188</v>
      </c>
      <c r="E1354" t="s">
        <v>8189</v>
      </c>
      <c r="F1354" t="s">
        <v>46</v>
      </c>
      <c r="G1354" t="s">
        <v>65</v>
      </c>
      <c r="H1354" t="s">
        <v>112</v>
      </c>
      <c r="I1354" s="2">
        <v>46195.65625</v>
      </c>
      <c r="J1354" s="2">
        <v>46197.677083333343</v>
      </c>
      <c r="K1354" s="2">
        <v>46197.333333333343</v>
      </c>
      <c r="L1354" s="2">
        <v>46197.708333333343</v>
      </c>
      <c r="M1354" s="2" t="s">
        <v>34</v>
      </c>
      <c r="N1354" s="2" t="s">
        <v>48</v>
      </c>
      <c r="O1354" s="2">
        <v>46197.416666666657</v>
      </c>
      <c r="P1354" s="2">
        <v>46197.625</v>
      </c>
      <c r="Q1354" s="2">
        <v>46197.333333333343</v>
      </c>
      <c r="R1354" t="s">
        <v>8190</v>
      </c>
      <c r="S1354" t="s">
        <v>8191</v>
      </c>
      <c r="T1354" t="s">
        <v>38</v>
      </c>
      <c r="U1354" t="s">
        <v>38</v>
      </c>
      <c r="V1354" t="s">
        <v>39</v>
      </c>
      <c r="W1354" t="s">
        <v>40</v>
      </c>
      <c r="X1354" t="s">
        <v>38</v>
      </c>
      <c r="Y1354" t="s">
        <v>38</v>
      </c>
      <c r="Z1354" t="s">
        <v>38</v>
      </c>
      <c r="AA1354" t="s">
        <v>51</v>
      </c>
    </row>
    <row r="1355" spans="1:27" x14ac:dyDescent="0.35">
      <c r="A1355">
        <v>1354</v>
      </c>
      <c r="B1355" t="s">
        <v>8192</v>
      </c>
      <c r="C1355" t="s">
        <v>8193</v>
      </c>
      <c r="D1355" t="s">
        <v>8194</v>
      </c>
      <c r="E1355" t="s">
        <v>8195</v>
      </c>
      <c r="F1355" t="s">
        <v>231</v>
      </c>
      <c r="G1355" t="s">
        <v>65</v>
      </c>
      <c r="H1355" t="s">
        <v>57</v>
      </c>
      <c r="I1355" s="2">
        <v>46022.770833333343</v>
      </c>
      <c r="J1355" s="2">
        <v>46030.65625</v>
      </c>
      <c r="K1355" s="2">
        <v>46036.520833333343</v>
      </c>
      <c r="L1355" s="2">
        <v>46036.541666666657</v>
      </c>
      <c r="M1355" s="2" t="s">
        <v>34</v>
      </c>
      <c r="N1355" s="2" t="s">
        <v>192</v>
      </c>
      <c r="O1355" s="2">
        <v>46037.729166666657</v>
      </c>
      <c r="P1355" s="2">
        <v>46040.3125</v>
      </c>
      <c r="Q1355" s="2">
        <v>46040.458333333343</v>
      </c>
      <c r="R1355" t="s">
        <v>8196</v>
      </c>
      <c r="S1355" t="s">
        <v>8197</v>
      </c>
      <c r="T1355" t="s">
        <v>38</v>
      </c>
      <c r="U1355" t="s">
        <v>38</v>
      </c>
      <c r="V1355" t="s">
        <v>39</v>
      </c>
      <c r="W1355" t="s">
        <v>40</v>
      </c>
      <c r="X1355" t="s">
        <v>83</v>
      </c>
      <c r="Y1355" t="s">
        <v>38</v>
      </c>
      <c r="Z1355" t="s">
        <v>83</v>
      </c>
      <c r="AA1355" t="s">
        <v>155</v>
      </c>
    </row>
    <row r="1356" spans="1:27" x14ac:dyDescent="0.35">
      <c r="A1356">
        <v>1355</v>
      </c>
      <c r="B1356" t="s">
        <v>8198</v>
      </c>
      <c r="C1356" t="s">
        <v>8199</v>
      </c>
      <c r="D1356" t="s">
        <v>8200</v>
      </c>
      <c r="E1356" t="s">
        <v>8201</v>
      </c>
      <c r="F1356" t="s">
        <v>31</v>
      </c>
      <c r="G1356" t="s">
        <v>65</v>
      </c>
      <c r="H1356" t="s">
        <v>66</v>
      </c>
      <c r="I1356" s="2">
        <v>46212.59375</v>
      </c>
      <c r="J1356" s="2">
        <v>46217.78125</v>
      </c>
      <c r="K1356" s="2">
        <v>46218.427083333343</v>
      </c>
      <c r="L1356" s="2">
        <v>46220.552083333343</v>
      </c>
      <c r="M1356" s="2" t="s">
        <v>34</v>
      </c>
      <c r="N1356" s="2" t="s">
        <v>48</v>
      </c>
      <c r="O1356" s="2">
        <v>46220.708333333343</v>
      </c>
      <c r="P1356" s="2">
        <v>46221.677083333343</v>
      </c>
      <c r="Q1356" s="2">
        <v>46222.34375</v>
      </c>
      <c r="R1356" t="s">
        <v>8202</v>
      </c>
      <c r="S1356" t="s">
        <v>8203</v>
      </c>
      <c r="T1356" t="s">
        <v>38</v>
      </c>
      <c r="U1356" t="s">
        <v>38</v>
      </c>
      <c r="V1356" t="s">
        <v>39</v>
      </c>
      <c r="W1356" t="s">
        <v>40</v>
      </c>
      <c r="X1356" t="s">
        <v>38</v>
      </c>
      <c r="Y1356" t="s">
        <v>38</v>
      </c>
      <c r="Z1356" t="s">
        <v>38</v>
      </c>
      <c r="AA1356" t="s">
        <v>51</v>
      </c>
    </row>
    <row r="1357" spans="1:27" x14ac:dyDescent="0.35">
      <c r="A1357">
        <v>1356</v>
      </c>
      <c r="B1357" t="s">
        <v>8204</v>
      </c>
      <c r="C1357" t="s">
        <v>8205</v>
      </c>
      <c r="D1357" t="s">
        <v>8206</v>
      </c>
      <c r="E1357" t="s">
        <v>8207</v>
      </c>
      <c r="F1357" t="s">
        <v>31</v>
      </c>
      <c r="G1357" t="s">
        <v>32</v>
      </c>
      <c r="H1357" t="s">
        <v>89</v>
      </c>
      <c r="I1357" s="2">
        <v>46208.635416666657</v>
      </c>
      <c r="J1357" s="2">
        <v>46213.770833333343</v>
      </c>
      <c r="K1357" s="2">
        <v>46213.3125</v>
      </c>
      <c r="L1357" s="2">
        <v>46213.322916666657</v>
      </c>
      <c r="M1357" s="2" t="s">
        <v>34</v>
      </c>
      <c r="N1357" s="2" t="s">
        <v>35</v>
      </c>
      <c r="O1357" s="2">
        <v>46214.645833333343</v>
      </c>
      <c r="P1357" s="2">
        <v>46216.625</v>
      </c>
      <c r="Q1357" s="2">
        <v>46218.520833333343</v>
      </c>
      <c r="R1357" t="s">
        <v>8208</v>
      </c>
      <c r="S1357" t="s">
        <v>8209</v>
      </c>
      <c r="T1357" t="s">
        <v>38</v>
      </c>
      <c r="U1357" t="s">
        <v>38</v>
      </c>
      <c r="V1357" t="s">
        <v>39</v>
      </c>
      <c r="W1357" t="s">
        <v>40</v>
      </c>
      <c r="X1357" t="s">
        <v>38</v>
      </c>
      <c r="Y1357" t="s">
        <v>38</v>
      </c>
      <c r="Z1357" t="s">
        <v>38</v>
      </c>
      <c r="AA1357" t="s">
        <v>41</v>
      </c>
    </row>
    <row r="1358" spans="1:27" x14ac:dyDescent="0.35">
      <c r="A1358">
        <v>1357</v>
      </c>
      <c r="B1358" t="s">
        <v>8210</v>
      </c>
      <c r="C1358" t="s">
        <v>8211</v>
      </c>
      <c r="D1358" t="s">
        <v>8212</v>
      </c>
      <c r="E1358" t="s">
        <v>8213</v>
      </c>
      <c r="F1358" t="s">
        <v>151</v>
      </c>
      <c r="G1358" t="s">
        <v>80</v>
      </c>
      <c r="H1358" t="s">
        <v>112</v>
      </c>
      <c r="I1358" s="2">
        <v>46246.71875</v>
      </c>
      <c r="J1358" s="2">
        <v>46251.59375</v>
      </c>
      <c r="K1358" s="2">
        <v>46252.552083333343</v>
      </c>
      <c r="L1358" s="2">
        <v>46252.677083333343</v>
      </c>
      <c r="M1358" s="2" t="s">
        <v>34</v>
      </c>
      <c r="N1358" s="2" t="s">
        <v>192</v>
      </c>
      <c r="O1358" s="2">
        <v>46252.416666666657</v>
      </c>
      <c r="P1358" s="2">
        <v>46255.354166666657</v>
      </c>
      <c r="Q1358" s="2">
        <v>46256.302083333343</v>
      </c>
      <c r="R1358" t="s">
        <v>8214</v>
      </c>
      <c r="S1358" t="s">
        <v>8215</v>
      </c>
      <c r="T1358" t="s">
        <v>38</v>
      </c>
      <c r="U1358" t="s">
        <v>38</v>
      </c>
      <c r="V1358" t="s">
        <v>39</v>
      </c>
      <c r="W1358" t="s">
        <v>40</v>
      </c>
      <c r="X1358" t="s">
        <v>38</v>
      </c>
      <c r="Y1358" t="s">
        <v>38</v>
      </c>
      <c r="Z1358" t="s">
        <v>38</v>
      </c>
      <c r="AA1358" t="s">
        <v>51</v>
      </c>
    </row>
    <row r="1359" spans="1:27" x14ac:dyDescent="0.35">
      <c r="A1359">
        <v>1358</v>
      </c>
      <c r="B1359" t="s">
        <v>8216</v>
      </c>
      <c r="C1359" t="s">
        <v>8217</v>
      </c>
      <c r="D1359" t="s">
        <v>8218</v>
      </c>
      <c r="E1359" t="s">
        <v>8219</v>
      </c>
      <c r="F1359" t="s">
        <v>185</v>
      </c>
      <c r="G1359" t="s">
        <v>80</v>
      </c>
      <c r="H1359" t="s">
        <v>112</v>
      </c>
      <c r="I1359" s="2">
        <v>46160.510416666657</v>
      </c>
      <c r="J1359" s="2">
        <v>46168.572916666657</v>
      </c>
      <c r="K1359" s="2">
        <v>46169.447916666657</v>
      </c>
      <c r="L1359" s="2">
        <v>46169.291666666657</v>
      </c>
      <c r="M1359" s="2" t="s">
        <v>34</v>
      </c>
      <c r="N1359" s="2" t="s">
        <v>192</v>
      </c>
      <c r="O1359" s="2">
        <v>46169.552083333343</v>
      </c>
      <c r="P1359" s="2">
        <v>46172.739583333343</v>
      </c>
      <c r="Q1359" s="2">
        <v>46172.458333333343</v>
      </c>
      <c r="R1359" t="s">
        <v>8220</v>
      </c>
      <c r="S1359" t="s">
        <v>8221</v>
      </c>
      <c r="T1359" t="s">
        <v>38</v>
      </c>
      <c r="U1359" t="s">
        <v>38</v>
      </c>
      <c r="V1359" t="s">
        <v>39</v>
      </c>
      <c r="W1359" t="s">
        <v>40</v>
      </c>
      <c r="X1359" t="s">
        <v>38</v>
      </c>
      <c r="Y1359" t="s">
        <v>38</v>
      </c>
      <c r="Z1359" t="s">
        <v>38</v>
      </c>
      <c r="AA1359" t="s">
        <v>41</v>
      </c>
    </row>
    <row r="1360" spans="1:27" x14ac:dyDescent="0.35">
      <c r="A1360">
        <v>1359</v>
      </c>
      <c r="B1360" t="s">
        <v>8222</v>
      </c>
      <c r="C1360" t="s">
        <v>8223</v>
      </c>
      <c r="D1360" t="s">
        <v>8224</v>
      </c>
      <c r="E1360" t="s">
        <v>8225</v>
      </c>
      <c r="F1360" t="s">
        <v>231</v>
      </c>
      <c r="G1360" t="s">
        <v>65</v>
      </c>
      <c r="H1360" t="s">
        <v>57</v>
      </c>
      <c r="I1360" s="2">
        <v>46247.770833333343</v>
      </c>
      <c r="J1360" s="2">
        <v>46255.302083333343</v>
      </c>
      <c r="K1360" s="2">
        <v>46254.5625</v>
      </c>
      <c r="L1360" s="2">
        <v>46255.5</v>
      </c>
      <c r="M1360" s="2" t="s">
        <v>34</v>
      </c>
      <c r="N1360" s="2" t="s">
        <v>48</v>
      </c>
      <c r="O1360" s="2">
        <v>46256.40625</v>
      </c>
      <c r="P1360" s="2">
        <v>46256.729166666657</v>
      </c>
      <c r="Q1360" s="2">
        <v>46256.395833333343</v>
      </c>
      <c r="R1360" t="s">
        <v>8226</v>
      </c>
      <c r="S1360" t="s">
        <v>8227</v>
      </c>
      <c r="T1360" t="s">
        <v>38</v>
      </c>
      <c r="U1360" t="s">
        <v>38</v>
      </c>
      <c r="V1360" t="s">
        <v>39</v>
      </c>
      <c r="W1360" t="s">
        <v>40</v>
      </c>
      <c r="X1360" t="s">
        <v>38</v>
      </c>
      <c r="Y1360" t="s">
        <v>38</v>
      </c>
      <c r="Z1360" t="s">
        <v>38</v>
      </c>
      <c r="AA1360" t="s">
        <v>92</v>
      </c>
    </row>
    <row r="1361" spans="1:27" x14ac:dyDescent="0.35">
      <c r="A1361">
        <v>1360</v>
      </c>
      <c r="B1361" t="s">
        <v>8228</v>
      </c>
      <c r="C1361" t="s">
        <v>8229</v>
      </c>
      <c r="D1361" t="s">
        <v>8230</v>
      </c>
      <c r="E1361" t="s">
        <v>8231</v>
      </c>
      <c r="F1361" t="s">
        <v>97</v>
      </c>
      <c r="G1361" t="s">
        <v>80</v>
      </c>
      <c r="H1361" t="s">
        <v>47</v>
      </c>
      <c r="I1361" s="2">
        <v>46068.46875</v>
      </c>
      <c r="J1361" s="2">
        <v>46074.760416666657</v>
      </c>
      <c r="K1361" s="2">
        <v>46074.458333333343</v>
      </c>
      <c r="L1361" s="2">
        <v>46076.71875</v>
      </c>
      <c r="M1361" s="2" t="s">
        <v>34</v>
      </c>
      <c r="N1361" s="2" t="s">
        <v>48</v>
      </c>
      <c r="O1361" s="2">
        <v>46076.760416666657</v>
      </c>
      <c r="P1361" s="2">
        <v>46076.520833333343</v>
      </c>
      <c r="Q1361" s="2">
        <v>46078.395833333343</v>
      </c>
      <c r="R1361" t="s">
        <v>8232</v>
      </c>
      <c r="S1361" t="s">
        <v>8233</v>
      </c>
      <c r="T1361" t="s">
        <v>38</v>
      </c>
      <c r="U1361" t="s">
        <v>38</v>
      </c>
      <c r="V1361" t="s">
        <v>39</v>
      </c>
      <c r="W1361" t="s">
        <v>40</v>
      </c>
      <c r="X1361" t="s">
        <v>38</v>
      </c>
      <c r="Y1361" t="s">
        <v>38</v>
      </c>
      <c r="Z1361" t="s">
        <v>38</v>
      </c>
      <c r="AA1361" t="s">
        <v>41</v>
      </c>
    </row>
    <row r="1362" spans="1:27" x14ac:dyDescent="0.35">
      <c r="A1362">
        <v>1361</v>
      </c>
      <c r="B1362" t="s">
        <v>8234</v>
      </c>
      <c r="C1362" t="s">
        <v>8235</v>
      </c>
      <c r="D1362" t="s">
        <v>8236</v>
      </c>
      <c r="E1362" t="s">
        <v>8237</v>
      </c>
      <c r="F1362" t="s">
        <v>160</v>
      </c>
      <c r="G1362" t="s">
        <v>152</v>
      </c>
      <c r="H1362" t="s">
        <v>112</v>
      </c>
      <c r="I1362" s="2">
        <v>46159.583333333343</v>
      </c>
      <c r="J1362" s="2">
        <v>46162.416666666657</v>
      </c>
      <c r="K1362" s="2">
        <v>46162.729166666657</v>
      </c>
      <c r="L1362" s="2">
        <v>46164.5</v>
      </c>
      <c r="M1362" s="2" t="s">
        <v>34</v>
      </c>
      <c r="N1362" s="2" t="s">
        <v>48</v>
      </c>
      <c r="O1362" s="2">
        <v>46165.635416666657</v>
      </c>
      <c r="P1362" s="2">
        <v>46166.375</v>
      </c>
      <c r="Q1362" s="2">
        <v>46167.489583333343</v>
      </c>
      <c r="R1362" t="s">
        <v>8238</v>
      </c>
      <c r="S1362" t="s">
        <v>8239</v>
      </c>
      <c r="T1362" t="s">
        <v>38</v>
      </c>
      <c r="U1362" t="s">
        <v>38</v>
      </c>
      <c r="V1362" t="s">
        <v>39</v>
      </c>
      <c r="W1362" t="s">
        <v>40</v>
      </c>
      <c r="X1362" t="s">
        <v>38</v>
      </c>
      <c r="Y1362" t="s">
        <v>38</v>
      </c>
      <c r="Z1362" t="s">
        <v>38</v>
      </c>
      <c r="AA1362" t="s">
        <v>92</v>
      </c>
    </row>
    <row r="1363" spans="1:27" x14ac:dyDescent="0.35">
      <c r="A1363">
        <v>1362</v>
      </c>
      <c r="B1363" t="s">
        <v>8240</v>
      </c>
      <c r="C1363" t="s">
        <v>8241</v>
      </c>
      <c r="D1363" t="s">
        <v>8242</v>
      </c>
      <c r="E1363" t="s">
        <v>8243</v>
      </c>
      <c r="F1363" t="s">
        <v>31</v>
      </c>
      <c r="G1363" t="s">
        <v>32</v>
      </c>
      <c r="H1363" t="s">
        <v>47</v>
      </c>
      <c r="I1363" s="2">
        <v>46288.416666666657</v>
      </c>
      <c r="J1363" s="2">
        <v>46296.541666666657</v>
      </c>
      <c r="K1363" s="2">
        <v>46296.729166666657</v>
      </c>
      <c r="L1363" s="2">
        <v>46296.572916666657</v>
      </c>
      <c r="M1363" s="2" t="s">
        <v>34</v>
      </c>
      <c r="N1363" s="2" t="s">
        <v>48</v>
      </c>
      <c r="O1363" s="2">
        <v>46296.520833333343</v>
      </c>
      <c r="P1363" s="2">
        <v>46296.614583333343</v>
      </c>
      <c r="Q1363" s="2">
        <v>46297.729166666657</v>
      </c>
      <c r="R1363" t="s">
        <v>8244</v>
      </c>
      <c r="S1363" t="s">
        <v>8245</v>
      </c>
      <c r="T1363" t="s">
        <v>38</v>
      </c>
      <c r="U1363" t="s">
        <v>38</v>
      </c>
      <c r="V1363" t="s">
        <v>39</v>
      </c>
      <c r="W1363" t="s">
        <v>40</v>
      </c>
      <c r="X1363" t="s">
        <v>38</v>
      </c>
      <c r="Y1363" t="s">
        <v>38</v>
      </c>
      <c r="Z1363" t="s">
        <v>38</v>
      </c>
      <c r="AA1363" t="s">
        <v>41</v>
      </c>
    </row>
    <row r="1364" spans="1:27" x14ac:dyDescent="0.35">
      <c r="A1364">
        <v>1363</v>
      </c>
      <c r="B1364" t="s">
        <v>8246</v>
      </c>
      <c r="C1364" t="s">
        <v>8247</v>
      </c>
      <c r="D1364" t="s">
        <v>8248</v>
      </c>
      <c r="E1364" t="s">
        <v>8249</v>
      </c>
      <c r="F1364" t="s">
        <v>97</v>
      </c>
      <c r="G1364" t="s">
        <v>152</v>
      </c>
      <c r="H1364" t="s">
        <v>112</v>
      </c>
      <c r="I1364" s="2">
        <v>46254.645833333343</v>
      </c>
      <c r="J1364" s="2">
        <v>46259.34375</v>
      </c>
      <c r="K1364" s="2">
        <v>46259.427083333343</v>
      </c>
      <c r="L1364" s="2">
        <v>46261.78125</v>
      </c>
      <c r="M1364" s="2" t="s">
        <v>34</v>
      </c>
      <c r="N1364" s="2" t="s">
        <v>48</v>
      </c>
      <c r="O1364" s="2">
        <v>46262.427083333343</v>
      </c>
      <c r="P1364" s="2">
        <v>46262.354166666657</v>
      </c>
      <c r="Q1364" s="2">
        <v>46263.458333333343</v>
      </c>
      <c r="R1364" t="s">
        <v>8250</v>
      </c>
      <c r="S1364" t="s">
        <v>8251</v>
      </c>
      <c r="T1364" t="s">
        <v>38</v>
      </c>
      <c r="U1364" t="s">
        <v>38</v>
      </c>
      <c r="V1364" t="s">
        <v>39</v>
      </c>
      <c r="W1364" t="s">
        <v>40</v>
      </c>
      <c r="X1364" t="s">
        <v>38</v>
      </c>
      <c r="Y1364" t="s">
        <v>38</v>
      </c>
      <c r="Z1364" t="s">
        <v>38</v>
      </c>
      <c r="AA1364" t="s">
        <v>92</v>
      </c>
    </row>
    <row r="1365" spans="1:27" x14ac:dyDescent="0.35">
      <c r="A1365">
        <v>1364</v>
      </c>
      <c r="B1365" t="s">
        <v>8252</v>
      </c>
      <c r="C1365" t="s">
        <v>8253</v>
      </c>
      <c r="D1365" t="s">
        <v>8254</v>
      </c>
      <c r="E1365" t="s">
        <v>8255</v>
      </c>
      <c r="F1365" t="s">
        <v>73</v>
      </c>
      <c r="G1365" t="s">
        <v>80</v>
      </c>
      <c r="H1365" t="s">
        <v>33</v>
      </c>
      <c r="I1365" s="2">
        <v>46064.604166666657</v>
      </c>
      <c r="J1365" s="2">
        <v>46072.614583333343</v>
      </c>
      <c r="K1365" s="2">
        <v>46072.333333333343</v>
      </c>
      <c r="L1365" s="2">
        <v>46073.385416666657</v>
      </c>
      <c r="M1365" s="2" t="s">
        <v>34</v>
      </c>
      <c r="N1365" s="2" t="s">
        <v>48</v>
      </c>
      <c r="O1365" s="2">
        <v>46074.364583333343</v>
      </c>
      <c r="P1365" s="2">
        <v>46074.625</v>
      </c>
      <c r="Q1365" s="2">
        <v>46075.78125</v>
      </c>
      <c r="R1365" t="s">
        <v>8256</v>
      </c>
      <c r="S1365" t="s">
        <v>8257</v>
      </c>
      <c r="T1365" t="s">
        <v>38</v>
      </c>
      <c r="U1365" t="s">
        <v>38</v>
      </c>
      <c r="V1365" t="s">
        <v>39</v>
      </c>
      <c r="W1365" t="s">
        <v>40</v>
      </c>
      <c r="X1365" t="s">
        <v>38</v>
      </c>
      <c r="Y1365" t="s">
        <v>38</v>
      </c>
      <c r="Z1365" t="s">
        <v>38</v>
      </c>
      <c r="AA1365" t="s">
        <v>140</v>
      </c>
    </row>
    <row r="1366" spans="1:27" x14ac:dyDescent="0.35">
      <c r="A1366">
        <v>1365</v>
      </c>
      <c r="B1366" t="s">
        <v>8258</v>
      </c>
      <c r="C1366" t="s">
        <v>8259</v>
      </c>
      <c r="D1366" t="s">
        <v>8260</v>
      </c>
      <c r="E1366" t="s">
        <v>8261</v>
      </c>
      <c r="F1366" t="s">
        <v>160</v>
      </c>
      <c r="G1366" t="s">
        <v>152</v>
      </c>
      <c r="H1366" t="s">
        <v>89</v>
      </c>
      <c r="I1366" s="2">
        <v>46185.510416666657</v>
      </c>
      <c r="J1366" s="2">
        <v>46191.614583333343</v>
      </c>
      <c r="K1366" s="2">
        <v>46192.71875</v>
      </c>
      <c r="L1366" s="2">
        <v>46194.46875</v>
      </c>
      <c r="M1366" s="2" t="s">
        <v>34</v>
      </c>
      <c r="N1366" s="2" t="s">
        <v>35</v>
      </c>
      <c r="O1366" s="2">
        <v>46194.291666666657</v>
      </c>
      <c r="P1366" s="2">
        <v>46198.708333333343</v>
      </c>
      <c r="Q1366" s="2">
        <v>46199.427083333343</v>
      </c>
      <c r="R1366" t="s">
        <v>8262</v>
      </c>
      <c r="S1366" t="s">
        <v>8263</v>
      </c>
      <c r="T1366" t="s">
        <v>38</v>
      </c>
      <c r="U1366" t="s">
        <v>38</v>
      </c>
      <c r="V1366" t="s">
        <v>39</v>
      </c>
      <c r="W1366" t="s">
        <v>40</v>
      </c>
      <c r="X1366" t="s">
        <v>38</v>
      </c>
      <c r="Y1366" t="s">
        <v>38</v>
      </c>
      <c r="Z1366" t="s">
        <v>38</v>
      </c>
      <c r="AA1366" t="s">
        <v>92</v>
      </c>
    </row>
    <row r="1367" spans="1:27" x14ac:dyDescent="0.35">
      <c r="A1367">
        <v>1366</v>
      </c>
      <c r="B1367" t="s">
        <v>8264</v>
      </c>
      <c r="C1367" t="s">
        <v>8265</v>
      </c>
      <c r="D1367" t="s">
        <v>8266</v>
      </c>
      <c r="E1367" t="s">
        <v>8267</v>
      </c>
      <c r="F1367" t="s">
        <v>46</v>
      </c>
      <c r="G1367" t="s">
        <v>152</v>
      </c>
      <c r="H1367" t="s">
        <v>112</v>
      </c>
      <c r="I1367" s="2">
        <v>46098.302083333343</v>
      </c>
      <c r="J1367" s="2">
        <v>46102.520833333343</v>
      </c>
      <c r="K1367" s="2">
        <v>46108.322916666657</v>
      </c>
      <c r="L1367" s="2">
        <v>46109.53125</v>
      </c>
      <c r="M1367" s="2" t="s">
        <v>34</v>
      </c>
      <c r="N1367" s="2" t="s">
        <v>48</v>
      </c>
      <c r="O1367" s="2">
        <v>46110.46875</v>
      </c>
      <c r="P1367" s="2">
        <v>46111.645833333343</v>
      </c>
      <c r="Q1367" s="2">
        <v>46112.697916666657</v>
      </c>
      <c r="R1367" t="s">
        <v>8268</v>
      </c>
      <c r="S1367" t="s">
        <v>8269</v>
      </c>
      <c r="T1367" t="s">
        <v>38</v>
      </c>
      <c r="U1367" t="s">
        <v>38</v>
      </c>
      <c r="V1367" t="s">
        <v>39</v>
      </c>
      <c r="W1367" t="s">
        <v>40</v>
      </c>
      <c r="X1367" t="s">
        <v>83</v>
      </c>
      <c r="Y1367" t="s">
        <v>38</v>
      </c>
      <c r="Z1367" t="s">
        <v>83</v>
      </c>
      <c r="AA1367" t="s">
        <v>155</v>
      </c>
    </row>
    <row r="1368" spans="1:27" x14ac:dyDescent="0.35">
      <c r="A1368">
        <v>1367</v>
      </c>
      <c r="B1368" t="s">
        <v>8270</v>
      </c>
      <c r="C1368" t="s">
        <v>8271</v>
      </c>
      <c r="D1368" t="s">
        <v>8272</v>
      </c>
      <c r="E1368" t="s">
        <v>8273</v>
      </c>
      <c r="F1368" t="s">
        <v>46</v>
      </c>
      <c r="G1368" t="s">
        <v>32</v>
      </c>
      <c r="H1368" t="s">
        <v>66</v>
      </c>
      <c r="I1368" s="2">
        <v>46123.552083333343</v>
      </c>
      <c r="J1368" s="2">
        <v>46128.5625</v>
      </c>
      <c r="K1368" s="2">
        <v>46129.46875</v>
      </c>
      <c r="L1368" s="2">
        <v>46130.71875</v>
      </c>
      <c r="M1368" s="2" t="s">
        <v>34</v>
      </c>
      <c r="N1368" s="2" t="s">
        <v>48</v>
      </c>
      <c r="O1368" s="2">
        <v>46131.71875</v>
      </c>
      <c r="P1368" s="2">
        <v>46131.302083333343</v>
      </c>
      <c r="Q1368" s="2">
        <v>46132.3125</v>
      </c>
      <c r="R1368" t="s">
        <v>8274</v>
      </c>
      <c r="S1368" t="s">
        <v>8275</v>
      </c>
      <c r="T1368" t="s">
        <v>38</v>
      </c>
      <c r="U1368" t="s">
        <v>38</v>
      </c>
      <c r="V1368" t="s">
        <v>39</v>
      </c>
      <c r="W1368" t="s">
        <v>40</v>
      </c>
      <c r="X1368" t="s">
        <v>38</v>
      </c>
      <c r="Y1368" t="s">
        <v>38</v>
      </c>
      <c r="Z1368" t="s">
        <v>38</v>
      </c>
      <c r="AA1368" t="s">
        <v>41</v>
      </c>
    </row>
    <row r="1369" spans="1:27" x14ac:dyDescent="0.35">
      <c r="A1369">
        <v>1368</v>
      </c>
      <c r="B1369" t="s">
        <v>8276</v>
      </c>
      <c r="C1369" t="s">
        <v>8277</v>
      </c>
      <c r="D1369" t="s">
        <v>8278</v>
      </c>
      <c r="E1369" t="s">
        <v>8279</v>
      </c>
      <c r="F1369" t="s">
        <v>97</v>
      </c>
      <c r="G1369" t="s">
        <v>80</v>
      </c>
      <c r="H1369" t="s">
        <v>57</v>
      </c>
      <c r="I1369" s="2">
        <v>46300.395833333343</v>
      </c>
      <c r="J1369" s="2">
        <v>46306.635416666657</v>
      </c>
      <c r="K1369" s="2">
        <v>46307.333333333343</v>
      </c>
      <c r="L1369" s="2">
        <v>46307.291666666657</v>
      </c>
      <c r="M1369" s="2" t="s">
        <v>34</v>
      </c>
      <c r="N1369" s="2" t="s">
        <v>35</v>
      </c>
      <c r="O1369" s="2">
        <v>46308.677083333343</v>
      </c>
      <c r="P1369" s="2">
        <v>46314.614583333343</v>
      </c>
      <c r="Q1369" s="2">
        <v>46314.354166666657</v>
      </c>
      <c r="R1369" t="s">
        <v>8280</v>
      </c>
      <c r="S1369" t="s">
        <v>8281</v>
      </c>
      <c r="T1369" t="s">
        <v>38</v>
      </c>
      <c r="U1369" t="s">
        <v>38</v>
      </c>
      <c r="V1369" t="s">
        <v>39</v>
      </c>
      <c r="W1369" t="s">
        <v>40</v>
      </c>
      <c r="X1369" t="s">
        <v>38</v>
      </c>
      <c r="Y1369" t="s">
        <v>38</v>
      </c>
      <c r="Z1369" t="s">
        <v>38</v>
      </c>
      <c r="AA1369" t="s">
        <v>51</v>
      </c>
    </row>
    <row r="1370" spans="1:27" x14ac:dyDescent="0.35">
      <c r="A1370">
        <v>1369</v>
      </c>
      <c r="B1370" t="s">
        <v>8282</v>
      </c>
      <c r="C1370" t="s">
        <v>8283</v>
      </c>
      <c r="D1370" t="s">
        <v>8284</v>
      </c>
      <c r="E1370" t="s">
        <v>8285</v>
      </c>
      <c r="F1370" t="s">
        <v>56</v>
      </c>
      <c r="G1370" t="s">
        <v>65</v>
      </c>
      <c r="H1370" t="s">
        <v>66</v>
      </c>
      <c r="I1370" s="2">
        <v>46181.34375</v>
      </c>
      <c r="J1370" s="2">
        <v>46189.71875</v>
      </c>
      <c r="K1370" s="2">
        <v>46188.78125</v>
      </c>
      <c r="L1370" s="2">
        <v>46188.75</v>
      </c>
      <c r="M1370" s="2" t="s">
        <v>34</v>
      </c>
      <c r="N1370" s="2" t="s">
        <v>48</v>
      </c>
      <c r="O1370" s="2">
        <v>46188.708333333343</v>
      </c>
      <c r="P1370" s="2">
        <v>46189.59375</v>
      </c>
      <c r="Q1370" s="2">
        <v>46189.46875</v>
      </c>
      <c r="R1370" t="s">
        <v>8286</v>
      </c>
      <c r="S1370" t="s">
        <v>8287</v>
      </c>
      <c r="T1370" t="s">
        <v>38</v>
      </c>
      <c r="U1370" t="s">
        <v>38</v>
      </c>
      <c r="V1370" t="s">
        <v>39</v>
      </c>
      <c r="W1370" t="s">
        <v>40</v>
      </c>
      <c r="X1370" t="s">
        <v>38</v>
      </c>
      <c r="Y1370" t="s">
        <v>38</v>
      </c>
      <c r="Z1370" t="s">
        <v>38</v>
      </c>
      <c r="AA1370" t="s">
        <v>92</v>
      </c>
    </row>
    <row r="1371" spans="1:27" x14ac:dyDescent="0.35">
      <c r="A1371">
        <v>1370</v>
      </c>
      <c r="B1371" t="s">
        <v>8288</v>
      </c>
      <c r="C1371" t="s">
        <v>8289</v>
      </c>
      <c r="D1371" t="s">
        <v>8290</v>
      </c>
      <c r="E1371" t="s">
        <v>8291</v>
      </c>
      <c r="F1371" t="s">
        <v>231</v>
      </c>
      <c r="G1371" t="s">
        <v>98</v>
      </c>
      <c r="H1371" t="s">
        <v>89</v>
      </c>
      <c r="I1371" s="2">
        <v>46212.625</v>
      </c>
      <c r="J1371" s="2">
        <v>46218.760416666657</v>
      </c>
      <c r="K1371" s="2">
        <v>46218.666666666657</v>
      </c>
      <c r="L1371" s="2">
        <v>46219.385416666657</v>
      </c>
      <c r="M1371" s="2" t="s">
        <v>34</v>
      </c>
      <c r="N1371" s="2" t="s">
        <v>48</v>
      </c>
      <c r="O1371" s="2">
        <v>46219.6875</v>
      </c>
      <c r="P1371" s="2">
        <v>46219.78125</v>
      </c>
      <c r="Q1371" s="2">
        <v>46220.46875</v>
      </c>
      <c r="R1371" t="s">
        <v>8292</v>
      </c>
      <c r="S1371" t="s">
        <v>8293</v>
      </c>
      <c r="T1371" t="s">
        <v>38</v>
      </c>
      <c r="U1371" t="s">
        <v>38</v>
      </c>
      <c r="V1371" t="s">
        <v>39</v>
      </c>
      <c r="W1371" t="s">
        <v>40</v>
      </c>
      <c r="X1371" t="s">
        <v>38</v>
      </c>
      <c r="Y1371" t="s">
        <v>38</v>
      </c>
      <c r="Z1371" t="s">
        <v>38</v>
      </c>
      <c r="AA1371" t="s">
        <v>92</v>
      </c>
    </row>
    <row r="1372" spans="1:27" x14ac:dyDescent="0.35">
      <c r="A1372">
        <v>1371</v>
      </c>
      <c r="B1372" t="s">
        <v>8294</v>
      </c>
      <c r="C1372" t="s">
        <v>8295</v>
      </c>
      <c r="D1372" t="s">
        <v>8296</v>
      </c>
      <c r="E1372" t="s">
        <v>8297</v>
      </c>
      <c r="F1372" t="s">
        <v>97</v>
      </c>
      <c r="G1372" t="s">
        <v>152</v>
      </c>
      <c r="H1372" t="s">
        <v>47</v>
      </c>
      <c r="I1372" s="2">
        <v>46275.395833333343</v>
      </c>
      <c r="J1372" s="2">
        <v>46282.583333333343</v>
      </c>
      <c r="K1372" s="2">
        <v>46282.354166666657</v>
      </c>
      <c r="L1372" s="2">
        <v>46282.666666666657</v>
      </c>
      <c r="M1372" s="2" t="s">
        <v>34</v>
      </c>
      <c r="N1372" s="2" t="s">
        <v>48</v>
      </c>
      <c r="O1372" s="2">
        <v>46283.71875</v>
      </c>
      <c r="P1372" s="2">
        <v>46284.666666666657</v>
      </c>
      <c r="Q1372" s="2">
        <v>46286.385416666657</v>
      </c>
      <c r="R1372" t="s">
        <v>8298</v>
      </c>
      <c r="S1372" t="s">
        <v>8299</v>
      </c>
      <c r="T1372" t="s">
        <v>38</v>
      </c>
      <c r="U1372" t="s">
        <v>38</v>
      </c>
      <c r="V1372" t="s">
        <v>39</v>
      </c>
      <c r="W1372" t="s">
        <v>40</v>
      </c>
      <c r="X1372" t="s">
        <v>38</v>
      </c>
      <c r="Y1372" t="s">
        <v>38</v>
      </c>
      <c r="Z1372" t="s">
        <v>38</v>
      </c>
      <c r="AA1372" t="s">
        <v>140</v>
      </c>
    </row>
    <row r="1373" spans="1:27" x14ac:dyDescent="0.35">
      <c r="A1373">
        <v>1372</v>
      </c>
      <c r="B1373" t="s">
        <v>8300</v>
      </c>
      <c r="C1373" t="s">
        <v>8301</v>
      </c>
      <c r="D1373" t="s">
        <v>8302</v>
      </c>
      <c r="E1373" t="s">
        <v>8303</v>
      </c>
      <c r="F1373" t="s">
        <v>231</v>
      </c>
      <c r="G1373" t="s">
        <v>98</v>
      </c>
      <c r="H1373" t="s">
        <v>112</v>
      </c>
      <c r="I1373" s="2">
        <v>46301.375</v>
      </c>
      <c r="J1373" s="2">
        <v>46308.59375</v>
      </c>
      <c r="K1373" s="2">
        <v>46309.65625</v>
      </c>
      <c r="L1373" s="2">
        <v>46311.614583333343</v>
      </c>
      <c r="M1373" s="2" t="s">
        <v>34</v>
      </c>
      <c r="N1373" s="2" t="s">
        <v>48</v>
      </c>
      <c r="O1373" s="2">
        <v>46312.510416666657</v>
      </c>
      <c r="P1373" s="2">
        <v>46312.291666666657</v>
      </c>
      <c r="Q1373" s="2">
        <v>46314.385416666657</v>
      </c>
      <c r="R1373" t="s">
        <v>8304</v>
      </c>
      <c r="S1373" t="s">
        <v>8305</v>
      </c>
      <c r="T1373" t="s">
        <v>38</v>
      </c>
      <c r="U1373" t="s">
        <v>38</v>
      </c>
      <c r="V1373" t="s">
        <v>39</v>
      </c>
      <c r="W1373" t="s">
        <v>40</v>
      </c>
      <c r="X1373" t="s">
        <v>38</v>
      </c>
      <c r="Y1373" t="s">
        <v>38</v>
      </c>
      <c r="Z1373" t="s">
        <v>38</v>
      </c>
      <c r="AA1373" t="s">
        <v>92</v>
      </c>
    </row>
    <row r="1374" spans="1:27" x14ac:dyDescent="0.35">
      <c r="A1374">
        <v>1373</v>
      </c>
      <c r="B1374" t="s">
        <v>8306</v>
      </c>
      <c r="C1374" t="s">
        <v>8307</v>
      </c>
      <c r="D1374" t="s">
        <v>8308</v>
      </c>
      <c r="E1374" t="s">
        <v>8309</v>
      </c>
      <c r="F1374" t="s">
        <v>151</v>
      </c>
      <c r="G1374" t="s">
        <v>32</v>
      </c>
      <c r="H1374" t="s">
        <v>99</v>
      </c>
      <c r="I1374" s="2">
        <v>46185.541666666657</v>
      </c>
      <c r="J1374" s="2">
        <v>46193.541666666657</v>
      </c>
      <c r="K1374" s="2">
        <v>46193.541666666657</v>
      </c>
      <c r="L1374" s="2">
        <v>46195.53125</v>
      </c>
      <c r="M1374" s="2" t="s">
        <v>34</v>
      </c>
      <c r="N1374" s="2" t="s">
        <v>48</v>
      </c>
      <c r="O1374" s="2">
        <v>46196.583333333343</v>
      </c>
      <c r="P1374" s="2">
        <v>46197.354166666657</v>
      </c>
      <c r="Q1374" s="2">
        <v>46197.770833333343</v>
      </c>
      <c r="R1374" t="s">
        <v>8310</v>
      </c>
      <c r="S1374" t="s">
        <v>8311</v>
      </c>
      <c r="T1374" t="s">
        <v>38</v>
      </c>
      <c r="U1374" t="s">
        <v>38</v>
      </c>
      <c r="V1374" t="s">
        <v>39</v>
      </c>
      <c r="W1374" t="s">
        <v>40</v>
      </c>
      <c r="X1374" t="s">
        <v>38</v>
      </c>
      <c r="Y1374" t="s">
        <v>38</v>
      </c>
      <c r="Z1374" t="s">
        <v>38</v>
      </c>
      <c r="AA1374" t="s">
        <v>92</v>
      </c>
    </row>
    <row r="1375" spans="1:27" x14ac:dyDescent="0.35">
      <c r="A1375">
        <v>1374</v>
      </c>
      <c r="B1375" t="s">
        <v>8312</v>
      </c>
      <c r="C1375" t="s">
        <v>8313</v>
      </c>
      <c r="D1375" t="s">
        <v>8314</v>
      </c>
      <c r="E1375" t="s">
        <v>8315</v>
      </c>
      <c r="F1375" t="s">
        <v>56</v>
      </c>
      <c r="G1375" t="s">
        <v>98</v>
      </c>
      <c r="H1375" t="s">
        <v>89</v>
      </c>
      <c r="I1375" s="2">
        <v>46117.729166666657</v>
      </c>
      <c r="J1375" s="2">
        <v>46124.395833333343</v>
      </c>
      <c r="K1375" s="2">
        <v>46123.583333333343</v>
      </c>
      <c r="L1375" s="2">
        <v>46123.770833333343</v>
      </c>
      <c r="M1375" s="2" t="s">
        <v>34</v>
      </c>
      <c r="N1375" s="2" t="s">
        <v>48</v>
      </c>
      <c r="O1375" s="2">
        <v>46124.416666666657</v>
      </c>
      <c r="P1375" s="2">
        <v>46125.395833333343</v>
      </c>
      <c r="Q1375" s="2">
        <v>46127.375</v>
      </c>
      <c r="R1375" t="s">
        <v>8316</v>
      </c>
      <c r="S1375" t="s">
        <v>8317</v>
      </c>
      <c r="T1375" t="s">
        <v>38</v>
      </c>
      <c r="U1375" t="s">
        <v>38</v>
      </c>
      <c r="V1375" t="s">
        <v>39</v>
      </c>
      <c r="W1375" t="s">
        <v>40</v>
      </c>
      <c r="X1375" t="s">
        <v>38</v>
      </c>
      <c r="Y1375" t="s">
        <v>38</v>
      </c>
      <c r="Z1375" t="s">
        <v>38</v>
      </c>
      <c r="AA1375" t="s">
        <v>60</v>
      </c>
    </row>
    <row r="1376" spans="1:27" x14ac:dyDescent="0.35">
      <c r="A1376">
        <v>1375</v>
      </c>
      <c r="B1376" t="s">
        <v>8318</v>
      </c>
      <c r="C1376" t="s">
        <v>8319</v>
      </c>
      <c r="D1376" t="s">
        <v>8320</v>
      </c>
      <c r="E1376" t="s">
        <v>8321</v>
      </c>
      <c r="F1376" t="s">
        <v>97</v>
      </c>
      <c r="G1376" t="s">
        <v>65</v>
      </c>
      <c r="H1376" t="s">
        <v>47</v>
      </c>
      <c r="I1376" s="2">
        <v>46211.322916666657</v>
      </c>
      <c r="J1376" s="2">
        <v>46215.739583333343</v>
      </c>
      <c r="K1376" s="2">
        <v>46215.75</v>
      </c>
      <c r="L1376" s="2">
        <v>46217.625</v>
      </c>
      <c r="M1376" s="2" t="s">
        <v>34</v>
      </c>
      <c r="N1376" s="2" t="s">
        <v>48</v>
      </c>
      <c r="O1376" s="2">
        <v>46217.645833333343</v>
      </c>
      <c r="P1376" s="2">
        <v>46218.5625</v>
      </c>
      <c r="Q1376" s="2">
        <v>46220.541666666657</v>
      </c>
      <c r="R1376" t="s">
        <v>8322</v>
      </c>
      <c r="S1376" t="s">
        <v>8323</v>
      </c>
      <c r="T1376" t="s">
        <v>38</v>
      </c>
      <c r="U1376" t="s">
        <v>38</v>
      </c>
      <c r="V1376" t="s">
        <v>39</v>
      </c>
      <c r="W1376" t="s">
        <v>40</v>
      </c>
      <c r="X1376" t="s">
        <v>38</v>
      </c>
      <c r="Y1376" t="s">
        <v>38</v>
      </c>
      <c r="Z1376" t="s">
        <v>38</v>
      </c>
      <c r="AA1376" t="s">
        <v>92</v>
      </c>
    </row>
    <row r="1377" spans="1:27" x14ac:dyDescent="0.35">
      <c r="A1377">
        <v>1376</v>
      </c>
      <c r="B1377" t="s">
        <v>8324</v>
      </c>
      <c r="C1377" t="s">
        <v>8325</v>
      </c>
      <c r="D1377" t="s">
        <v>8326</v>
      </c>
      <c r="E1377" t="s">
        <v>8327</v>
      </c>
      <c r="F1377" t="s">
        <v>31</v>
      </c>
      <c r="G1377" t="s">
        <v>98</v>
      </c>
      <c r="H1377" t="s">
        <v>66</v>
      </c>
      <c r="I1377" s="2">
        <v>46321.572916666657</v>
      </c>
      <c r="J1377" s="2">
        <v>46325.645833333343</v>
      </c>
      <c r="K1377" s="2">
        <v>46325.3125</v>
      </c>
      <c r="L1377" s="2">
        <v>46325.302083333343</v>
      </c>
      <c r="M1377" s="2" t="s">
        <v>34</v>
      </c>
      <c r="N1377" s="2" t="s">
        <v>192</v>
      </c>
      <c r="O1377" s="2">
        <v>46326.34375</v>
      </c>
      <c r="P1377" s="2">
        <v>46329.708333333343</v>
      </c>
      <c r="Q1377" s="2">
        <v>46330.520833333343</v>
      </c>
      <c r="R1377" t="s">
        <v>8328</v>
      </c>
      <c r="S1377" t="s">
        <v>8329</v>
      </c>
      <c r="T1377" t="s">
        <v>83</v>
      </c>
      <c r="U1377" t="s">
        <v>83</v>
      </c>
      <c r="V1377" t="s">
        <v>84</v>
      </c>
      <c r="W1377" t="s">
        <v>40</v>
      </c>
      <c r="X1377" t="s">
        <v>38</v>
      </c>
      <c r="Y1377" t="s">
        <v>38</v>
      </c>
      <c r="Z1377" t="s">
        <v>38</v>
      </c>
      <c r="AA1377" t="s">
        <v>51</v>
      </c>
    </row>
    <row r="1378" spans="1:27" x14ac:dyDescent="0.35">
      <c r="A1378">
        <v>1377</v>
      </c>
      <c r="B1378" t="s">
        <v>8330</v>
      </c>
      <c r="C1378" t="s">
        <v>8331</v>
      </c>
      <c r="D1378" t="s">
        <v>8332</v>
      </c>
      <c r="E1378" t="s">
        <v>8333</v>
      </c>
      <c r="F1378" t="s">
        <v>46</v>
      </c>
      <c r="G1378" t="s">
        <v>32</v>
      </c>
      <c r="H1378" t="s">
        <v>89</v>
      </c>
      <c r="I1378" s="2">
        <v>46201.510416666657</v>
      </c>
      <c r="J1378" s="2">
        <v>46209.427083333343</v>
      </c>
      <c r="K1378" s="2">
        <v>46208.364583333343</v>
      </c>
      <c r="L1378" s="2">
        <v>46208.458333333343</v>
      </c>
      <c r="M1378" s="2" t="s">
        <v>34</v>
      </c>
      <c r="N1378" s="2" t="s">
        <v>48</v>
      </c>
      <c r="O1378" s="2">
        <v>46208.708333333343</v>
      </c>
      <c r="P1378" s="2">
        <v>46208.770833333343</v>
      </c>
      <c r="Q1378" s="2">
        <v>46210.34375</v>
      </c>
      <c r="R1378" t="s">
        <v>8334</v>
      </c>
      <c r="S1378" t="s">
        <v>8335</v>
      </c>
      <c r="T1378" t="s">
        <v>38</v>
      </c>
      <c r="U1378" t="s">
        <v>38</v>
      </c>
      <c r="V1378" t="s">
        <v>39</v>
      </c>
      <c r="W1378" t="s">
        <v>40</v>
      </c>
      <c r="X1378" t="s">
        <v>38</v>
      </c>
      <c r="Y1378" t="s">
        <v>38</v>
      </c>
      <c r="Z1378" t="s">
        <v>38</v>
      </c>
      <c r="AA1378" t="s">
        <v>41</v>
      </c>
    </row>
    <row r="1379" spans="1:27" x14ac:dyDescent="0.35">
      <c r="A1379">
        <v>1378</v>
      </c>
      <c r="B1379" t="s">
        <v>8336</v>
      </c>
      <c r="C1379" t="s">
        <v>8337</v>
      </c>
      <c r="D1379" t="s">
        <v>8338</v>
      </c>
      <c r="E1379" t="s">
        <v>8339</v>
      </c>
      <c r="F1379" t="s">
        <v>231</v>
      </c>
      <c r="G1379" t="s">
        <v>98</v>
      </c>
      <c r="H1379" t="s">
        <v>112</v>
      </c>
      <c r="I1379" s="2">
        <v>46029.510416666657</v>
      </c>
      <c r="J1379" s="2">
        <v>46032.5625</v>
      </c>
      <c r="K1379" s="2">
        <v>46038.604166666657</v>
      </c>
      <c r="L1379" s="2">
        <v>46038.520833333343</v>
      </c>
      <c r="M1379" s="2" t="s">
        <v>34</v>
      </c>
      <c r="N1379" s="2" t="s">
        <v>35</v>
      </c>
      <c r="O1379" s="2">
        <v>46038.59375</v>
      </c>
      <c r="P1379" s="2">
        <v>46040.614583333343</v>
      </c>
      <c r="Q1379" s="2">
        <v>46042.458333333343</v>
      </c>
      <c r="R1379" t="s">
        <v>8340</v>
      </c>
      <c r="S1379" t="s">
        <v>8341</v>
      </c>
      <c r="T1379" t="s">
        <v>38</v>
      </c>
      <c r="U1379" t="s">
        <v>38</v>
      </c>
      <c r="V1379" t="s">
        <v>39</v>
      </c>
      <c r="W1379" t="s">
        <v>40</v>
      </c>
      <c r="X1379" t="s">
        <v>83</v>
      </c>
      <c r="Y1379" t="s">
        <v>38</v>
      </c>
      <c r="Z1379" t="s">
        <v>83</v>
      </c>
      <c r="AA1379" t="s">
        <v>155</v>
      </c>
    </row>
    <row r="1380" spans="1:27" x14ac:dyDescent="0.35">
      <c r="A1380">
        <v>1379</v>
      </c>
      <c r="B1380" t="s">
        <v>8342</v>
      </c>
      <c r="C1380" t="s">
        <v>8343</v>
      </c>
      <c r="D1380" t="s">
        <v>8344</v>
      </c>
      <c r="E1380" t="s">
        <v>8345</v>
      </c>
      <c r="F1380" t="s">
        <v>56</v>
      </c>
      <c r="G1380" t="s">
        <v>65</v>
      </c>
      <c r="H1380" t="s">
        <v>89</v>
      </c>
      <c r="I1380" s="2">
        <v>46055.625</v>
      </c>
      <c r="J1380" s="2">
        <v>46059.677083333343</v>
      </c>
      <c r="K1380" s="2">
        <v>46059.65625</v>
      </c>
      <c r="L1380" s="2">
        <v>46059.479166666657</v>
      </c>
      <c r="M1380" s="2" t="s">
        <v>34</v>
      </c>
      <c r="N1380" s="2" t="s">
        <v>48</v>
      </c>
      <c r="O1380" s="2">
        <v>46060.729166666657</v>
      </c>
      <c r="P1380" s="2">
        <v>46061.708333333343</v>
      </c>
      <c r="Q1380" s="2">
        <v>46063.6875</v>
      </c>
      <c r="R1380" t="s">
        <v>8346</v>
      </c>
      <c r="S1380" t="s">
        <v>8347</v>
      </c>
      <c r="T1380" t="s">
        <v>38</v>
      </c>
      <c r="U1380" t="s">
        <v>38</v>
      </c>
      <c r="V1380" t="s">
        <v>39</v>
      </c>
      <c r="W1380" t="s">
        <v>40</v>
      </c>
      <c r="X1380" t="s">
        <v>38</v>
      </c>
      <c r="Y1380" t="s">
        <v>38</v>
      </c>
      <c r="Z1380" t="s">
        <v>38</v>
      </c>
      <c r="AA1380" t="s">
        <v>92</v>
      </c>
    </row>
    <row r="1381" spans="1:27" x14ac:dyDescent="0.35">
      <c r="A1381">
        <v>1380</v>
      </c>
      <c r="B1381" t="s">
        <v>8348</v>
      </c>
      <c r="C1381" t="s">
        <v>8349</v>
      </c>
      <c r="D1381" t="s">
        <v>8350</v>
      </c>
      <c r="E1381" t="s">
        <v>8351</v>
      </c>
      <c r="F1381" t="s">
        <v>97</v>
      </c>
      <c r="G1381" t="s">
        <v>98</v>
      </c>
      <c r="H1381" t="s">
        <v>89</v>
      </c>
      <c r="I1381" s="2">
        <v>46158.614583333343</v>
      </c>
      <c r="J1381" s="2">
        <v>46160.510416666657</v>
      </c>
      <c r="K1381" s="2">
        <v>46160.34375</v>
      </c>
      <c r="L1381" s="2">
        <v>46161.489583333343</v>
      </c>
      <c r="M1381" s="2" t="s">
        <v>34</v>
      </c>
      <c r="N1381" s="2" t="s">
        <v>48</v>
      </c>
      <c r="O1381" s="2">
        <v>46162.625</v>
      </c>
      <c r="P1381" s="2">
        <v>46163.385416666657</v>
      </c>
      <c r="Q1381" s="2">
        <v>46165.572916666657</v>
      </c>
      <c r="R1381" t="s">
        <v>8352</v>
      </c>
      <c r="S1381" t="s">
        <v>8353</v>
      </c>
      <c r="T1381" t="s">
        <v>38</v>
      </c>
      <c r="U1381" t="s">
        <v>38</v>
      </c>
      <c r="V1381" t="s">
        <v>39</v>
      </c>
      <c r="W1381" t="s">
        <v>40</v>
      </c>
      <c r="X1381" t="s">
        <v>38</v>
      </c>
      <c r="Y1381" t="s">
        <v>38</v>
      </c>
      <c r="Z1381" t="s">
        <v>38</v>
      </c>
      <c r="AA1381" t="s">
        <v>60</v>
      </c>
    </row>
    <row r="1382" spans="1:27" x14ac:dyDescent="0.35">
      <c r="A1382">
        <v>1381</v>
      </c>
      <c r="B1382" t="s">
        <v>8354</v>
      </c>
      <c r="C1382" t="s">
        <v>8355</v>
      </c>
      <c r="D1382" t="s">
        <v>8356</v>
      </c>
      <c r="E1382" t="s">
        <v>8357</v>
      </c>
      <c r="F1382" t="s">
        <v>160</v>
      </c>
      <c r="G1382" t="s">
        <v>32</v>
      </c>
      <c r="H1382" t="s">
        <v>99</v>
      </c>
      <c r="I1382" s="2">
        <v>46176.71875</v>
      </c>
      <c r="J1382" s="2">
        <v>46183.479166666657</v>
      </c>
      <c r="K1382" s="2">
        <v>46183.3125</v>
      </c>
      <c r="L1382" s="2">
        <v>46183.447916666657</v>
      </c>
      <c r="M1382" s="2" t="s">
        <v>34</v>
      </c>
      <c r="N1382" s="2" t="s">
        <v>48</v>
      </c>
      <c r="O1382" s="2">
        <v>46184.489583333343</v>
      </c>
      <c r="P1382" s="2">
        <v>46185.40625</v>
      </c>
      <c r="Q1382" s="2">
        <v>46186.53125</v>
      </c>
      <c r="R1382" t="s">
        <v>8358</v>
      </c>
      <c r="S1382" t="s">
        <v>8359</v>
      </c>
      <c r="T1382" t="s">
        <v>38</v>
      </c>
      <c r="U1382" t="s">
        <v>38</v>
      </c>
      <c r="V1382" t="s">
        <v>39</v>
      </c>
      <c r="W1382" t="s">
        <v>40</v>
      </c>
      <c r="X1382" t="s">
        <v>38</v>
      </c>
      <c r="Y1382" t="s">
        <v>38</v>
      </c>
      <c r="Z1382" t="s">
        <v>38</v>
      </c>
      <c r="AA1382" t="s">
        <v>140</v>
      </c>
    </row>
    <row r="1383" spans="1:27" x14ac:dyDescent="0.35">
      <c r="A1383">
        <v>1382</v>
      </c>
      <c r="B1383" t="s">
        <v>8360</v>
      </c>
      <c r="C1383" t="s">
        <v>8361</v>
      </c>
      <c r="D1383" t="s">
        <v>8362</v>
      </c>
      <c r="E1383" t="s">
        <v>8363</v>
      </c>
      <c r="F1383" t="s">
        <v>160</v>
      </c>
      <c r="G1383" t="s">
        <v>80</v>
      </c>
      <c r="H1383" t="s">
        <v>47</v>
      </c>
      <c r="I1383" s="2">
        <v>46193.604166666657</v>
      </c>
      <c r="J1383" s="2">
        <v>46199.375</v>
      </c>
      <c r="K1383" s="2">
        <v>46199.635416666657</v>
      </c>
      <c r="L1383" s="2">
        <v>46201.479166666657</v>
      </c>
      <c r="M1383" s="2" t="s">
        <v>34</v>
      </c>
      <c r="N1383" s="2" t="s">
        <v>48</v>
      </c>
      <c r="O1383" s="2">
        <v>46202.395833333343</v>
      </c>
      <c r="P1383" s="2">
        <v>46203.677083333343</v>
      </c>
      <c r="Q1383" s="2">
        <v>46204.53125</v>
      </c>
      <c r="R1383" t="s">
        <v>8364</v>
      </c>
      <c r="S1383" t="s">
        <v>8365</v>
      </c>
      <c r="T1383" t="s">
        <v>38</v>
      </c>
      <c r="U1383" t="s">
        <v>38</v>
      </c>
      <c r="V1383" t="s">
        <v>39</v>
      </c>
      <c r="W1383" t="s">
        <v>40</v>
      </c>
      <c r="X1383" t="s">
        <v>38</v>
      </c>
      <c r="Y1383" t="s">
        <v>38</v>
      </c>
      <c r="Z1383" t="s">
        <v>38</v>
      </c>
      <c r="AA1383" t="s">
        <v>51</v>
      </c>
    </row>
    <row r="1384" spans="1:27" x14ac:dyDescent="0.35">
      <c r="A1384">
        <v>1383</v>
      </c>
      <c r="B1384" t="s">
        <v>8366</v>
      </c>
      <c r="C1384" t="s">
        <v>8367</v>
      </c>
      <c r="D1384" t="s">
        <v>8368</v>
      </c>
      <c r="E1384" t="s">
        <v>8369</v>
      </c>
      <c r="F1384" t="s">
        <v>31</v>
      </c>
      <c r="G1384" t="s">
        <v>152</v>
      </c>
      <c r="H1384" t="s">
        <v>57</v>
      </c>
      <c r="I1384" s="2">
        <v>46071.53125</v>
      </c>
      <c r="J1384" s="2">
        <v>46078.552083333343</v>
      </c>
      <c r="K1384" s="2">
        <v>46079.416666666657</v>
      </c>
      <c r="L1384" s="2">
        <v>46080.40625</v>
      </c>
      <c r="M1384" s="2" t="s">
        <v>34</v>
      </c>
      <c r="N1384" s="2" t="s">
        <v>48</v>
      </c>
      <c r="O1384" s="2">
        <v>46081.40625</v>
      </c>
      <c r="P1384" s="2">
        <v>46082.416666666657</v>
      </c>
      <c r="Q1384" s="2">
        <v>46083.552083333343</v>
      </c>
      <c r="R1384" t="s">
        <v>8370</v>
      </c>
      <c r="S1384" t="s">
        <v>8371</v>
      </c>
      <c r="T1384" t="s">
        <v>38</v>
      </c>
      <c r="U1384" t="s">
        <v>38</v>
      </c>
      <c r="V1384" t="s">
        <v>39</v>
      </c>
      <c r="W1384" t="s">
        <v>40</v>
      </c>
      <c r="X1384" t="s">
        <v>38</v>
      </c>
      <c r="Y1384" t="s">
        <v>38</v>
      </c>
      <c r="Z1384" t="s">
        <v>38</v>
      </c>
      <c r="AA1384" t="s">
        <v>60</v>
      </c>
    </row>
    <row r="1385" spans="1:27" x14ac:dyDescent="0.35">
      <c r="A1385">
        <v>1384</v>
      </c>
      <c r="B1385" t="s">
        <v>8372</v>
      </c>
      <c r="C1385" t="s">
        <v>8373</v>
      </c>
      <c r="D1385" t="s">
        <v>8374</v>
      </c>
      <c r="E1385" t="s">
        <v>8375</v>
      </c>
      <c r="F1385" t="s">
        <v>151</v>
      </c>
      <c r="G1385" t="s">
        <v>80</v>
      </c>
      <c r="H1385" t="s">
        <v>89</v>
      </c>
      <c r="I1385" s="2">
        <v>46023.510416666657</v>
      </c>
      <c r="J1385" s="2">
        <v>46026.395833333343</v>
      </c>
      <c r="K1385" s="2">
        <v>46025.708333333343</v>
      </c>
      <c r="L1385" s="2">
        <v>46026.6875</v>
      </c>
      <c r="M1385" s="2" t="s">
        <v>34</v>
      </c>
      <c r="N1385" s="2" t="s">
        <v>48</v>
      </c>
      <c r="O1385" s="2">
        <v>46026.6875</v>
      </c>
      <c r="P1385" s="2">
        <v>46026.729166666657</v>
      </c>
      <c r="Q1385" s="2">
        <v>46028.416666666657</v>
      </c>
      <c r="R1385" t="s">
        <v>8376</v>
      </c>
      <c r="S1385" t="s">
        <v>8377</v>
      </c>
      <c r="T1385" t="s">
        <v>38</v>
      </c>
      <c r="U1385" t="s">
        <v>38</v>
      </c>
      <c r="V1385" t="s">
        <v>39</v>
      </c>
      <c r="W1385" t="s">
        <v>40</v>
      </c>
      <c r="X1385" t="s">
        <v>38</v>
      </c>
      <c r="Y1385" t="s">
        <v>38</v>
      </c>
      <c r="Z1385" t="s">
        <v>38</v>
      </c>
      <c r="AA1385" t="s">
        <v>41</v>
      </c>
    </row>
    <row r="1386" spans="1:27" x14ac:dyDescent="0.35">
      <c r="A1386">
        <v>1385</v>
      </c>
      <c r="B1386" t="s">
        <v>8378</v>
      </c>
      <c r="C1386" t="s">
        <v>8379</v>
      </c>
      <c r="D1386" t="s">
        <v>8380</v>
      </c>
      <c r="E1386" t="s">
        <v>8381</v>
      </c>
      <c r="F1386" t="s">
        <v>151</v>
      </c>
      <c r="G1386" t="s">
        <v>98</v>
      </c>
      <c r="H1386" t="s">
        <v>99</v>
      </c>
      <c r="I1386" s="2">
        <v>46204.770833333343</v>
      </c>
      <c r="J1386" s="2">
        <v>46211.666666666657</v>
      </c>
      <c r="K1386" s="2">
        <v>46212.354166666657</v>
      </c>
      <c r="L1386" s="2">
        <v>46213.5625</v>
      </c>
      <c r="M1386" s="2" t="s">
        <v>34</v>
      </c>
      <c r="N1386" s="2" t="s">
        <v>48</v>
      </c>
      <c r="O1386" s="2">
        <v>46214.3125</v>
      </c>
      <c r="P1386" s="2">
        <v>46215.635416666657</v>
      </c>
      <c r="Q1386" s="2">
        <v>46216.4375</v>
      </c>
      <c r="R1386" t="s">
        <v>8382</v>
      </c>
      <c r="S1386" t="s">
        <v>8383</v>
      </c>
      <c r="T1386" t="s">
        <v>38</v>
      </c>
      <c r="U1386" t="s">
        <v>38</v>
      </c>
      <c r="V1386" t="s">
        <v>39</v>
      </c>
      <c r="W1386" t="s">
        <v>40</v>
      </c>
      <c r="X1386" t="s">
        <v>38</v>
      </c>
      <c r="Y1386" t="s">
        <v>38</v>
      </c>
      <c r="Z1386" t="s">
        <v>38</v>
      </c>
      <c r="AA1386" t="s">
        <v>51</v>
      </c>
    </row>
    <row r="1387" spans="1:27" x14ac:dyDescent="0.35">
      <c r="A1387">
        <v>1386</v>
      </c>
      <c r="B1387" t="s">
        <v>8384</v>
      </c>
      <c r="C1387" t="s">
        <v>8385</v>
      </c>
      <c r="D1387" t="s">
        <v>8386</v>
      </c>
      <c r="E1387" t="s">
        <v>8387</v>
      </c>
      <c r="F1387" t="s">
        <v>46</v>
      </c>
      <c r="G1387" t="s">
        <v>152</v>
      </c>
      <c r="H1387" t="s">
        <v>112</v>
      </c>
      <c r="I1387" s="2">
        <v>46175.385416666657</v>
      </c>
      <c r="J1387" s="2">
        <v>46177.552083333343</v>
      </c>
      <c r="K1387" s="2">
        <v>46178.697916666657</v>
      </c>
      <c r="L1387" s="2">
        <v>46179.75</v>
      </c>
      <c r="M1387" s="2" t="s">
        <v>34</v>
      </c>
      <c r="N1387" s="2" t="s">
        <v>48</v>
      </c>
      <c r="O1387" s="2">
        <v>46180.625</v>
      </c>
      <c r="P1387" s="2">
        <v>46180.291666666657</v>
      </c>
      <c r="Q1387" s="2">
        <v>46181.364583333343</v>
      </c>
      <c r="R1387" t="s">
        <v>8388</v>
      </c>
      <c r="S1387" t="s">
        <v>8389</v>
      </c>
      <c r="T1387" t="s">
        <v>38</v>
      </c>
      <c r="U1387" t="s">
        <v>38</v>
      </c>
      <c r="V1387" t="s">
        <v>39</v>
      </c>
      <c r="W1387" t="s">
        <v>40</v>
      </c>
      <c r="X1387" t="s">
        <v>38</v>
      </c>
      <c r="Y1387" t="s">
        <v>38</v>
      </c>
      <c r="Z1387" t="s">
        <v>38</v>
      </c>
      <c r="AA1387" t="s">
        <v>41</v>
      </c>
    </row>
    <row r="1388" spans="1:27" x14ac:dyDescent="0.35">
      <c r="A1388">
        <v>1387</v>
      </c>
      <c r="B1388" t="s">
        <v>8390</v>
      </c>
      <c r="C1388" t="s">
        <v>8391</v>
      </c>
      <c r="D1388" t="s">
        <v>8392</v>
      </c>
      <c r="E1388" t="s">
        <v>8393</v>
      </c>
      <c r="F1388" t="s">
        <v>231</v>
      </c>
      <c r="G1388" t="s">
        <v>80</v>
      </c>
      <c r="H1388" t="s">
        <v>99</v>
      </c>
      <c r="I1388" s="2">
        <v>46179.479166666657</v>
      </c>
      <c r="J1388" s="2">
        <v>46181.71875</v>
      </c>
      <c r="K1388" s="2">
        <v>46181.59375</v>
      </c>
      <c r="L1388" s="2">
        <v>46181.635416666657</v>
      </c>
      <c r="M1388" s="2" t="s">
        <v>34</v>
      </c>
      <c r="N1388" s="2" t="s">
        <v>192</v>
      </c>
      <c r="O1388" s="2">
        <v>46182.302083333343</v>
      </c>
      <c r="P1388" s="2">
        <v>46184.604166666657</v>
      </c>
      <c r="Q1388" s="2">
        <v>46186.59375</v>
      </c>
      <c r="R1388" t="s">
        <v>8394</v>
      </c>
      <c r="S1388" t="s">
        <v>8395</v>
      </c>
      <c r="T1388" t="s">
        <v>38</v>
      </c>
      <c r="U1388" t="s">
        <v>38</v>
      </c>
      <c r="V1388" t="s">
        <v>39</v>
      </c>
      <c r="W1388" t="s">
        <v>40</v>
      </c>
      <c r="X1388" t="s">
        <v>38</v>
      </c>
      <c r="Y1388" t="s">
        <v>38</v>
      </c>
      <c r="Z1388" t="s">
        <v>38</v>
      </c>
      <c r="AA1388" t="s">
        <v>60</v>
      </c>
    </row>
    <row r="1389" spans="1:27" x14ac:dyDescent="0.35">
      <c r="A1389">
        <v>1388</v>
      </c>
      <c r="B1389" t="s">
        <v>8396</v>
      </c>
      <c r="C1389" t="s">
        <v>8397</v>
      </c>
      <c r="D1389" t="s">
        <v>8398</v>
      </c>
      <c r="E1389" t="s">
        <v>8399</v>
      </c>
      <c r="F1389" t="s">
        <v>46</v>
      </c>
      <c r="G1389" t="s">
        <v>80</v>
      </c>
      <c r="H1389" t="s">
        <v>89</v>
      </c>
      <c r="I1389" s="2">
        <v>46090.666666666657</v>
      </c>
      <c r="J1389" s="2">
        <v>46092.46875</v>
      </c>
      <c r="K1389" s="2">
        <v>46091.635416666657</v>
      </c>
      <c r="L1389" s="2">
        <v>46092.75</v>
      </c>
      <c r="M1389" s="2" t="s">
        <v>34</v>
      </c>
      <c r="N1389" s="2" t="s">
        <v>48</v>
      </c>
      <c r="O1389" s="2">
        <v>46093.479166666657</v>
      </c>
      <c r="P1389" s="2">
        <v>46093.572916666657</v>
      </c>
      <c r="Q1389" s="2">
        <v>46094.447916666657</v>
      </c>
      <c r="R1389" t="s">
        <v>8400</v>
      </c>
      <c r="S1389" t="s">
        <v>8401</v>
      </c>
      <c r="T1389" t="s">
        <v>38</v>
      </c>
      <c r="U1389" t="s">
        <v>38</v>
      </c>
      <c r="V1389" t="s">
        <v>39</v>
      </c>
      <c r="W1389" t="s">
        <v>40</v>
      </c>
      <c r="X1389" t="s">
        <v>38</v>
      </c>
      <c r="Y1389" t="s">
        <v>38</v>
      </c>
      <c r="Z1389" t="s">
        <v>38</v>
      </c>
      <c r="AA1389" t="s">
        <v>60</v>
      </c>
    </row>
    <row r="1390" spans="1:27" x14ac:dyDescent="0.35">
      <c r="A1390">
        <v>1389</v>
      </c>
      <c r="B1390" t="s">
        <v>8402</v>
      </c>
      <c r="C1390" t="s">
        <v>8403</v>
      </c>
      <c r="D1390" t="s">
        <v>8404</v>
      </c>
      <c r="E1390" t="s">
        <v>8405</v>
      </c>
      <c r="F1390" t="s">
        <v>46</v>
      </c>
      <c r="G1390" t="s">
        <v>98</v>
      </c>
      <c r="H1390" t="s">
        <v>57</v>
      </c>
      <c r="I1390" s="2">
        <v>46051.46875</v>
      </c>
      <c r="J1390" s="2">
        <v>46055.34375</v>
      </c>
      <c r="K1390" s="2">
        <v>46055.479166666657</v>
      </c>
      <c r="L1390" s="2">
        <v>46056.40625</v>
      </c>
      <c r="M1390" s="2" t="s">
        <v>34</v>
      </c>
      <c r="N1390" s="2" t="s">
        <v>48</v>
      </c>
      <c r="O1390" s="2">
        <v>46057.364583333343</v>
      </c>
      <c r="P1390" s="2">
        <v>46058.604166666657</v>
      </c>
      <c r="Q1390" s="2">
        <v>46060.666666666657</v>
      </c>
      <c r="R1390" t="s">
        <v>8406</v>
      </c>
      <c r="S1390" t="s">
        <v>8407</v>
      </c>
      <c r="T1390" t="s">
        <v>38</v>
      </c>
      <c r="U1390" t="s">
        <v>38</v>
      </c>
      <c r="V1390" t="s">
        <v>39</v>
      </c>
      <c r="W1390" t="s">
        <v>40</v>
      </c>
      <c r="X1390" t="s">
        <v>38</v>
      </c>
      <c r="Y1390" t="s">
        <v>38</v>
      </c>
      <c r="Z1390" t="s">
        <v>38</v>
      </c>
      <c r="AA1390" t="s">
        <v>60</v>
      </c>
    </row>
    <row r="1391" spans="1:27" x14ac:dyDescent="0.35">
      <c r="A1391">
        <v>1390</v>
      </c>
      <c r="B1391" t="s">
        <v>8408</v>
      </c>
      <c r="C1391" t="s">
        <v>8409</v>
      </c>
      <c r="D1391" t="s">
        <v>8410</v>
      </c>
      <c r="E1391" t="s">
        <v>8411</v>
      </c>
      <c r="F1391" t="s">
        <v>97</v>
      </c>
      <c r="G1391" t="s">
        <v>98</v>
      </c>
      <c r="H1391" t="s">
        <v>33</v>
      </c>
      <c r="I1391" s="2">
        <v>46264.364583333343</v>
      </c>
      <c r="J1391" s="2">
        <v>46271.583333333343</v>
      </c>
      <c r="K1391" s="2">
        <v>46271.302083333343</v>
      </c>
      <c r="L1391" s="2">
        <v>46271.572916666657</v>
      </c>
      <c r="M1391" s="2" t="s">
        <v>34</v>
      </c>
      <c r="N1391" s="2" t="s">
        <v>48</v>
      </c>
      <c r="O1391" s="2">
        <v>46272.739583333343</v>
      </c>
      <c r="P1391" s="2">
        <v>46273.520833333343</v>
      </c>
      <c r="Q1391" s="2">
        <v>46274.427083333343</v>
      </c>
      <c r="R1391" t="s">
        <v>8412</v>
      </c>
      <c r="S1391" t="s">
        <v>8413</v>
      </c>
      <c r="T1391" t="s">
        <v>38</v>
      </c>
      <c r="U1391" t="s">
        <v>38</v>
      </c>
      <c r="V1391" t="s">
        <v>39</v>
      </c>
      <c r="W1391" t="s">
        <v>40</v>
      </c>
      <c r="X1391" t="s">
        <v>38</v>
      </c>
      <c r="Y1391" t="s">
        <v>38</v>
      </c>
      <c r="Z1391" t="s">
        <v>38</v>
      </c>
      <c r="AA1391" t="s">
        <v>51</v>
      </c>
    </row>
    <row r="1392" spans="1:27" x14ac:dyDescent="0.35">
      <c r="A1392">
        <v>1391</v>
      </c>
      <c r="B1392" t="s">
        <v>8414</v>
      </c>
      <c r="C1392" t="s">
        <v>8415</v>
      </c>
      <c r="D1392" t="s">
        <v>8416</v>
      </c>
      <c r="E1392" t="s">
        <v>8417</v>
      </c>
      <c r="F1392" t="s">
        <v>46</v>
      </c>
      <c r="G1392" t="s">
        <v>32</v>
      </c>
      <c r="H1392" t="s">
        <v>89</v>
      </c>
      <c r="I1392" s="2">
        <v>46197.46875</v>
      </c>
      <c r="J1392" s="2">
        <v>46199.645833333343</v>
      </c>
      <c r="K1392" s="2">
        <v>46199.635416666657</v>
      </c>
      <c r="L1392" s="2">
        <v>46200.625</v>
      </c>
      <c r="M1392" s="2" t="s">
        <v>34</v>
      </c>
      <c r="N1392" s="2" t="s">
        <v>48</v>
      </c>
      <c r="O1392" s="2">
        <v>46201.46875</v>
      </c>
      <c r="P1392" s="2">
        <v>46201.65625</v>
      </c>
      <c r="Q1392" s="2">
        <v>46202.708333333343</v>
      </c>
      <c r="R1392" t="s">
        <v>8418</v>
      </c>
      <c r="S1392" t="s">
        <v>8419</v>
      </c>
      <c r="T1392" t="s">
        <v>38</v>
      </c>
      <c r="U1392" t="s">
        <v>38</v>
      </c>
      <c r="V1392" t="s">
        <v>39</v>
      </c>
      <c r="W1392" t="s">
        <v>40</v>
      </c>
      <c r="X1392" t="s">
        <v>38</v>
      </c>
      <c r="Y1392" t="s">
        <v>38</v>
      </c>
      <c r="Z1392" t="s">
        <v>38</v>
      </c>
      <c r="AA1392" t="s">
        <v>140</v>
      </c>
    </row>
    <row r="1393" spans="1:27" x14ac:dyDescent="0.35">
      <c r="A1393">
        <v>1392</v>
      </c>
      <c r="B1393" t="s">
        <v>8420</v>
      </c>
      <c r="C1393" t="s">
        <v>8421</v>
      </c>
      <c r="D1393" t="s">
        <v>8422</v>
      </c>
      <c r="E1393" t="s">
        <v>8423</v>
      </c>
      <c r="F1393" t="s">
        <v>73</v>
      </c>
      <c r="G1393" t="s">
        <v>152</v>
      </c>
      <c r="H1393" t="s">
        <v>99</v>
      </c>
      <c r="I1393" s="2">
        <v>46186.708333333343</v>
      </c>
      <c r="J1393" s="2">
        <v>46190.645833333343</v>
      </c>
      <c r="K1393" s="2">
        <v>46190.385416666657</v>
      </c>
      <c r="L1393" s="2">
        <v>46192.385416666657</v>
      </c>
      <c r="M1393" s="2" t="s">
        <v>34</v>
      </c>
      <c r="N1393" s="2" t="s">
        <v>48</v>
      </c>
      <c r="O1393" s="2">
        <v>46192.354166666657</v>
      </c>
      <c r="P1393" s="2">
        <v>46192.614583333343</v>
      </c>
      <c r="Q1393" s="2">
        <v>46193.541666666657</v>
      </c>
      <c r="R1393" t="s">
        <v>8424</v>
      </c>
      <c r="S1393" t="s">
        <v>8425</v>
      </c>
      <c r="T1393" t="s">
        <v>38</v>
      </c>
      <c r="U1393" t="s">
        <v>38</v>
      </c>
      <c r="V1393" t="s">
        <v>39</v>
      </c>
      <c r="W1393" t="s">
        <v>40</v>
      </c>
      <c r="X1393" t="s">
        <v>38</v>
      </c>
      <c r="Y1393" t="s">
        <v>38</v>
      </c>
      <c r="Z1393" t="s">
        <v>38</v>
      </c>
      <c r="AA1393" t="s">
        <v>60</v>
      </c>
    </row>
    <row r="1394" spans="1:27" x14ac:dyDescent="0.35">
      <c r="A1394">
        <v>1393</v>
      </c>
      <c r="B1394" t="s">
        <v>8426</v>
      </c>
      <c r="C1394" t="s">
        <v>8427</v>
      </c>
      <c r="D1394" t="s">
        <v>8428</v>
      </c>
      <c r="E1394" t="s">
        <v>8429</v>
      </c>
      <c r="F1394" t="s">
        <v>46</v>
      </c>
      <c r="G1394" t="s">
        <v>32</v>
      </c>
      <c r="H1394" t="s">
        <v>99</v>
      </c>
      <c r="I1394" s="2">
        <v>46150.604166666657</v>
      </c>
      <c r="J1394" s="2">
        <v>46158.5625</v>
      </c>
      <c r="K1394" s="2">
        <v>46158.489583333343</v>
      </c>
      <c r="L1394" s="2">
        <v>46158.385416666657</v>
      </c>
      <c r="M1394" s="2" t="s">
        <v>34</v>
      </c>
      <c r="N1394" s="2" t="s">
        <v>192</v>
      </c>
      <c r="O1394" s="2">
        <v>46158.677083333343</v>
      </c>
      <c r="P1394" s="2">
        <v>46160.572916666657</v>
      </c>
      <c r="Q1394" s="2">
        <v>46162.364583333343</v>
      </c>
      <c r="R1394" t="s">
        <v>8430</v>
      </c>
      <c r="S1394" t="s">
        <v>8431</v>
      </c>
      <c r="T1394" t="s">
        <v>38</v>
      </c>
      <c r="U1394" t="s">
        <v>38</v>
      </c>
      <c r="V1394" t="s">
        <v>39</v>
      </c>
      <c r="W1394" t="s">
        <v>40</v>
      </c>
      <c r="X1394" t="s">
        <v>38</v>
      </c>
      <c r="Y1394" t="s">
        <v>38</v>
      </c>
      <c r="Z1394" t="s">
        <v>38</v>
      </c>
      <c r="AA1394" t="s">
        <v>140</v>
      </c>
    </row>
    <row r="1395" spans="1:27" x14ac:dyDescent="0.35">
      <c r="A1395">
        <v>1394</v>
      </c>
      <c r="B1395" t="s">
        <v>8432</v>
      </c>
      <c r="C1395" t="s">
        <v>8433</v>
      </c>
      <c r="D1395" t="s">
        <v>8434</v>
      </c>
      <c r="E1395" t="s">
        <v>8435</v>
      </c>
      <c r="F1395" t="s">
        <v>46</v>
      </c>
      <c r="G1395" t="s">
        <v>32</v>
      </c>
      <c r="H1395" t="s">
        <v>66</v>
      </c>
      <c r="I1395" s="2">
        <v>46045.635416666657</v>
      </c>
      <c r="J1395" s="2">
        <v>46048.75</v>
      </c>
      <c r="K1395" s="2">
        <v>46048.489583333343</v>
      </c>
      <c r="L1395" s="2">
        <v>46050.666666666657</v>
      </c>
      <c r="M1395" s="2" t="s">
        <v>34</v>
      </c>
      <c r="N1395" s="2" t="s">
        <v>35</v>
      </c>
      <c r="O1395" s="2">
        <v>46050.625</v>
      </c>
      <c r="P1395" s="2">
        <v>46052.385416666657</v>
      </c>
      <c r="Q1395" s="2">
        <v>46053.71875</v>
      </c>
      <c r="R1395" t="s">
        <v>8436</v>
      </c>
      <c r="S1395" t="s">
        <v>8437</v>
      </c>
      <c r="T1395" t="s">
        <v>38</v>
      </c>
      <c r="U1395" t="s">
        <v>38</v>
      </c>
      <c r="V1395" t="s">
        <v>39</v>
      </c>
      <c r="W1395" t="s">
        <v>40</v>
      </c>
      <c r="X1395" t="s">
        <v>38</v>
      </c>
      <c r="Y1395" t="s">
        <v>38</v>
      </c>
      <c r="Z1395" t="s">
        <v>38</v>
      </c>
      <c r="AA1395" t="s">
        <v>41</v>
      </c>
    </row>
    <row r="1396" spans="1:27" x14ac:dyDescent="0.35">
      <c r="A1396">
        <v>1395</v>
      </c>
      <c r="B1396" t="s">
        <v>8438</v>
      </c>
      <c r="C1396" t="s">
        <v>8439</v>
      </c>
      <c r="D1396" t="s">
        <v>8440</v>
      </c>
      <c r="E1396" t="s">
        <v>8441</v>
      </c>
      <c r="F1396" t="s">
        <v>56</v>
      </c>
      <c r="G1396" t="s">
        <v>80</v>
      </c>
      <c r="H1396" t="s">
        <v>57</v>
      </c>
      <c r="I1396" s="2">
        <v>46215.78125</v>
      </c>
      <c r="J1396" s="2">
        <v>46222.520833333343</v>
      </c>
      <c r="K1396" s="2">
        <v>46222.572916666657</v>
      </c>
      <c r="L1396" s="2">
        <v>46223.708333333343</v>
      </c>
      <c r="M1396" s="2" t="s">
        <v>34</v>
      </c>
      <c r="N1396" s="2" t="s">
        <v>48</v>
      </c>
      <c r="O1396" s="2">
        <v>46223.40625</v>
      </c>
      <c r="P1396" s="2">
        <v>46223.395833333343</v>
      </c>
      <c r="Q1396" s="2">
        <v>46225.65625</v>
      </c>
      <c r="R1396" t="s">
        <v>8442</v>
      </c>
      <c r="S1396" t="s">
        <v>8443</v>
      </c>
      <c r="T1396" t="s">
        <v>38</v>
      </c>
      <c r="U1396" t="s">
        <v>38</v>
      </c>
      <c r="V1396" t="s">
        <v>39</v>
      </c>
      <c r="W1396" t="s">
        <v>40</v>
      </c>
      <c r="X1396" t="s">
        <v>38</v>
      </c>
      <c r="Y1396" t="s">
        <v>38</v>
      </c>
      <c r="Z1396" t="s">
        <v>38</v>
      </c>
      <c r="AA1396" t="s">
        <v>92</v>
      </c>
    </row>
    <row r="1397" spans="1:27" x14ac:dyDescent="0.35">
      <c r="A1397">
        <v>1396</v>
      </c>
      <c r="B1397" t="s">
        <v>8444</v>
      </c>
      <c r="C1397" t="s">
        <v>8445</v>
      </c>
      <c r="D1397" t="s">
        <v>8446</v>
      </c>
      <c r="E1397" t="s">
        <v>8447</v>
      </c>
      <c r="F1397" t="s">
        <v>31</v>
      </c>
      <c r="G1397" t="s">
        <v>32</v>
      </c>
      <c r="H1397" t="s">
        <v>33</v>
      </c>
      <c r="I1397" s="2">
        <v>46091.34375</v>
      </c>
      <c r="J1397" s="2">
        <v>46094.75</v>
      </c>
      <c r="K1397" s="2">
        <v>46095.302083333343</v>
      </c>
      <c r="L1397" s="2">
        <v>46095.697916666657</v>
      </c>
      <c r="M1397" s="2" t="s">
        <v>34</v>
      </c>
      <c r="N1397" s="2" t="s">
        <v>48</v>
      </c>
      <c r="O1397" s="2">
        <v>46095.635416666657</v>
      </c>
      <c r="P1397" s="2">
        <v>46095.34375</v>
      </c>
      <c r="Q1397" s="2">
        <v>46096.375</v>
      </c>
      <c r="R1397" t="s">
        <v>8448</v>
      </c>
      <c r="S1397" t="s">
        <v>8449</v>
      </c>
      <c r="T1397" t="s">
        <v>38</v>
      </c>
      <c r="U1397" t="s">
        <v>38</v>
      </c>
      <c r="V1397" t="s">
        <v>39</v>
      </c>
      <c r="W1397" t="s">
        <v>40</v>
      </c>
      <c r="X1397" t="s">
        <v>38</v>
      </c>
      <c r="Y1397" t="s">
        <v>38</v>
      </c>
      <c r="Z1397" t="s">
        <v>38</v>
      </c>
      <c r="AA1397" t="s">
        <v>60</v>
      </c>
    </row>
    <row r="1398" spans="1:27" x14ac:dyDescent="0.35">
      <c r="A1398">
        <v>1397</v>
      </c>
      <c r="B1398" t="s">
        <v>8450</v>
      </c>
      <c r="C1398" t="s">
        <v>8451</v>
      </c>
      <c r="D1398" t="s">
        <v>8452</v>
      </c>
      <c r="E1398" t="s">
        <v>8453</v>
      </c>
      <c r="F1398" t="s">
        <v>151</v>
      </c>
      <c r="G1398" t="s">
        <v>32</v>
      </c>
      <c r="H1398" t="s">
        <v>112</v>
      </c>
      <c r="I1398" s="2">
        <v>46174.71875</v>
      </c>
      <c r="J1398" s="2">
        <v>46180.572916666657</v>
      </c>
      <c r="K1398" s="2">
        <v>46179.552083333343</v>
      </c>
      <c r="L1398" s="2">
        <v>46179.427083333343</v>
      </c>
      <c r="M1398" s="2" t="s">
        <v>34</v>
      </c>
      <c r="N1398" s="2" t="s">
        <v>192</v>
      </c>
      <c r="O1398" s="2">
        <v>46179.34375</v>
      </c>
      <c r="P1398" s="2">
        <v>46180.5625</v>
      </c>
      <c r="Q1398" s="2">
        <v>46182.760416666657</v>
      </c>
      <c r="R1398" t="s">
        <v>8454</v>
      </c>
      <c r="S1398" t="s">
        <v>8455</v>
      </c>
      <c r="T1398" t="s">
        <v>38</v>
      </c>
      <c r="U1398" t="s">
        <v>38</v>
      </c>
      <c r="V1398" t="s">
        <v>39</v>
      </c>
      <c r="W1398" t="s">
        <v>40</v>
      </c>
      <c r="X1398" t="s">
        <v>38</v>
      </c>
      <c r="Y1398" t="s">
        <v>38</v>
      </c>
      <c r="Z1398" t="s">
        <v>38</v>
      </c>
      <c r="AA1398" t="s">
        <v>92</v>
      </c>
    </row>
    <row r="1399" spans="1:27" x14ac:dyDescent="0.35">
      <c r="A1399">
        <v>1398</v>
      </c>
      <c r="B1399" t="s">
        <v>8456</v>
      </c>
      <c r="C1399" t="s">
        <v>8457</v>
      </c>
      <c r="D1399" t="s">
        <v>8458</v>
      </c>
      <c r="E1399" t="s">
        <v>8459</v>
      </c>
      <c r="F1399" t="s">
        <v>231</v>
      </c>
      <c r="G1399" t="s">
        <v>152</v>
      </c>
      <c r="H1399" t="s">
        <v>33</v>
      </c>
      <c r="I1399" s="2">
        <v>46141.552083333343</v>
      </c>
      <c r="J1399" s="2">
        <v>46149.614583333343</v>
      </c>
      <c r="K1399" s="2">
        <v>46149.510416666657</v>
      </c>
      <c r="L1399" s="2">
        <v>46149.3125</v>
      </c>
      <c r="M1399" s="2" t="s">
        <v>34</v>
      </c>
      <c r="N1399" s="2" t="s">
        <v>48</v>
      </c>
      <c r="O1399" s="2">
        <v>46149.645833333343</v>
      </c>
      <c r="P1399" s="2">
        <v>46150.71875</v>
      </c>
      <c r="Q1399" s="2">
        <v>46150.427083333343</v>
      </c>
      <c r="R1399" t="s">
        <v>8460</v>
      </c>
      <c r="S1399" t="s">
        <v>8461</v>
      </c>
      <c r="T1399" t="s">
        <v>38</v>
      </c>
      <c r="U1399" t="s">
        <v>38</v>
      </c>
      <c r="V1399" t="s">
        <v>39</v>
      </c>
      <c r="W1399" t="s">
        <v>40</v>
      </c>
      <c r="X1399" t="s">
        <v>38</v>
      </c>
      <c r="Y1399" t="s">
        <v>38</v>
      </c>
      <c r="Z1399" t="s">
        <v>38</v>
      </c>
      <c r="AA1399" t="s">
        <v>92</v>
      </c>
    </row>
    <row r="1400" spans="1:27" x14ac:dyDescent="0.35">
      <c r="A1400">
        <v>1399</v>
      </c>
      <c r="B1400" t="s">
        <v>8462</v>
      </c>
      <c r="C1400" t="s">
        <v>8463</v>
      </c>
      <c r="D1400" t="s">
        <v>8464</v>
      </c>
      <c r="E1400" t="s">
        <v>8465</v>
      </c>
      <c r="F1400" t="s">
        <v>46</v>
      </c>
      <c r="G1400" t="s">
        <v>152</v>
      </c>
      <c r="H1400" t="s">
        <v>57</v>
      </c>
      <c r="I1400" s="2">
        <v>46203.770833333343</v>
      </c>
      <c r="J1400" s="2">
        <v>46206.427083333343</v>
      </c>
      <c r="K1400" s="2">
        <v>46207.40625</v>
      </c>
      <c r="L1400" s="2">
        <v>46209.427083333343</v>
      </c>
      <c r="M1400" s="2" t="s">
        <v>34</v>
      </c>
      <c r="N1400" s="2" t="s">
        <v>48</v>
      </c>
      <c r="O1400" s="2">
        <v>46209.479166666657</v>
      </c>
      <c r="P1400" s="2">
        <v>46210.333333333343</v>
      </c>
      <c r="Q1400" s="2">
        <v>46212.416666666657</v>
      </c>
      <c r="R1400" t="s">
        <v>8466</v>
      </c>
      <c r="S1400" t="s">
        <v>8467</v>
      </c>
      <c r="T1400" t="s">
        <v>38</v>
      </c>
      <c r="U1400" t="s">
        <v>38</v>
      </c>
      <c r="V1400" t="s">
        <v>39</v>
      </c>
      <c r="W1400" t="s">
        <v>40</v>
      </c>
      <c r="X1400" t="s">
        <v>38</v>
      </c>
      <c r="Y1400" t="s">
        <v>38</v>
      </c>
      <c r="Z1400" t="s">
        <v>38</v>
      </c>
      <c r="AA1400" t="s">
        <v>92</v>
      </c>
    </row>
    <row r="1401" spans="1:27" x14ac:dyDescent="0.35">
      <c r="A1401">
        <v>1400</v>
      </c>
      <c r="B1401" t="s">
        <v>8468</v>
      </c>
      <c r="C1401" t="s">
        <v>8469</v>
      </c>
      <c r="D1401" t="s">
        <v>8470</v>
      </c>
      <c r="E1401" t="s">
        <v>8471</v>
      </c>
      <c r="F1401" t="s">
        <v>185</v>
      </c>
      <c r="G1401" t="s">
        <v>80</v>
      </c>
      <c r="H1401" t="s">
        <v>89</v>
      </c>
      <c r="I1401" s="2">
        <v>46117.333333333343</v>
      </c>
      <c r="J1401" s="2">
        <v>46125.395833333343</v>
      </c>
      <c r="K1401" s="2">
        <v>46125.625</v>
      </c>
      <c r="L1401" s="2">
        <v>46125.770833333343</v>
      </c>
      <c r="M1401" s="2" t="s">
        <v>34</v>
      </c>
      <c r="N1401" s="2" t="s">
        <v>48</v>
      </c>
      <c r="O1401" s="2">
        <v>46125.75</v>
      </c>
      <c r="P1401" s="2">
        <v>46126.71875</v>
      </c>
      <c r="Q1401" s="2">
        <v>46128.6875</v>
      </c>
      <c r="R1401" t="s">
        <v>8472</v>
      </c>
      <c r="S1401" t="s">
        <v>8473</v>
      </c>
      <c r="T1401" t="s">
        <v>38</v>
      </c>
      <c r="U1401" t="s">
        <v>38</v>
      </c>
      <c r="V1401" t="s">
        <v>39</v>
      </c>
      <c r="W1401" t="s">
        <v>40</v>
      </c>
      <c r="X1401" t="s">
        <v>38</v>
      </c>
      <c r="Y1401" t="s">
        <v>38</v>
      </c>
      <c r="Z1401" t="s">
        <v>38</v>
      </c>
      <c r="AA1401" t="s">
        <v>92</v>
      </c>
    </row>
    <row r="1402" spans="1:27" x14ac:dyDescent="0.35">
      <c r="A1402">
        <v>1401</v>
      </c>
      <c r="B1402" t="s">
        <v>8474</v>
      </c>
      <c r="C1402" t="s">
        <v>8475</v>
      </c>
      <c r="D1402" t="s">
        <v>8476</v>
      </c>
      <c r="E1402" t="s">
        <v>8477</v>
      </c>
      <c r="F1402" t="s">
        <v>231</v>
      </c>
      <c r="G1402" t="s">
        <v>152</v>
      </c>
      <c r="H1402" t="s">
        <v>47</v>
      </c>
      <c r="I1402" s="2">
        <v>46128.416666666657</v>
      </c>
      <c r="J1402" s="2">
        <v>46132.40625</v>
      </c>
      <c r="K1402" s="2">
        <v>46131.510416666657</v>
      </c>
      <c r="L1402" s="2">
        <v>46131.677083333343</v>
      </c>
      <c r="M1402" s="2" t="s">
        <v>34</v>
      </c>
      <c r="N1402" s="2" t="s">
        <v>35</v>
      </c>
      <c r="O1402" s="2">
        <v>46132.4375</v>
      </c>
      <c r="P1402" s="2">
        <v>46135.291666666657</v>
      </c>
      <c r="Q1402" s="2">
        <v>46137.75</v>
      </c>
      <c r="R1402" t="s">
        <v>8478</v>
      </c>
      <c r="S1402" t="s">
        <v>8479</v>
      </c>
      <c r="T1402" t="s">
        <v>38</v>
      </c>
      <c r="U1402" t="s">
        <v>38</v>
      </c>
      <c r="V1402" t="s">
        <v>39</v>
      </c>
      <c r="W1402" t="s">
        <v>40</v>
      </c>
      <c r="X1402" t="s">
        <v>38</v>
      </c>
      <c r="Y1402" t="s">
        <v>38</v>
      </c>
      <c r="Z1402" t="s">
        <v>38</v>
      </c>
      <c r="AA1402" t="s">
        <v>140</v>
      </c>
    </row>
    <row r="1403" spans="1:27" x14ac:dyDescent="0.35">
      <c r="A1403">
        <v>1402</v>
      </c>
      <c r="B1403" t="s">
        <v>8480</v>
      </c>
      <c r="C1403" t="s">
        <v>8481</v>
      </c>
      <c r="D1403" t="s">
        <v>8482</v>
      </c>
      <c r="E1403" t="s">
        <v>8483</v>
      </c>
      <c r="F1403" t="s">
        <v>56</v>
      </c>
      <c r="G1403" t="s">
        <v>98</v>
      </c>
      <c r="H1403" t="s">
        <v>57</v>
      </c>
      <c r="I1403" s="2">
        <v>46028.729166666657</v>
      </c>
      <c r="J1403" s="2">
        <v>46036.729166666657</v>
      </c>
      <c r="K1403" s="2">
        <v>46036.427083333343</v>
      </c>
      <c r="L1403" s="2">
        <v>46038.729166666657</v>
      </c>
      <c r="M1403" s="2" t="s">
        <v>34</v>
      </c>
      <c r="N1403" s="2" t="s">
        <v>192</v>
      </c>
      <c r="O1403" s="2">
        <v>46039.354166666657</v>
      </c>
      <c r="P1403" s="2">
        <v>46040.541666666657</v>
      </c>
      <c r="Q1403" s="2">
        <v>46042.729166666657</v>
      </c>
      <c r="R1403" t="s">
        <v>8484</v>
      </c>
      <c r="S1403" t="s">
        <v>8485</v>
      </c>
      <c r="T1403" t="s">
        <v>38</v>
      </c>
      <c r="U1403" t="s">
        <v>38</v>
      </c>
      <c r="V1403" t="s">
        <v>39</v>
      </c>
      <c r="W1403" t="s">
        <v>40</v>
      </c>
      <c r="X1403" t="s">
        <v>38</v>
      </c>
      <c r="Y1403" t="s">
        <v>38</v>
      </c>
      <c r="Z1403" t="s">
        <v>38</v>
      </c>
      <c r="AA1403" t="s">
        <v>92</v>
      </c>
    </row>
    <row r="1404" spans="1:27" x14ac:dyDescent="0.35">
      <c r="A1404">
        <v>1403</v>
      </c>
      <c r="B1404" t="s">
        <v>8486</v>
      </c>
      <c r="C1404" t="s">
        <v>8487</v>
      </c>
      <c r="D1404" t="s">
        <v>8488</v>
      </c>
      <c r="E1404" t="s">
        <v>8489</v>
      </c>
      <c r="F1404" t="s">
        <v>56</v>
      </c>
      <c r="G1404" t="s">
        <v>80</v>
      </c>
      <c r="H1404" t="s">
        <v>89</v>
      </c>
      <c r="I1404" s="2">
        <v>46210.614583333343</v>
      </c>
      <c r="J1404" s="2">
        <v>46217.697916666657</v>
      </c>
      <c r="K1404" s="2">
        <v>46216.53125</v>
      </c>
      <c r="L1404" s="2">
        <v>46216.489583333343</v>
      </c>
      <c r="M1404" s="2" t="s">
        <v>34</v>
      </c>
      <c r="N1404" s="2" t="s">
        <v>35</v>
      </c>
      <c r="O1404" s="2">
        <v>46217.78125</v>
      </c>
      <c r="P1404" s="2">
        <v>46223.645833333343</v>
      </c>
      <c r="Q1404" s="2">
        <v>46224.552083333343</v>
      </c>
      <c r="R1404" t="s">
        <v>8490</v>
      </c>
      <c r="S1404" t="s">
        <v>8491</v>
      </c>
      <c r="T1404" t="s">
        <v>38</v>
      </c>
      <c r="U1404" t="s">
        <v>83</v>
      </c>
      <c r="V1404" t="s">
        <v>133</v>
      </c>
      <c r="W1404" t="s">
        <v>40</v>
      </c>
      <c r="X1404" t="s">
        <v>38</v>
      </c>
      <c r="Y1404" t="s">
        <v>38</v>
      </c>
      <c r="Z1404" t="s">
        <v>38</v>
      </c>
      <c r="AA1404" t="s">
        <v>140</v>
      </c>
    </row>
    <row r="1405" spans="1:27" x14ac:dyDescent="0.35">
      <c r="A1405">
        <v>1404</v>
      </c>
      <c r="B1405" t="s">
        <v>8492</v>
      </c>
      <c r="C1405" t="s">
        <v>8493</v>
      </c>
      <c r="D1405" t="s">
        <v>8494</v>
      </c>
      <c r="E1405" t="s">
        <v>8495</v>
      </c>
      <c r="F1405" t="s">
        <v>73</v>
      </c>
      <c r="G1405" t="s">
        <v>152</v>
      </c>
      <c r="H1405" t="s">
        <v>66</v>
      </c>
      <c r="I1405" s="2">
        <v>46150.59375</v>
      </c>
      <c r="J1405" s="2">
        <v>46155.333333333343</v>
      </c>
      <c r="K1405" s="2">
        <v>46155.708333333343</v>
      </c>
      <c r="L1405" s="2">
        <v>46156.677083333343</v>
      </c>
      <c r="M1405" s="2" t="s">
        <v>217</v>
      </c>
      <c r="N1405" s="2" t="s">
        <v>192</v>
      </c>
      <c r="O1405" s="2">
        <v>46156.4375</v>
      </c>
      <c r="P1405" s="2">
        <v>46157.5625</v>
      </c>
      <c r="Q1405" s="2">
        <v>46159.677083333343</v>
      </c>
      <c r="R1405" t="s">
        <v>8496</v>
      </c>
      <c r="S1405" t="s">
        <v>8497</v>
      </c>
      <c r="T1405" t="s">
        <v>38</v>
      </c>
      <c r="U1405" t="s">
        <v>38</v>
      </c>
      <c r="V1405" t="s">
        <v>39</v>
      </c>
      <c r="W1405" t="s">
        <v>40</v>
      </c>
      <c r="X1405" t="s">
        <v>38</v>
      </c>
      <c r="Y1405" t="s">
        <v>83</v>
      </c>
      <c r="Z1405" t="s">
        <v>83</v>
      </c>
      <c r="AA1405" t="s">
        <v>220</v>
      </c>
    </row>
    <row r="1406" spans="1:27" x14ac:dyDescent="0.35">
      <c r="A1406">
        <v>1405</v>
      </c>
      <c r="B1406" t="s">
        <v>8498</v>
      </c>
      <c r="C1406" t="s">
        <v>8499</v>
      </c>
      <c r="D1406" t="s">
        <v>8500</v>
      </c>
      <c r="E1406" t="s">
        <v>8501</v>
      </c>
      <c r="F1406" t="s">
        <v>31</v>
      </c>
      <c r="G1406" t="s">
        <v>65</v>
      </c>
      <c r="H1406" t="s">
        <v>89</v>
      </c>
      <c r="I1406" s="2">
        <v>46257.75</v>
      </c>
      <c r="J1406" s="2">
        <v>46260.322916666657</v>
      </c>
      <c r="K1406" s="2">
        <v>46260.510416666657</v>
      </c>
      <c r="L1406" s="2">
        <v>46262.385416666657</v>
      </c>
      <c r="M1406" s="2" t="s">
        <v>34</v>
      </c>
      <c r="N1406" s="2" t="s">
        <v>48</v>
      </c>
      <c r="O1406" s="2">
        <v>46263.40625</v>
      </c>
      <c r="P1406" s="2">
        <v>46263.604166666657</v>
      </c>
      <c r="Q1406" s="2">
        <v>46264.604166666657</v>
      </c>
      <c r="R1406" t="s">
        <v>8502</v>
      </c>
      <c r="S1406" t="s">
        <v>8503</v>
      </c>
      <c r="T1406" t="s">
        <v>38</v>
      </c>
      <c r="U1406" t="s">
        <v>38</v>
      </c>
      <c r="V1406" t="s">
        <v>39</v>
      </c>
      <c r="W1406" t="s">
        <v>40</v>
      </c>
      <c r="X1406" t="s">
        <v>38</v>
      </c>
      <c r="Y1406" t="s">
        <v>38</v>
      </c>
      <c r="Z1406" t="s">
        <v>38</v>
      </c>
      <c r="AA1406" t="s">
        <v>41</v>
      </c>
    </row>
    <row r="1407" spans="1:27" x14ac:dyDescent="0.35">
      <c r="A1407">
        <v>1406</v>
      </c>
      <c r="B1407" t="s">
        <v>8504</v>
      </c>
      <c r="C1407" t="s">
        <v>8505</v>
      </c>
      <c r="D1407" t="s">
        <v>8506</v>
      </c>
      <c r="E1407" t="s">
        <v>8507</v>
      </c>
      <c r="F1407" t="s">
        <v>31</v>
      </c>
      <c r="G1407" t="s">
        <v>32</v>
      </c>
      <c r="H1407" t="s">
        <v>112</v>
      </c>
      <c r="I1407" s="2">
        <v>46240.760416666657</v>
      </c>
      <c r="J1407" s="2">
        <v>46248.375</v>
      </c>
      <c r="K1407" s="2">
        <v>46247.604166666657</v>
      </c>
      <c r="L1407" s="2">
        <v>46248.458333333343</v>
      </c>
      <c r="M1407" s="2" t="s">
        <v>34</v>
      </c>
      <c r="N1407" s="2" t="s">
        <v>48</v>
      </c>
      <c r="O1407" s="2">
        <v>46249.5</v>
      </c>
      <c r="P1407" s="2">
        <v>46250.4375</v>
      </c>
      <c r="Q1407" s="2">
        <v>46250.552083333343</v>
      </c>
      <c r="R1407" t="s">
        <v>8508</v>
      </c>
      <c r="S1407" t="s">
        <v>8509</v>
      </c>
      <c r="T1407" t="s">
        <v>38</v>
      </c>
      <c r="U1407" t="s">
        <v>38</v>
      </c>
      <c r="V1407" t="s">
        <v>39</v>
      </c>
      <c r="W1407" t="s">
        <v>40</v>
      </c>
      <c r="X1407" t="s">
        <v>38</v>
      </c>
      <c r="Y1407" t="s">
        <v>38</v>
      </c>
      <c r="Z1407" t="s">
        <v>38</v>
      </c>
      <c r="AA1407" t="s">
        <v>51</v>
      </c>
    </row>
    <row r="1408" spans="1:27" x14ac:dyDescent="0.35">
      <c r="A1408">
        <v>1407</v>
      </c>
      <c r="B1408" t="s">
        <v>8510</v>
      </c>
      <c r="C1408" t="s">
        <v>8511</v>
      </c>
      <c r="D1408" t="s">
        <v>8512</v>
      </c>
      <c r="E1408" t="s">
        <v>8513</v>
      </c>
      <c r="F1408" t="s">
        <v>185</v>
      </c>
      <c r="G1408" t="s">
        <v>152</v>
      </c>
      <c r="H1408" t="s">
        <v>66</v>
      </c>
      <c r="I1408" s="2">
        <v>46158.3125</v>
      </c>
      <c r="J1408" s="2">
        <v>46160.46875</v>
      </c>
      <c r="K1408" s="2">
        <v>46160.416666666657</v>
      </c>
      <c r="L1408" s="2">
        <v>46161.625</v>
      </c>
      <c r="M1408" s="2" t="s">
        <v>34</v>
      </c>
      <c r="N1408" s="2" t="s">
        <v>192</v>
      </c>
      <c r="O1408" s="2">
        <v>46162.583333333343</v>
      </c>
      <c r="P1408" s="2">
        <v>46165.458333333343</v>
      </c>
      <c r="Q1408" s="2">
        <v>46167.625</v>
      </c>
      <c r="R1408" t="s">
        <v>8514</v>
      </c>
      <c r="S1408" t="s">
        <v>8515</v>
      </c>
      <c r="T1408" t="s">
        <v>38</v>
      </c>
      <c r="U1408" t="s">
        <v>38</v>
      </c>
      <c r="V1408" t="s">
        <v>39</v>
      </c>
      <c r="W1408" t="s">
        <v>40</v>
      </c>
      <c r="X1408" t="s">
        <v>38</v>
      </c>
      <c r="Y1408" t="s">
        <v>38</v>
      </c>
      <c r="Z1408" t="s">
        <v>38</v>
      </c>
      <c r="AA1408" t="s">
        <v>92</v>
      </c>
    </row>
    <row r="1409" spans="1:27" x14ac:dyDescent="0.35">
      <c r="A1409">
        <v>1408</v>
      </c>
      <c r="B1409" t="s">
        <v>8516</v>
      </c>
      <c r="C1409" t="s">
        <v>8517</v>
      </c>
      <c r="D1409" t="s">
        <v>8518</v>
      </c>
      <c r="E1409" t="s">
        <v>8519</v>
      </c>
      <c r="F1409" t="s">
        <v>56</v>
      </c>
      <c r="G1409" t="s">
        <v>98</v>
      </c>
      <c r="H1409" t="s">
        <v>33</v>
      </c>
      <c r="I1409" s="2">
        <v>46184.65625</v>
      </c>
      <c r="J1409" s="2">
        <v>46187.322916666657</v>
      </c>
      <c r="K1409" s="2">
        <v>46187.375</v>
      </c>
      <c r="L1409" s="2">
        <v>46187.40625</v>
      </c>
      <c r="M1409" s="2" t="s">
        <v>34</v>
      </c>
      <c r="N1409" s="2" t="s">
        <v>192</v>
      </c>
      <c r="O1409" s="2">
        <v>46188.697916666657</v>
      </c>
      <c r="P1409" s="2">
        <v>46189.65625</v>
      </c>
      <c r="Q1409" s="2">
        <v>46189.479166666657</v>
      </c>
      <c r="R1409" t="s">
        <v>8520</v>
      </c>
      <c r="S1409" t="s">
        <v>8521</v>
      </c>
      <c r="T1409" t="s">
        <v>38</v>
      </c>
      <c r="U1409" t="s">
        <v>38</v>
      </c>
      <c r="V1409" t="s">
        <v>39</v>
      </c>
      <c r="W1409" t="s">
        <v>40</v>
      </c>
      <c r="X1409" t="s">
        <v>38</v>
      </c>
      <c r="Y1409" t="s">
        <v>38</v>
      </c>
      <c r="Z1409" t="s">
        <v>38</v>
      </c>
      <c r="AA1409" t="s">
        <v>140</v>
      </c>
    </row>
    <row r="1410" spans="1:27" x14ac:dyDescent="0.35">
      <c r="A1410">
        <v>1409</v>
      </c>
      <c r="B1410" t="s">
        <v>8522</v>
      </c>
      <c r="C1410" t="s">
        <v>8523</v>
      </c>
      <c r="D1410" t="s">
        <v>8524</v>
      </c>
      <c r="E1410" t="s">
        <v>8525</v>
      </c>
      <c r="F1410" t="s">
        <v>97</v>
      </c>
      <c r="G1410" t="s">
        <v>32</v>
      </c>
      <c r="H1410" t="s">
        <v>99</v>
      </c>
      <c r="I1410" s="2">
        <v>46024.760416666657</v>
      </c>
      <c r="J1410" s="2">
        <v>46026.552083333343</v>
      </c>
      <c r="K1410" s="2">
        <v>46026.572916666657</v>
      </c>
      <c r="L1410" s="2">
        <v>46026.760416666657</v>
      </c>
      <c r="M1410" s="2" t="s">
        <v>34</v>
      </c>
      <c r="N1410" s="2" t="s">
        <v>35</v>
      </c>
      <c r="O1410" s="2">
        <v>46026.635416666657</v>
      </c>
      <c r="P1410" s="2">
        <v>46030.291666666657</v>
      </c>
      <c r="Q1410" s="2">
        <v>46031.53125</v>
      </c>
      <c r="R1410" t="s">
        <v>8526</v>
      </c>
      <c r="S1410" t="s">
        <v>8527</v>
      </c>
      <c r="T1410" t="s">
        <v>38</v>
      </c>
      <c r="U1410" t="s">
        <v>38</v>
      </c>
      <c r="V1410" t="s">
        <v>39</v>
      </c>
      <c r="W1410" t="s">
        <v>40</v>
      </c>
      <c r="X1410" t="s">
        <v>38</v>
      </c>
      <c r="Y1410" t="s">
        <v>38</v>
      </c>
      <c r="Z1410" t="s">
        <v>38</v>
      </c>
      <c r="AA1410" t="s">
        <v>51</v>
      </c>
    </row>
    <row r="1411" spans="1:27" x14ac:dyDescent="0.35">
      <c r="A1411">
        <v>1410</v>
      </c>
      <c r="B1411" t="s">
        <v>8528</v>
      </c>
      <c r="C1411" t="s">
        <v>8529</v>
      </c>
      <c r="D1411" t="s">
        <v>8530</v>
      </c>
      <c r="E1411" t="s">
        <v>8531</v>
      </c>
      <c r="F1411" t="s">
        <v>56</v>
      </c>
      <c r="G1411" t="s">
        <v>80</v>
      </c>
      <c r="H1411" t="s">
        <v>99</v>
      </c>
      <c r="I1411" s="2">
        <v>46300.604166666657</v>
      </c>
      <c r="J1411" s="2">
        <v>46306.53125</v>
      </c>
      <c r="K1411" s="2">
        <v>46307.5</v>
      </c>
      <c r="L1411" s="2">
        <v>46309.5625</v>
      </c>
      <c r="M1411" s="2" t="s">
        <v>34</v>
      </c>
      <c r="N1411" s="2" t="s">
        <v>35</v>
      </c>
      <c r="O1411" s="2">
        <v>46310.3125</v>
      </c>
      <c r="P1411" s="2">
        <v>46315.645833333343</v>
      </c>
      <c r="Q1411" s="2">
        <v>46315.302083333343</v>
      </c>
      <c r="R1411" t="s">
        <v>8532</v>
      </c>
      <c r="S1411" t="s">
        <v>8533</v>
      </c>
      <c r="T1411" t="s">
        <v>38</v>
      </c>
      <c r="U1411" t="s">
        <v>38</v>
      </c>
      <c r="V1411" t="s">
        <v>39</v>
      </c>
      <c r="W1411" t="s">
        <v>40</v>
      </c>
      <c r="X1411" t="s">
        <v>38</v>
      </c>
      <c r="Y1411" t="s">
        <v>38</v>
      </c>
      <c r="Z1411" t="s">
        <v>38</v>
      </c>
      <c r="AA1411" t="s">
        <v>92</v>
      </c>
    </row>
    <row r="1412" spans="1:27" x14ac:dyDescent="0.35">
      <c r="A1412">
        <v>1411</v>
      </c>
      <c r="B1412" t="s">
        <v>8534</v>
      </c>
      <c r="C1412" t="s">
        <v>8535</v>
      </c>
      <c r="D1412" t="s">
        <v>8536</v>
      </c>
      <c r="E1412" t="s">
        <v>8537</v>
      </c>
      <c r="F1412" t="s">
        <v>231</v>
      </c>
      <c r="G1412" t="s">
        <v>65</v>
      </c>
      <c r="H1412" t="s">
        <v>47</v>
      </c>
      <c r="I1412" s="2">
        <v>46061.447916666657</v>
      </c>
      <c r="J1412" s="2">
        <v>46068.4375</v>
      </c>
      <c r="K1412" s="2">
        <v>46068.770833333343</v>
      </c>
      <c r="L1412" s="2">
        <v>46069.697916666657</v>
      </c>
      <c r="M1412" s="2" t="s">
        <v>34</v>
      </c>
      <c r="N1412" s="2" t="s">
        <v>48</v>
      </c>
      <c r="O1412" s="2">
        <v>46069.71875</v>
      </c>
      <c r="P1412" s="2">
        <v>46070.395833333343</v>
      </c>
      <c r="Q1412" s="2">
        <v>46070.291666666657</v>
      </c>
      <c r="R1412" t="s">
        <v>8538</v>
      </c>
      <c r="S1412" t="s">
        <v>8539</v>
      </c>
      <c r="T1412" t="s">
        <v>38</v>
      </c>
      <c r="U1412" t="s">
        <v>83</v>
      </c>
      <c r="V1412" t="s">
        <v>133</v>
      </c>
      <c r="W1412" t="s">
        <v>40</v>
      </c>
      <c r="X1412" t="s">
        <v>38</v>
      </c>
      <c r="Y1412" t="s">
        <v>38</v>
      </c>
      <c r="Z1412" t="s">
        <v>38</v>
      </c>
      <c r="AA1412" t="s">
        <v>140</v>
      </c>
    </row>
    <row r="1413" spans="1:27" x14ac:dyDescent="0.35">
      <c r="A1413">
        <v>1412</v>
      </c>
      <c r="B1413" t="s">
        <v>8540</v>
      </c>
      <c r="C1413" t="s">
        <v>8541</v>
      </c>
      <c r="D1413" t="s">
        <v>8542</v>
      </c>
      <c r="E1413" t="s">
        <v>8543</v>
      </c>
      <c r="F1413" t="s">
        <v>160</v>
      </c>
      <c r="G1413" t="s">
        <v>98</v>
      </c>
      <c r="H1413" t="s">
        <v>47</v>
      </c>
      <c r="I1413" s="2">
        <v>46220.447916666657</v>
      </c>
      <c r="J1413" s="2">
        <v>46223.770833333343</v>
      </c>
      <c r="K1413" s="2">
        <v>46224.666666666657</v>
      </c>
      <c r="L1413" s="2">
        <v>46224.71875</v>
      </c>
      <c r="M1413" s="2" t="s">
        <v>217</v>
      </c>
      <c r="N1413" s="2" t="s">
        <v>48</v>
      </c>
      <c r="O1413" s="2">
        <v>46224.635416666657</v>
      </c>
      <c r="P1413" s="2">
        <v>46224.604166666657</v>
      </c>
      <c r="Q1413" s="2">
        <v>46225.75</v>
      </c>
      <c r="R1413" t="s">
        <v>8544</v>
      </c>
      <c r="S1413" t="s">
        <v>8545</v>
      </c>
      <c r="T1413" t="s">
        <v>38</v>
      </c>
      <c r="U1413" t="s">
        <v>38</v>
      </c>
      <c r="V1413" t="s">
        <v>39</v>
      </c>
      <c r="W1413" t="s">
        <v>40</v>
      </c>
      <c r="X1413" t="s">
        <v>38</v>
      </c>
      <c r="Y1413" t="s">
        <v>83</v>
      </c>
      <c r="Z1413" t="s">
        <v>83</v>
      </c>
      <c r="AA1413" t="s">
        <v>220</v>
      </c>
    </row>
    <row r="1414" spans="1:27" x14ac:dyDescent="0.35">
      <c r="A1414">
        <v>1413</v>
      </c>
      <c r="B1414" t="s">
        <v>8546</v>
      </c>
      <c r="C1414" t="s">
        <v>8547</v>
      </c>
      <c r="D1414" t="s">
        <v>8548</v>
      </c>
      <c r="E1414" t="s">
        <v>8549</v>
      </c>
      <c r="F1414" t="s">
        <v>160</v>
      </c>
      <c r="G1414" t="s">
        <v>65</v>
      </c>
      <c r="H1414" t="s">
        <v>33</v>
      </c>
      <c r="I1414" s="2">
        <v>46316.6875</v>
      </c>
      <c r="J1414" s="2">
        <v>46318.520833333343</v>
      </c>
      <c r="K1414" s="2">
        <v>46319.510416666657</v>
      </c>
      <c r="L1414" s="2">
        <v>46321.697916666657</v>
      </c>
      <c r="M1414" s="2" t="s">
        <v>34</v>
      </c>
      <c r="N1414" s="2" t="s">
        <v>192</v>
      </c>
      <c r="O1414" s="2">
        <v>46322.71875</v>
      </c>
      <c r="P1414" s="2">
        <v>46324.489583333343</v>
      </c>
      <c r="Q1414" s="2">
        <v>46324.625</v>
      </c>
      <c r="R1414" t="s">
        <v>8550</v>
      </c>
      <c r="S1414" t="s">
        <v>8551</v>
      </c>
      <c r="T1414" t="s">
        <v>38</v>
      </c>
      <c r="U1414" t="s">
        <v>38</v>
      </c>
      <c r="V1414" t="s">
        <v>39</v>
      </c>
      <c r="W1414" t="s">
        <v>40</v>
      </c>
      <c r="X1414" t="s">
        <v>38</v>
      </c>
      <c r="Y1414" t="s">
        <v>38</v>
      </c>
      <c r="Z1414" t="s">
        <v>38</v>
      </c>
      <c r="AA1414" t="s">
        <v>41</v>
      </c>
    </row>
    <row r="1415" spans="1:27" x14ac:dyDescent="0.35">
      <c r="A1415">
        <v>1414</v>
      </c>
      <c r="B1415" t="s">
        <v>8552</v>
      </c>
      <c r="C1415" t="s">
        <v>8553</v>
      </c>
      <c r="D1415" t="s">
        <v>8554</v>
      </c>
      <c r="E1415" t="s">
        <v>8555</v>
      </c>
      <c r="F1415" t="s">
        <v>185</v>
      </c>
      <c r="G1415" t="s">
        <v>32</v>
      </c>
      <c r="H1415" t="s">
        <v>33</v>
      </c>
      <c r="I1415" s="2">
        <v>46039.635416666657</v>
      </c>
      <c r="J1415" s="2">
        <v>46046.666666666657</v>
      </c>
      <c r="K1415" s="2">
        <v>46046.645833333343</v>
      </c>
      <c r="L1415" s="2">
        <v>46046.59375</v>
      </c>
      <c r="M1415" s="2" t="s">
        <v>34</v>
      </c>
      <c r="N1415" s="2" t="s">
        <v>48</v>
      </c>
      <c r="O1415" s="2">
        <v>46046.510416666657</v>
      </c>
      <c r="P1415" s="2">
        <v>46047.364583333343</v>
      </c>
      <c r="Q1415" s="2">
        <v>46047.697916666657</v>
      </c>
      <c r="R1415" t="s">
        <v>8556</v>
      </c>
      <c r="S1415" t="s">
        <v>8557</v>
      </c>
      <c r="T1415" t="s">
        <v>38</v>
      </c>
      <c r="U1415" t="s">
        <v>38</v>
      </c>
      <c r="V1415" t="s">
        <v>39</v>
      </c>
      <c r="W1415" t="s">
        <v>40</v>
      </c>
      <c r="X1415" t="s">
        <v>38</v>
      </c>
      <c r="Y1415" t="s">
        <v>38</v>
      </c>
      <c r="Z1415" t="s">
        <v>38</v>
      </c>
      <c r="AA1415" t="s">
        <v>140</v>
      </c>
    </row>
    <row r="1416" spans="1:27" x14ac:dyDescent="0.35">
      <c r="A1416">
        <v>1415</v>
      </c>
      <c r="B1416" t="s">
        <v>8558</v>
      </c>
      <c r="C1416" t="s">
        <v>8559</v>
      </c>
      <c r="D1416" t="s">
        <v>8560</v>
      </c>
      <c r="E1416" t="s">
        <v>8561</v>
      </c>
      <c r="F1416" t="s">
        <v>97</v>
      </c>
      <c r="G1416" t="s">
        <v>32</v>
      </c>
      <c r="H1416" t="s">
        <v>57</v>
      </c>
      <c r="I1416" s="2">
        <v>46115.395833333343</v>
      </c>
      <c r="J1416" s="2">
        <v>46118.625</v>
      </c>
      <c r="K1416" s="2">
        <v>46118.40625</v>
      </c>
      <c r="L1416" s="2">
        <v>46120.541666666657</v>
      </c>
      <c r="M1416" s="2" t="s">
        <v>34</v>
      </c>
      <c r="N1416" s="2" t="s">
        <v>48</v>
      </c>
      <c r="O1416" s="2">
        <v>46120.479166666657</v>
      </c>
      <c r="P1416" s="2">
        <v>46121.552083333343</v>
      </c>
      <c r="Q1416" s="2">
        <v>46121.614583333343</v>
      </c>
      <c r="R1416" t="s">
        <v>8562</v>
      </c>
      <c r="S1416" t="s">
        <v>8563</v>
      </c>
      <c r="T1416" t="s">
        <v>38</v>
      </c>
      <c r="U1416" t="s">
        <v>38</v>
      </c>
      <c r="V1416" t="s">
        <v>39</v>
      </c>
      <c r="W1416" t="s">
        <v>40</v>
      </c>
      <c r="X1416" t="s">
        <v>38</v>
      </c>
      <c r="Y1416" t="s">
        <v>38</v>
      </c>
      <c r="Z1416" t="s">
        <v>38</v>
      </c>
      <c r="AA1416" t="s">
        <v>60</v>
      </c>
    </row>
    <row r="1417" spans="1:27" x14ac:dyDescent="0.35">
      <c r="A1417">
        <v>1416</v>
      </c>
      <c r="B1417" t="s">
        <v>8564</v>
      </c>
      <c r="C1417" t="s">
        <v>8565</v>
      </c>
      <c r="D1417" t="s">
        <v>8566</v>
      </c>
      <c r="E1417" t="s">
        <v>8567</v>
      </c>
      <c r="F1417" t="s">
        <v>73</v>
      </c>
      <c r="G1417" t="s">
        <v>152</v>
      </c>
      <c r="H1417" t="s">
        <v>33</v>
      </c>
      <c r="I1417" s="2">
        <v>46096.489583333343</v>
      </c>
      <c r="J1417" s="2">
        <v>46104.59375</v>
      </c>
      <c r="K1417" s="2">
        <v>46105.53125</v>
      </c>
      <c r="L1417" s="2">
        <v>46107.729166666657</v>
      </c>
      <c r="M1417" s="2" t="s">
        <v>34</v>
      </c>
      <c r="N1417" s="2" t="s">
        <v>192</v>
      </c>
      <c r="O1417" s="2">
        <v>46108.46875</v>
      </c>
      <c r="P1417" s="2">
        <v>46111.333333333343</v>
      </c>
      <c r="Q1417" s="2">
        <v>46112.677083333343</v>
      </c>
      <c r="R1417" t="s">
        <v>8568</v>
      </c>
      <c r="S1417" t="s">
        <v>8569</v>
      </c>
      <c r="T1417" t="s">
        <v>38</v>
      </c>
      <c r="U1417" t="s">
        <v>38</v>
      </c>
      <c r="V1417" t="s">
        <v>39</v>
      </c>
      <c r="W1417" t="s">
        <v>40</v>
      </c>
      <c r="X1417" t="s">
        <v>38</v>
      </c>
      <c r="Y1417" t="s">
        <v>38</v>
      </c>
      <c r="Z1417" t="s">
        <v>38</v>
      </c>
      <c r="AA1417" t="s">
        <v>60</v>
      </c>
    </row>
    <row r="1418" spans="1:27" x14ac:dyDescent="0.35">
      <c r="A1418">
        <v>1417</v>
      </c>
      <c r="B1418" t="s">
        <v>8570</v>
      </c>
      <c r="C1418" t="s">
        <v>8571</v>
      </c>
      <c r="D1418" t="s">
        <v>8572</v>
      </c>
      <c r="E1418" t="s">
        <v>8573</v>
      </c>
      <c r="F1418" t="s">
        <v>151</v>
      </c>
      <c r="G1418" t="s">
        <v>98</v>
      </c>
      <c r="H1418" t="s">
        <v>47</v>
      </c>
      <c r="I1418" s="2">
        <v>46271.3125</v>
      </c>
      <c r="J1418" s="2">
        <v>46277.572916666657</v>
      </c>
      <c r="K1418" s="2">
        <v>46278.447916666657</v>
      </c>
      <c r="L1418" s="2">
        <v>46278.520833333343</v>
      </c>
      <c r="M1418" s="2" t="s">
        <v>34</v>
      </c>
      <c r="N1418" s="2" t="s">
        <v>48</v>
      </c>
      <c r="O1418" s="2">
        <v>46279.677083333343</v>
      </c>
      <c r="P1418" s="2">
        <v>46279.364583333343</v>
      </c>
      <c r="Q1418" s="2">
        <v>46280.760416666657</v>
      </c>
      <c r="R1418" t="s">
        <v>8574</v>
      </c>
      <c r="S1418" t="s">
        <v>8575</v>
      </c>
      <c r="T1418" t="s">
        <v>38</v>
      </c>
      <c r="U1418" t="s">
        <v>38</v>
      </c>
      <c r="V1418" t="s">
        <v>39</v>
      </c>
      <c r="W1418" t="s">
        <v>40</v>
      </c>
      <c r="X1418" t="s">
        <v>38</v>
      </c>
      <c r="Y1418" t="s">
        <v>38</v>
      </c>
      <c r="Z1418" t="s">
        <v>38</v>
      </c>
      <c r="AA1418" t="s">
        <v>92</v>
      </c>
    </row>
    <row r="1419" spans="1:27" x14ac:dyDescent="0.35">
      <c r="A1419">
        <v>1418</v>
      </c>
      <c r="B1419" t="s">
        <v>8576</v>
      </c>
      <c r="C1419" t="s">
        <v>8577</v>
      </c>
      <c r="D1419" t="s">
        <v>8578</v>
      </c>
      <c r="E1419" t="s">
        <v>8579</v>
      </c>
      <c r="F1419" t="s">
        <v>151</v>
      </c>
      <c r="G1419" t="s">
        <v>65</v>
      </c>
      <c r="H1419" t="s">
        <v>99</v>
      </c>
      <c r="I1419" s="2">
        <v>46301.666666666657</v>
      </c>
      <c r="J1419" s="2">
        <v>46304.395833333343</v>
      </c>
      <c r="K1419" s="2">
        <v>46305.395833333343</v>
      </c>
      <c r="L1419" s="2">
        <v>46306.479166666657</v>
      </c>
      <c r="M1419" s="2" t="s">
        <v>34</v>
      </c>
      <c r="N1419" s="2" t="s">
        <v>192</v>
      </c>
      <c r="O1419" s="2">
        <v>46307.40625</v>
      </c>
      <c r="P1419" s="2">
        <v>46309.354166666657</v>
      </c>
      <c r="Q1419" s="2">
        <v>46310.635416666657</v>
      </c>
      <c r="R1419" t="s">
        <v>8580</v>
      </c>
      <c r="S1419" t="s">
        <v>8581</v>
      </c>
      <c r="T1419" t="s">
        <v>38</v>
      </c>
      <c r="U1419" t="s">
        <v>38</v>
      </c>
      <c r="V1419" t="s">
        <v>39</v>
      </c>
      <c r="W1419" t="s">
        <v>40</v>
      </c>
      <c r="X1419" t="s">
        <v>38</v>
      </c>
      <c r="Y1419" t="s">
        <v>38</v>
      </c>
      <c r="Z1419" t="s">
        <v>38</v>
      </c>
      <c r="AA1419" t="s">
        <v>140</v>
      </c>
    </row>
    <row r="1420" spans="1:27" x14ac:dyDescent="0.35">
      <c r="A1420">
        <v>1419</v>
      </c>
      <c r="B1420" t="s">
        <v>8582</v>
      </c>
      <c r="C1420" t="s">
        <v>8583</v>
      </c>
      <c r="D1420" t="s">
        <v>8584</v>
      </c>
      <c r="E1420" t="s">
        <v>8585</v>
      </c>
      <c r="F1420" t="s">
        <v>160</v>
      </c>
      <c r="G1420" t="s">
        <v>80</v>
      </c>
      <c r="H1420" t="s">
        <v>47</v>
      </c>
      <c r="I1420" s="2">
        <v>46104.614583333343</v>
      </c>
      <c r="J1420" s="2">
        <v>46111.4375</v>
      </c>
      <c r="K1420" s="2">
        <v>46112.770833333343</v>
      </c>
      <c r="L1420" s="2">
        <v>46113.677083333343</v>
      </c>
      <c r="M1420" s="2" t="s">
        <v>34</v>
      </c>
      <c r="N1420" s="2" t="s">
        <v>48</v>
      </c>
      <c r="O1420" s="2">
        <v>46114.5625</v>
      </c>
      <c r="P1420" s="2">
        <v>46114.5</v>
      </c>
      <c r="Q1420" s="2">
        <v>46116.708333333343</v>
      </c>
      <c r="R1420" t="s">
        <v>8586</v>
      </c>
      <c r="S1420" t="s">
        <v>8587</v>
      </c>
      <c r="T1420" t="s">
        <v>38</v>
      </c>
      <c r="U1420" t="s">
        <v>38</v>
      </c>
      <c r="V1420" t="s">
        <v>39</v>
      </c>
      <c r="W1420" t="s">
        <v>40</v>
      </c>
      <c r="X1420" t="s">
        <v>38</v>
      </c>
      <c r="Y1420" t="s">
        <v>38</v>
      </c>
      <c r="Z1420" t="s">
        <v>38</v>
      </c>
      <c r="AA1420" t="s">
        <v>92</v>
      </c>
    </row>
    <row r="1421" spans="1:27" x14ac:dyDescent="0.35">
      <c r="A1421">
        <v>1420</v>
      </c>
      <c r="B1421" t="s">
        <v>8588</v>
      </c>
      <c r="C1421" t="s">
        <v>8589</v>
      </c>
      <c r="D1421" t="s">
        <v>8590</v>
      </c>
      <c r="E1421" t="s">
        <v>8591</v>
      </c>
      <c r="F1421" t="s">
        <v>160</v>
      </c>
      <c r="G1421" t="s">
        <v>80</v>
      </c>
      <c r="H1421" t="s">
        <v>47</v>
      </c>
      <c r="I1421" s="2">
        <v>46224.354166666657</v>
      </c>
      <c r="J1421" s="2">
        <v>46226.5</v>
      </c>
      <c r="K1421" s="2">
        <v>46226.4375</v>
      </c>
      <c r="L1421" s="2">
        <v>46226.385416666657</v>
      </c>
      <c r="M1421" s="2" t="s">
        <v>34</v>
      </c>
      <c r="N1421" s="2" t="s">
        <v>48</v>
      </c>
      <c r="O1421" s="2">
        <v>46227.40625</v>
      </c>
      <c r="P1421" s="2">
        <v>46227.65625</v>
      </c>
      <c r="Q1421" s="2">
        <v>46227.739583333343</v>
      </c>
      <c r="R1421" t="s">
        <v>8592</v>
      </c>
      <c r="S1421" t="s">
        <v>8593</v>
      </c>
      <c r="T1421" t="s">
        <v>38</v>
      </c>
      <c r="U1421" t="s">
        <v>38</v>
      </c>
      <c r="V1421" t="s">
        <v>39</v>
      </c>
      <c r="W1421" t="s">
        <v>40</v>
      </c>
      <c r="X1421" t="s">
        <v>38</v>
      </c>
      <c r="Y1421" t="s">
        <v>38</v>
      </c>
      <c r="Z1421" t="s">
        <v>38</v>
      </c>
      <c r="AA1421" t="s">
        <v>140</v>
      </c>
    </row>
    <row r="1422" spans="1:27" x14ac:dyDescent="0.35">
      <c r="A1422">
        <v>1421</v>
      </c>
      <c r="B1422" t="s">
        <v>8594</v>
      </c>
      <c r="C1422" t="s">
        <v>8595</v>
      </c>
      <c r="D1422" t="s">
        <v>8596</v>
      </c>
      <c r="E1422" t="s">
        <v>8597</v>
      </c>
      <c r="F1422" t="s">
        <v>160</v>
      </c>
      <c r="G1422" t="s">
        <v>65</v>
      </c>
      <c r="H1422" t="s">
        <v>47</v>
      </c>
      <c r="I1422" s="2">
        <v>46162.6875</v>
      </c>
      <c r="J1422" s="2">
        <v>46165.364583333343</v>
      </c>
      <c r="K1422" s="2">
        <v>46165.322916666657</v>
      </c>
      <c r="L1422" s="2">
        <v>46167.583333333343</v>
      </c>
      <c r="M1422" s="2" t="s">
        <v>34</v>
      </c>
      <c r="N1422" s="2" t="s">
        <v>48</v>
      </c>
      <c r="O1422" s="2">
        <v>46167.34375</v>
      </c>
      <c r="P1422" s="2">
        <v>46167.604166666657</v>
      </c>
      <c r="Q1422" s="2">
        <v>46167.322916666657</v>
      </c>
      <c r="R1422" t="s">
        <v>8598</v>
      </c>
      <c r="S1422" t="s">
        <v>8599</v>
      </c>
      <c r="T1422" t="s">
        <v>38</v>
      </c>
      <c r="U1422" t="s">
        <v>38</v>
      </c>
      <c r="V1422" t="s">
        <v>39</v>
      </c>
      <c r="W1422" t="s">
        <v>40</v>
      </c>
      <c r="X1422" t="s">
        <v>38</v>
      </c>
      <c r="Y1422" t="s">
        <v>38</v>
      </c>
      <c r="Z1422" t="s">
        <v>38</v>
      </c>
      <c r="AA1422" t="s">
        <v>60</v>
      </c>
    </row>
    <row r="1423" spans="1:27" x14ac:dyDescent="0.35">
      <c r="A1423">
        <v>1422</v>
      </c>
      <c r="B1423" t="s">
        <v>8600</v>
      </c>
      <c r="C1423" t="s">
        <v>8601</v>
      </c>
      <c r="D1423" t="s">
        <v>8602</v>
      </c>
      <c r="E1423" t="s">
        <v>8603</v>
      </c>
      <c r="F1423" t="s">
        <v>46</v>
      </c>
      <c r="G1423" t="s">
        <v>98</v>
      </c>
      <c r="H1423" t="s">
        <v>99</v>
      </c>
      <c r="I1423" s="2">
        <v>46243.739583333343</v>
      </c>
      <c r="J1423" s="2">
        <v>46249.604166666657</v>
      </c>
      <c r="K1423" s="2">
        <v>46248.3125</v>
      </c>
      <c r="L1423" s="2">
        <v>46250.447916666657</v>
      </c>
      <c r="M1423" s="2" t="s">
        <v>34</v>
      </c>
      <c r="N1423" s="2" t="s">
        <v>48</v>
      </c>
      <c r="O1423" s="2">
        <v>46250.708333333343</v>
      </c>
      <c r="P1423" s="2">
        <v>46250.5</v>
      </c>
      <c r="Q1423" s="2">
        <v>46251.3125</v>
      </c>
      <c r="R1423" t="s">
        <v>8604</v>
      </c>
      <c r="S1423" t="s">
        <v>8605</v>
      </c>
      <c r="T1423" t="s">
        <v>38</v>
      </c>
      <c r="U1423" t="s">
        <v>38</v>
      </c>
      <c r="V1423" t="s">
        <v>39</v>
      </c>
      <c r="W1423" t="s">
        <v>40</v>
      </c>
      <c r="X1423" t="s">
        <v>38</v>
      </c>
      <c r="Y1423" t="s">
        <v>38</v>
      </c>
      <c r="Z1423" t="s">
        <v>38</v>
      </c>
      <c r="AA1423" t="s">
        <v>60</v>
      </c>
    </row>
    <row r="1424" spans="1:27" x14ac:dyDescent="0.35">
      <c r="A1424">
        <v>1423</v>
      </c>
      <c r="B1424" t="s">
        <v>8606</v>
      </c>
      <c r="C1424" t="s">
        <v>8607</v>
      </c>
      <c r="D1424" t="s">
        <v>8608</v>
      </c>
      <c r="E1424" t="s">
        <v>8609</v>
      </c>
      <c r="F1424" t="s">
        <v>231</v>
      </c>
      <c r="G1424" t="s">
        <v>65</v>
      </c>
      <c r="H1424" t="s">
        <v>47</v>
      </c>
      <c r="I1424" s="2">
        <v>46313.46875</v>
      </c>
      <c r="J1424" s="2">
        <v>46315.645833333343</v>
      </c>
      <c r="K1424" s="2">
        <v>46316.510416666657</v>
      </c>
      <c r="L1424" s="2">
        <v>46318.572916666657</v>
      </c>
      <c r="M1424" s="2" t="s">
        <v>34</v>
      </c>
      <c r="N1424" s="2" t="s">
        <v>48</v>
      </c>
      <c r="O1424" s="2">
        <v>46319.666666666657</v>
      </c>
      <c r="P1424" s="2">
        <v>46320.364583333343</v>
      </c>
      <c r="Q1424" s="2">
        <v>46322.614583333343</v>
      </c>
      <c r="R1424" t="s">
        <v>8610</v>
      </c>
      <c r="S1424" t="s">
        <v>8611</v>
      </c>
      <c r="T1424" t="s">
        <v>38</v>
      </c>
      <c r="U1424" t="s">
        <v>83</v>
      </c>
      <c r="V1424" t="s">
        <v>133</v>
      </c>
      <c r="W1424" t="s">
        <v>40</v>
      </c>
      <c r="X1424" t="s">
        <v>38</v>
      </c>
      <c r="Y1424" t="s">
        <v>38</v>
      </c>
      <c r="Z1424" t="s">
        <v>38</v>
      </c>
      <c r="AA1424" t="s">
        <v>51</v>
      </c>
    </row>
    <row r="1425" spans="1:27" x14ac:dyDescent="0.35">
      <c r="A1425">
        <v>1424</v>
      </c>
      <c r="B1425" t="s">
        <v>8612</v>
      </c>
      <c r="C1425" t="s">
        <v>8613</v>
      </c>
      <c r="D1425" t="s">
        <v>8614</v>
      </c>
      <c r="E1425" t="s">
        <v>8615</v>
      </c>
      <c r="F1425" t="s">
        <v>46</v>
      </c>
      <c r="G1425" t="s">
        <v>152</v>
      </c>
      <c r="H1425" t="s">
        <v>57</v>
      </c>
      <c r="I1425" s="2">
        <v>46021.666666666657</v>
      </c>
      <c r="J1425" s="2">
        <v>46027.71875</v>
      </c>
      <c r="K1425" s="2">
        <v>46028.520833333343</v>
      </c>
      <c r="L1425" s="2">
        <v>46028.364583333343</v>
      </c>
      <c r="M1425" s="2" t="s">
        <v>34</v>
      </c>
      <c r="N1425" s="2" t="s">
        <v>48</v>
      </c>
      <c r="O1425" s="2">
        <v>46028.510416666657</v>
      </c>
      <c r="P1425" s="2">
        <v>46029.447916666657</v>
      </c>
      <c r="Q1425" s="2">
        <v>46030.645833333343</v>
      </c>
      <c r="R1425" t="s">
        <v>8616</v>
      </c>
      <c r="S1425" t="s">
        <v>8617</v>
      </c>
      <c r="T1425" t="s">
        <v>38</v>
      </c>
      <c r="U1425" t="s">
        <v>38</v>
      </c>
      <c r="V1425" t="s">
        <v>39</v>
      </c>
      <c r="W1425" t="s">
        <v>40</v>
      </c>
      <c r="X1425" t="s">
        <v>38</v>
      </c>
      <c r="Y1425" t="s">
        <v>38</v>
      </c>
      <c r="Z1425" t="s">
        <v>38</v>
      </c>
      <c r="AA1425" t="s">
        <v>51</v>
      </c>
    </row>
    <row r="1426" spans="1:27" x14ac:dyDescent="0.35">
      <c r="A1426">
        <v>1425</v>
      </c>
      <c r="B1426" t="s">
        <v>8618</v>
      </c>
      <c r="C1426" t="s">
        <v>8619</v>
      </c>
      <c r="D1426" t="s">
        <v>8620</v>
      </c>
      <c r="E1426" t="s">
        <v>8621</v>
      </c>
      <c r="F1426" t="s">
        <v>56</v>
      </c>
      <c r="G1426" t="s">
        <v>32</v>
      </c>
      <c r="H1426" t="s">
        <v>89</v>
      </c>
      <c r="I1426" s="2">
        <v>46094.5625</v>
      </c>
      <c r="J1426" s="2">
        <v>46100.479166666657</v>
      </c>
      <c r="K1426" s="2">
        <v>46099.708333333343</v>
      </c>
      <c r="L1426" s="2">
        <v>46099.447916666657</v>
      </c>
      <c r="M1426" s="2" t="s">
        <v>34</v>
      </c>
      <c r="N1426" s="2" t="s">
        <v>48</v>
      </c>
      <c r="O1426" s="2">
        <v>46100.5</v>
      </c>
      <c r="P1426" s="2">
        <v>46100.78125</v>
      </c>
      <c r="Q1426" s="2">
        <v>46102.333333333343</v>
      </c>
      <c r="R1426" t="s">
        <v>8622</v>
      </c>
      <c r="S1426" t="s">
        <v>8623</v>
      </c>
      <c r="T1426" t="s">
        <v>38</v>
      </c>
      <c r="U1426" t="s">
        <v>38</v>
      </c>
      <c r="V1426" t="s">
        <v>39</v>
      </c>
      <c r="W1426" t="s">
        <v>40</v>
      </c>
      <c r="X1426" t="s">
        <v>38</v>
      </c>
      <c r="Y1426" t="s">
        <v>38</v>
      </c>
      <c r="Z1426" t="s">
        <v>38</v>
      </c>
      <c r="AA1426" t="s">
        <v>92</v>
      </c>
    </row>
    <row r="1427" spans="1:27" x14ac:dyDescent="0.35">
      <c r="A1427">
        <v>1426</v>
      </c>
      <c r="B1427" t="s">
        <v>8624</v>
      </c>
      <c r="C1427" t="s">
        <v>8625</v>
      </c>
      <c r="D1427" t="s">
        <v>8626</v>
      </c>
      <c r="E1427" t="s">
        <v>8627</v>
      </c>
      <c r="F1427" t="s">
        <v>31</v>
      </c>
      <c r="G1427" t="s">
        <v>80</v>
      </c>
      <c r="H1427" t="s">
        <v>66</v>
      </c>
      <c r="I1427" s="2">
        <v>46051.739583333343</v>
      </c>
      <c r="J1427" s="2">
        <v>46057.65625</v>
      </c>
      <c r="K1427" s="2">
        <v>46057.479166666657</v>
      </c>
      <c r="L1427" s="2">
        <v>46057.604166666657</v>
      </c>
      <c r="M1427" s="2" t="s">
        <v>34</v>
      </c>
      <c r="N1427" s="2" t="s">
        <v>48</v>
      </c>
      <c r="O1427" s="2">
        <v>46058.583333333343</v>
      </c>
      <c r="P1427" s="2">
        <v>46059.572916666657</v>
      </c>
      <c r="Q1427" s="2">
        <v>46061.65625</v>
      </c>
      <c r="R1427" t="s">
        <v>8628</v>
      </c>
      <c r="S1427" t="s">
        <v>8629</v>
      </c>
      <c r="T1427" t="s">
        <v>38</v>
      </c>
      <c r="U1427" t="s">
        <v>38</v>
      </c>
      <c r="V1427" t="s">
        <v>39</v>
      </c>
      <c r="W1427" t="s">
        <v>40</v>
      </c>
      <c r="X1427" t="s">
        <v>38</v>
      </c>
      <c r="Y1427" t="s">
        <v>38</v>
      </c>
      <c r="Z1427" t="s">
        <v>38</v>
      </c>
      <c r="AA1427" t="s">
        <v>41</v>
      </c>
    </row>
    <row r="1428" spans="1:27" x14ac:dyDescent="0.35">
      <c r="A1428">
        <v>1427</v>
      </c>
      <c r="B1428" t="s">
        <v>8630</v>
      </c>
      <c r="C1428" t="s">
        <v>8631</v>
      </c>
      <c r="D1428" t="s">
        <v>8632</v>
      </c>
      <c r="E1428" t="s">
        <v>8633</v>
      </c>
      <c r="F1428" t="s">
        <v>46</v>
      </c>
      <c r="G1428" t="s">
        <v>32</v>
      </c>
      <c r="H1428" t="s">
        <v>47</v>
      </c>
      <c r="I1428" s="2">
        <v>46106.541666666657</v>
      </c>
      <c r="J1428" s="2">
        <v>46110.458333333343</v>
      </c>
      <c r="K1428" s="2">
        <v>46110.489583333343</v>
      </c>
      <c r="L1428" s="2">
        <v>46110.302083333343</v>
      </c>
      <c r="M1428" s="2" t="s">
        <v>34</v>
      </c>
      <c r="N1428" s="2" t="s">
        <v>48</v>
      </c>
      <c r="O1428" s="2">
        <v>46111.322916666657</v>
      </c>
      <c r="P1428" s="2">
        <v>46111.552083333343</v>
      </c>
      <c r="Q1428" s="2">
        <v>46112.625</v>
      </c>
      <c r="R1428" t="s">
        <v>8634</v>
      </c>
      <c r="S1428" t="s">
        <v>8635</v>
      </c>
      <c r="T1428" t="s">
        <v>38</v>
      </c>
      <c r="U1428" t="s">
        <v>38</v>
      </c>
      <c r="V1428" t="s">
        <v>39</v>
      </c>
      <c r="W1428" t="s">
        <v>40</v>
      </c>
      <c r="X1428" t="s">
        <v>38</v>
      </c>
      <c r="Y1428" t="s">
        <v>38</v>
      </c>
      <c r="Z1428" t="s">
        <v>38</v>
      </c>
      <c r="AA1428" t="s">
        <v>60</v>
      </c>
    </row>
    <row r="1429" spans="1:27" x14ac:dyDescent="0.35">
      <c r="A1429">
        <v>1428</v>
      </c>
      <c r="B1429" t="s">
        <v>8636</v>
      </c>
      <c r="C1429" t="s">
        <v>8637</v>
      </c>
      <c r="D1429" t="s">
        <v>8638</v>
      </c>
      <c r="E1429" t="s">
        <v>8639</v>
      </c>
      <c r="F1429" t="s">
        <v>73</v>
      </c>
      <c r="G1429" t="s">
        <v>65</v>
      </c>
      <c r="H1429" t="s">
        <v>57</v>
      </c>
      <c r="I1429" s="2">
        <v>46041.666666666657</v>
      </c>
      <c r="J1429" s="2">
        <v>46046.34375</v>
      </c>
      <c r="K1429" s="2">
        <v>46046.552083333343</v>
      </c>
      <c r="L1429" s="2">
        <v>46047.53125</v>
      </c>
      <c r="M1429" s="2" t="s">
        <v>34</v>
      </c>
      <c r="N1429" s="2" t="s">
        <v>35</v>
      </c>
      <c r="O1429" s="2">
        <v>46047.40625</v>
      </c>
      <c r="P1429" s="2">
        <v>46051.635416666657</v>
      </c>
      <c r="Q1429" s="2">
        <v>46053.427083333343</v>
      </c>
      <c r="R1429" t="s">
        <v>8640</v>
      </c>
      <c r="S1429" t="s">
        <v>8641</v>
      </c>
      <c r="T1429" t="s">
        <v>38</v>
      </c>
      <c r="U1429" t="s">
        <v>38</v>
      </c>
      <c r="V1429" t="s">
        <v>39</v>
      </c>
      <c r="W1429" t="s">
        <v>40</v>
      </c>
      <c r="X1429" t="s">
        <v>38</v>
      </c>
      <c r="Y1429" t="s">
        <v>38</v>
      </c>
      <c r="Z1429" t="s">
        <v>38</v>
      </c>
      <c r="AA1429" t="s">
        <v>51</v>
      </c>
    </row>
    <row r="1430" spans="1:27" x14ac:dyDescent="0.35">
      <c r="A1430">
        <v>1429</v>
      </c>
      <c r="B1430" t="s">
        <v>8642</v>
      </c>
      <c r="C1430" t="s">
        <v>8643</v>
      </c>
      <c r="D1430" t="s">
        <v>8644</v>
      </c>
      <c r="E1430" t="s">
        <v>8645</v>
      </c>
      <c r="F1430" t="s">
        <v>31</v>
      </c>
      <c r="G1430" t="s">
        <v>152</v>
      </c>
      <c r="H1430" t="s">
        <v>99</v>
      </c>
      <c r="I1430" s="2">
        <v>46260.729166666657</v>
      </c>
      <c r="J1430" s="2">
        <v>46263.520833333343</v>
      </c>
      <c r="K1430" s="2">
        <v>46263.510416666657</v>
      </c>
      <c r="L1430" s="2">
        <v>46265.416666666657</v>
      </c>
      <c r="M1430" s="2" t="s">
        <v>34</v>
      </c>
      <c r="N1430" s="2" t="s">
        <v>35</v>
      </c>
      <c r="O1430" s="2">
        <v>46265.552083333343</v>
      </c>
      <c r="P1430" s="2">
        <v>46267.739583333343</v>
      </c>
      <c r="Q1430" s="2">
        <v>46268.447916666657</v>
      </c>
      <c r="R1430" t="s">
        <v>8646</v>
      </c>
      <c r="S1430" t="s">
        <v>8647</v>
      </c>
      <c r="T1430" t="s">
        <v>38</v>
      </c>
      <c r="U1430" t="s">
        <v>38</v>
      </c>
      <c r="V1430" t="s">
        <v>39</v>
      </c>
      <c r="W1430" t="s">
        <v>40</v>
      </c>
      <c r="X1430" t="s">
        <v>38</v>
      </c>
      <c r="Y1430" t="s">
        <v>38</v>
      </c>
      <c r="Z1430" t="s">
        <v>38</v>
      </c>
      <c r="AA1430" t="s">
        <v>92</v>
      </c>
    </row>
    <row r="1431" spans="1:27" x14ac:dyDescent="0.35">
      <c r="A1431">
        <v>1430</v>
      </c>
      <c r="B1431" t="s">
        <v>8648</v>
      </c>
      <c r="C1431" t="s">
        <v>8649</v>
      </c>
      <c r="D1431" t="s">
        <v>8650</v>
      </c>
      <c r="E1431" t="s">
        <v>8651</v>
      </c>
      <c r="F1431" t="s">
        <v>46</v>
      </c>
      <c r="G1431" t="s">
        <v>32</v>
      </c>
      <c r="H1431" t="s">
        <v>47</v>
      </c>
      <c r="I1431" s="2">
        <v>46047.458333333343</v>
      </c>
      <c r="J1431" s="2">
        <v>46049.479166666657</v>
      </c>
      <c r="K1431" s="2">
        <v>46049.458333333343</v>
      </c>
      <c r="L1431" s="2">
        <v>46051.5</v>
      </c>
      <c r="M1431" s="2" t="s">
        <v>34</v>
      </c>
      <c r="N1431" s="2" t="s">
        <v>48</v>
      </c>
      <c r="O1431" s="2">
        <v>46051.59375</v>
      </c>
      <c r="P1431" s="2">
        <v>46051.447916666657</v>
      </c>
      <c r="Q1431" s="2">
        <v>46052.4375</v>
      </c>
      <c r="R1431" t="s">
        <v>8652</v>
      </c>
      <c r="S1431" t="s">
        <v>8653</v>
      </c>
      <c r="T1431" t="s">
        <v>38</v>
      </c>
      <c r="U1431" t="s">
        <v>38</v>
      </c>
      <c r="V1431" t="s">
        <v>39</v>
      </c>
      <c r="W1431" t="s">
        <v>40</v>
      </c>
      <c r="X1431" t="s">
        <v>38</v>
      </c>
      <c r="Y1431" t="s">
        <v>38</v>
      </c>
      <c r="Z1431" t="s">
        <v>38</v>
      </c>
      <c r="AA1431" t="s">
        <v>51</v>
      </c>
    </row>
    <row r="1432" spans="1:27" x14ac:dyDescent="0.35">
      <c r="A1432">
        <v>1431</v>
      </c>
      <c r="B1432" t="s">
        <v>8654</v>
      </c>
      <c r="C1432" t="s">
        <v>8655</v>
      </c>
      <c r="D1432" t="s">
        <v>8656</v>
      </c>
      <c r="E1432" t="s">
        <v>8657</v>
      </c>
      <c r="F1432" t="s">
        <v>97</v>
      </c>
      <c r="G1432" t="s">
        <v>32</v>
      </c>
      <c r="H1432" t="s">
        <v>99</v>
      </c>
      <c r="I1432" s="2">
        <v>46123.59375</v>
      </c>
      <c r="J1432" s="2">
        <v>46128.364583333343</v>
      </c>
      <c r="K1432" s="2">
        <v>46129.5</v>
      </c>
      <c r="L1432" s="2">
        <v>46130.322916666657</v>
      </c>
      <c r="M1432" s="2" t="s">
        <v>34</v>
      </c>
      <c r="N1432" s="2" t="s">
        <v>48</v>
      </c>
      <c r="O1432" s="2">
        <v>46130.333333333343</v>
      </c>
      <c r="P1432" s="2">
        <v>46130.4375</v>
      </c>
      <c r="Q1432" s="2">
        <v>46131.729166666657</v>
      </c>
      <c r="R1432" t="s">
        <v>8658</v>
      </c>
      <c r="S1432" t="s">
        <v>8659</v>
      </c>
      <c r="T1432" t="s">
        <v>38</v>
      </c>
      <c r="U1432" t="s">
        <v>38</v>
      </c>
      <c r="V1432" t="s">
        <v>39</v>
      </c>
      <c r="W1432" t="s">
        <v>40</v>
      </c>
      <c r="X1432" t="s">
        <v>38</v>
      </c>
      <c r="Y1432" t="s">
        <v>38</v>
      </c>
      <c r="Z1432" t="s">
        <v>38</v>
      </c>
      <c r="AA1432" t="s">
        <v>41</v>
      </c>
    </row>
    <row r="1433" spans="1:27" x14ac:dyDescent="0.35">
      <c r="A1433">
        <v>1432</v>
      </c>
      <c r="B1433" t="s">
        <v>8660</v>
      </c>
      <c r="C1433" t="s">
        <v>8661</v>
      </c>
      <c r="D1433" t="s">
        <v>8662</v>
      </c>
      <c r="E1433" t="s">
        <v>8663</v>
      </c>
      <c r="F1433" t="s">
        <v>185</v>
      </c>
      <c r="G1433" t="s">
        <v>65</v>
      </c>
      <c r="H1433" t="s">
        <v>112</v>
      </c>
      <c r="I1433" s="2">
        <v>46198.5625</v>
      </c>
      <c r="J1433" s="2">
        <v>46204.53125</v>
      </c>
      <c r="K1433" s="2">
        <v>46205.427083333343</v>
      </c>
      <c r="L1433" s="2">
        <v>46206.385416666657</v>
      </c>
      <c r="M1433" s="2" t="s">
        <v>34</v>
      </c>
      <c r="N1433" s="2" t="s">
        <v>48</v>
      </c>
      <c r="O1433" s="2">
        <v>46207.708333333343</v>
      </c>
      <c r="P1433" s="2">
        <v>46207.625</v>
      </c>
      <c r="Q1433" s="2">
        <v>46208.46875</v>
      </c>
      <c r="R1433" t="s">
        <v>8664</v>
      </c>
      <c r="S1433" t="s">
        <v>8665</v>
      </c>
      <c r="T1433" t="s">
        <v>38</v>
      </c>
      <c r="U1433" t="s">
        <v>38</v>
      </c>
      <c r="V1433" t="s">
        <v>39</v>
      </c>
      <c r="W1433" t="s">
        <v>40</v>
      </c>
      <c r="X1433" t="s">
        <v>38</v>
      </c>
      <c r="Y1433" t="s">
        <v>38</v>
      </c>
      <c r="Z1433" t="s">
        <v>38</v>
      </c>
      <c r="AA1433" t="s">
        <v>51</v>
      </c>
    </row>
    <row r="1434" spans="1:27" x14ac:dyDescent="0.35">
      <c r="A1434">
        <v>1433</v>
      </c>
      <c r="B1434" t="s">
        <v>8666</v>
      </c>
      <c r="C1434" t="s">
        <v>8667</v>
      </c>
      <c r="D1434" t="s">
        <v>8668</v>
      </c>
      <c r="E1434" t="s">
        <v>8669</v>
      </c>
      <c r="F1434" t="s">
        <v>73</v>
      </c>
      <c r="G1434" t="s">
        <v>65</v>
      </c>
      <c r="H1434" t="s">
        <v>66</v>
      </c>
      <c r="I1434" s="2">
        <v>46286.46875</v>
      </c>
      <c r="J1434" s="2">
        <v>46290.697916666657</v>
      </c>
      <c r="K1434" s="2">
        <v>46290.416666666657</v>
      </c>
      <c r="L1434" s="2">
        <v>46292.677083333343</v>
      </c>
      <c r="M1434" s="2" t="s">
        <v>34</v>
      </c>
      <c r="N1434" s="2" t="s">
        <v>48</v>
      </c>
      <c r="O1434" s="2">
        <v>46292.416666666657</v>
      </c>
      <c r="P1434" s="2">
        <v>46292.34375</v>
      </c>
      <c r="Q1434" s="2">
        <v>46294.489583333343</v>
      </c>
      <c r="R1434" t="s">
        <v>8670</v>
      </c>
      <c r="S1434" t="s">
        <v>8671</v>
      </c>
      <c r="T1434" t="s">
        <v>38</v>
      </c>
      <c r="U1434" t="s">
        <v>38</v>
      </c>
      <c r="V1434" t="s">
        <v>39</v>
      </c>
      <c r="W1434" t="s">
        <v>40</v>
      </c>
      <c r="X1434" t="s">
        <v>38</v>
      </c>
      <c r="Y1434" t="s">
        <v>38</v>
      </c>
      <c r="Z1434" t="s">
        <v>38</v>
      </c>
      <c r="AA1434" t="s">
        <v>60</v>
      </c>
    </row>
    <row r="1435" spans="1:27" x14ac:dyDescent="0.35">
      <c r="A1435">
        <v>1434</v>
      </c>
      <c r="B1435" t="s">
        <v>8672</v>
      </c>
      <c r="C1435" t="s">
        <v>8673</v>
      </c>
      <c r="D1435" t="s">
        <v>8674</v>
      </c>
      <c r="E1435" t="s">
        <v>8675</v>
      </c>
      <c r="F1435" t="s">
        <v>31</v>
      </c>
      <c r="G1435" t="s">
        <v>152</v>
      </c>
      <c r="H1435" t="s">
        <v>112</v>
      </c>
      <c r="I1435" s="2">
        <v>46230.333333333343</v>
      </c>
      <c r="J1435" s="2">
        <v>46238.385416666657</v>
      </c>
      <c r="K1435" s="2">
        <v>46237.677083333343</v>
      </c>
      <c r="L1435" s="2">
        <v>46238.645833333343</v>
      </c>
      <c r="M1435" s="2" t="s">
        <v>34</v>
      </c>
      <c r="N1435" s="2" t="s">
        <v>48</v>
      </c>
      <c r="O1435" s="2">
        <v>46238.739583333343</v>
      </c>
      <c r="P1435" s="2">
        <v>46238.4375</v>
      </c>
      <c r="Q1435" s="2">
        <v>46239.59375</v>
      </c>
      <c r="R1435" t="s">
        <v>8676</v>
      </c>
      <c r="S1435" t="s">
        <v>8677</v>
      </c>
      <c r="T1435" t="s">
        <v>38</v>
      </c>
      <c r="U1435" t="s">
        <v>38</v>
      </c>
      <c r="V1435" t="s">
        <v>39</v>
      </c>
      <c r="W1435" t="s">
        <v>40</v>
      </c>
      <c r="X1435" t="s">
        <v>38</v>
      </c>
      <c r="Y1435" t="s">
        <v>38</v>
      </c>
      <c r="Z1435" t="s">
        <v>38</v>
      </c>
      <c r="AA1435" t="s">
        <v>51</v>
      </c>
    </row>
    <row r="1436" spans="1:27" x14ac:dyDescent="0.35">
      <c r="A1436">
        <v>1435</v>
      </c>
      <c r="B1436" t="s">
        <v>8678</v>
      </c>
      <c r="C1436" t="s">
        <v>8679</v>
      </c>
      <c r="D1436" t="s">
        <v>8680</v>
      </c>
      <c r="E1436" t="s">
        <v>8681</v>
      </c>
      <c r="F1436" t="s">
        <v>160</v>
      </c>
      <c r="G1436" t="s">
        <v>98</v>
      </c>
      <c r="H1436" t="s">
        <v>112</v>
      </c>
      <c r="I1436" s="2">
        <v>46092.697916666657</v>
      </c>
      <c r="J1436" s="2">
        <v>46097.4375</v>
      </c>
      <c r="K1436" s="2">
        <v>46097.770833333343</v>
      </c>
      <c r="L1436" s="2">
        <v>46099.479166666657</v>
      </c>
      <c r="M1436" s="2" t="s">
        <v>34</v>
      </c>
      <c r="N1436" s="2" t="s">
        <v>48</v>
      </c>
      <c r="O1436" s="2">
        <v>46099.395833333343</v>
      </c>
      <c r="P1436" s="2">
        <v>46099.34375</v>
      </c>
      <c r="Q1436" s="2">
        <v>46099.552083333343</v>
      </c>
      <c r="R1436" t="s">
        <v>8682</v>
      </c>
      <c r="S1436" t="s">
        <v>8683</v>
      </c>
      <c r="T1436" t="s">
        <v>38</v>
      </c>
      <c r="U1436" t="s">
        <v>83</v>
      </c>
      <c r="V1436" t="s">
        <v>133</v>
      </c>
      <c r="W1436" t="s">
        <v>40</v>
      </c>
      <c r="X1436" t="s">
        <v>38</v>
      </c>
      <c r="Y1436" t="s">
        <v>38</v>
      </c>
      <c r="Z1436" t="s">
        <v>38</v>
      </c>
      <c r="AA1436" t="s">
        <v>140</v>
      </c>
    </row>
    <row r="1437" spans="1:27" x14ac:dyDescent="0.35">
      <c r="A1437">
        <v>1436</v>
      </c>
      <c r="B1437" t="s">
        <v>8684</v>
      </c>
      <c r="C1437" t="s">
        <v>8685</v>
      </c>
      <c r="D1437" t="s">
        <v>8686</v>
      </c>
      <c r="E1437" t="s">
        <v>8687</v>
      </c>
      <c r="F1437" t="s">
        <v>185</v>
      </c>
      <c r="G1437" t="s">
        <v>98</v>
      </c>
      <c r="H1437" t="s">
        <v>89</v>
      </c>
      <c r="I1437" s="2">
        <v>46028.385416666657</v>
      </c>
      <c r="J1437" s="2">
        <v>46035.635416666657</v>
      </c>
      <c r="K1437" s="2">
        <v>46035.770833333343</v>
      </c>
      <c r="L1437" s="2">
        <v>46037.333333333343</v>
      </c>
      <c r="M1437" s="2" t="s">
        <v>34</v>
      </c>
      <c r="N1437" s="2" t="s">
        <v>48</v>
      </c>
      <c r="O1437" s="2">
        <v>46037.53125</v>
      </c>
      <c r="P1437" s="2">
        <v>46038.510416666657</v>
      </c>
      <c r="Q1437" s="2">
        <v>46040.625</v>
      </c>
      <c r="R1437" t="s">
        <v>8688</v>
      </c>
      <c r="S1437" t="s">
        <v>8689</v>
      </c>
      <c r="T1437" t="s">
        <v>38</v>
      </c>
      <c r="U1437" t="s">
        <v>38</v>
      </c>
      <c r="V1437" t="s">
        <v>39</v>
      </c>
      <c r="W1437" t="s">
        <v>40</v>
      </c>
      <c r="X1437" t="s">
        <v>38</v>
      </c>
      <c r="Y1437" t="s">
        <v>38</v>
      </c>
      <c r="Z1437" t="s">
        <v>38</v>
      </c>
      <c r="AA1437" t="s">
        <v>92</v>
      </c>
    </row>
    <row r="1438" spans="1:27" x14ac:dyDescent="0.35">
      <c r="A1438">
        <v>1437</v>
      </c>
      <c r="B1438" t="s">
        <v>8690</v>
      </c>
      <c r="C1438" t="s">
        <v>8691</v>
      </c>
      <c r="D1438" t="s">
        <v>8692</v>
      </c>
      <c r="E1438" t="s">
        <v>8693</v>
      </c>
      <c r="F1438" t="s">
        <v>151</v>
      </c>
      <c r="G1438" t="s">
        <v>152</v>
      </c>
      <c r="H1438" t="s">
        <v>99</v>
      </c>
      <c r="I1438" s="2">
        <v>46275.5625</v>
      </c>
      <c r="J1438" s="2">
        <v>46277.40625</v>
      </c>
      <c r="K1438" s="2">
        <v>46276.635416666657</v>
      </c>
      <c r="L1438" s="2">
        <v>46277.291666666657</v>
      </c>
      <c r="M1438" s="2" t="s">
        <v>34</v>
      </c>
      <c r="N1438" s="2" t="s">
        <v>48</v>
      </c>
      <c r="O1438" s="2">
        <v>46277.604166666657</v>
      </c>
      <c r="P1438" s="2">
        <v>46277.645833333343</v>
      </c>
      <c r="Q1438" s="2">
        <v>46277.625</v>
      </c>
      <c r="R1438" t="s">
        <v>8694</v>
      </c>
      <c r="S1438" t="s">
        <v>8695</v>
      </c>
      <c r="T1438" t="s">
        <v>38</v>
      </c>
      <c r="U1438" t="s">
        <v>38</v>
      </c>
      <c r="V1438" t="s">
        <v>39</v>
      </c>
      <c r="W1438" t="s">
        <v>40</v>
      </c>
      <c r="X1438" t="s">
        <v>38</v>
      </c>
      <c r="Y1438" t="s">
        <v>38</v>
      </c>
      <c r="Z1438" t="s">
        <v>38</v>
      </c>
      <c r="AA1438" t="s">
        <v>92</v>
      </c>
    </row>
    <row r="1439" spans="1:27" x14ac:dyDescent="0.35">
      <c r="A1439">
        <v>1438</v>
      </c>
      <c r="B1439" t="s">
        <v>8696</v>
      </c>
      <c r="C1439" t="s">
        <v>8697</v>
      </c>
      <c r="D1439" t="s">
        <v>8698</v>
      </c>
      <c r="E1439" t="s">
        <v>8699</v>
      </c>
      <c r="F1439" t="s">
        <v>185</v>
      </c>
      <c r="G1439" t="s">
        <v>65</v>
      </c>
      <c r="H1439" t="s">
        <v>57</v>
      </c>
      <c r="I1439" s="2">
        <v>46114.65625</v>
      </c>
      <c r="J1439" s="2">
        <v>46120.447916666657</v>
      </c>
      <c r="K1439" s="2">
        <v>46121.375</v>
      </c>
      <c r="L1439" s="2">
        <v>46122.59375</v>
      </c>
      <c r="M1439" s="2" t="s">
        <v>34</v>
      </c>
      <c r="N1439" s="2" t="s">
        <v>48</v>
      </c>
      <c r="O1439" s="2">
        <v>46122.614583333343</v>
      </c>
      <c r="P1439" s="2">
        <v>46122.604166666657</v>
      </c>
      <c r="Q1439" s="2">
        <v>46123.40625</v>
      </c>
      <c r="R1439" t="s">
        <v>8700</v>
      </c>
      <c r="S1439" t="s">
        <v>8701</v>
      </c>
      <c r="T1439" t="s">
        <v>38</v>
      </c>
      <c r="U1439" t="s">
        <v>38</v>
      </c>
      <c r="V1439" t="s">
        <v>39</v>
      </c>
      <c r="W1439" t="s">
        <v>40</v>
      </c>
      <c r="X1439" t="s">
        <v>38</v>
      </c>
      <c r="Y1439" t="s">
        <v>38</v>
      </c>
      <c r="Z1439" t="s">
        <v>38</v>
      </c>
      <c r="AA1439" t="s">
        <v>60</v>
      </c>
    </row>
    <row r="1440" spans="1:27" x14ac:dyDescent="0.35">
      <c r="A1440">
        <v>1439</v>
      </c>
      <c r="B1440" t="s">
        <v>8702</v>
      </c>
      <c r="C1440" t="s">
        <v>8703</v>
      </c>
      <c r="D1440" t="s">
        <v>8704</v>
      </c>
      <c r="E1440" t="s">
        <v>8705</v>
      </c>
      <c r="F1440" t="s">
        <v>151</v>
      </c>
      <c r="G1440" t="s">
        <v>32</v>
      </c>
      <c r="H1440" t="s">
        <v>112</v>
      </c>
      <c r="I1440" s="2">
        <v>46057.46875</v>
      </c>
      <c r="J1440" s="2">
        <v>46064.666666666657</v>
      </c>
      <c r="K1440" s="2">
        <v>46065.729166666657</v>
      </c>
      <c r="L1440" s="2">
        <v>46065.302083333343</v>
      </c>
      <c r="M1440" s="2" t="s">
        <v>34</v>
      </c>
      <c r="N1440" s="2" t="s">
        <v>192</v>
      </c>
      <c r="O1440" s="2">
        <v>46065.635416666657</v>
      </c>
      <c r="P1440" s="2">
        <v>46067.4375</v>
      </c>
      <c r="Q1440" s="2">
        <v>46068.395833333343</v>
      </c>
      <c r="R1440" t="s">
        <v>8706</v>
      </c>
      <c r="S1440" t="s">
        <v>8707</v>
      </c>
      <c r="T1440" t="s">
        <v>38</v>
      </c>
      <c r="U1440" t="s">
        <v>38</v>
      </c>
      <c r="V1440" t="s">
        <v>39</v>
      </c>
      <c r="W1440" t="s">
        <v>40</v>
      </c>
      <c r="X1440" t="s">
        <v>38</v>
      </c>
      <c r="Y1440" t="s">
        <v>38</v>
      </c>
      <c r="Z1440" t="s">
        <v>38</v>
      </c>
      <c r="AA1440" t="s">
        <v>92</v>
      </c>
    </row>
    <row r="1441" spans="1:27" x14ac:dyDescent="0.35">
      <c r="A1441">
        <v>1440</v>
      </c>
      <c r="B1441" t="s">
        <v>8708</v>
      </c>
      <c r="C1441" t="s">
        <v>8709</v>
      </c>
      <c r="D1441" t="s">
        <v>8710</v>
      </c>
      <c r="E1441" t="s">
        <v>8711</v>
      </c>
      <c r="F1441" t="s">
        <v>231</v>
      </c>
      <c r="G1441" t="s">
        <v>98</v>
      </c>
      <c r="H1441" t="s">
        <v>47</v>
      </c>
      <c r="I1441" s="2">
        <v>46110.729166666657</v>
      </c>
      <c r="J1441" s="2">
        <v>46114.729166666657</v>
      </c>
      <c r="K1441" s="2">
        <v>46114.604166666657</v>
      </c>
      <c r="L1441" s="2">
        <v>46114.666666666657</v>
      </c>
      <c r="M1441" s="2" t="s">
        <v>34</v>
      </c>
      <c r="N1441" s="2" t="s">
        <v>48</v>
      </c>
      <c r="O1441" s="2">
        <v>46115.375</v>
      </c>
      <c r="P1441" s="2">
        <v>46116.395833333343</v>
      </c>
      <c r="Q1441" s="2">
        <v>46117.572916666657</v>
      </c>
      <c r="R1441" t="s">
        <v>8712</v>
      </c>
      <c r="S1441" t="s">
        <v>8713</v>
      </c>
      <c r="T1441" t="s">
        <v>38</v>
      </c>
      <c r="U1441" t="s">
        <v>38</v>
      </c>
      <c r="V1441" t="s">
        <v>39</v>
      </c>
      <c r="W1441" t="s">
        <v>40</v>
      </c>
      <c r="X1441" t="s">
        <v>38</v>
      </c>
      <c r="Y1441" t="s">
        <v>38</v>
      </c>
      <c r="Z1441" t="s">
        <v>38</v>
      </c>
      <c r="AA1441" t="s">
        <v>92</v>
      </c>
    </row>
    <row r="1442" spans="1:27" x14ac:dyDescent="0.35">
      <c r="A1442">
        <v>1441</v>
      </c>
      <c r="B1442" t="s">
        <v>8714</v>
      </c>
      <c r="C1442" t="s">
        <v>8715</v>
      </c>
      <c r="D1442" t="s">
        <v>8716</v>
      </c>
      <c r="E1442" t="s">
        <v>8717</v>
      </c>
      <c r="F1442" t="s">
        <v>97</v>
      </c>
      <c r="G1442" t="s">
        <v>32</v>
      </c>
      <c r="H1442" t="s">
        <v>112</v>
      </c>
      <c r="I1442" s="2">
        <v>46145.541666666657</v>
      </c>
      <c r="J1442" s="2">
        <v>46152.697916666657</v>
      </c>
      <c r="K1442" s="2">
        <v>46153.59375</v>
      </c>
      <c r="L1442" s="2">
        <v>46155.760416666657</v>
      </c>
      <c r="M1442" s="2" t="s">
        <v>34</v>
      </c>
      <c r="N1442" s="2" t="s">
        <v>35</v>
      </c>
      <c r="O1442" s="2">
        <v>46156.375</v>
      </c>
      <c r="P1442" s="2">
        <v>46162.40625</v>
      </c>
      <c r="Q1442" s="2">
        <v>46164.739583333343</v>
      </c>
      <c r="R1442" t="s">
        <v>8718</v>
      </c>
      <c r="S1442" t="s">
        <v>8719</v>
      </c>
      <c r="T1442" t="s">
        <v>38</v>
      </c>
      <c r="U1442" t="s">
        <v>38</v>
      </c>
      <c r="V1442" t="s">
        <v>39</v>
      </c>
      <c r="W1442" t="s">
        <v>40</v>
      </c>
      <c r="X1442" t="s">
        <v>38</v>
      </c>
      <c r="Y1442" t="s">
        <v>38</v>
      </c>
      <c r="Z1442" t="s">
        <v>38</v>
      </c>
      <c r="AA1442" t="s">
        <v>51</v>
      </c>
    </row>
    <row r="1443" spans="1:27" x14ac:dyDescent="0.35">
      <c r="A1443">
        <v>1442</v>
      </c>
      <c r="B1443" t="s">
        <v>8720</v>
      </c>
      <c r="C1443" t="s">
        <v>8721</v>
      </c>
      <c r="D1443" t="s">
        <v>8722</v>
      </c>
      <c r="E1443" t="s">
        <v>8723</v>
      </c>
      <c r="F1443" t="s">
        <v>151</v>
      </c>
      <c r="G1443" t="s">
        <v>98</v>
      </c>
      <c r="H1443" t="s">
        <v>47</v>
      </c>
      <c r="I1443" s="2">
        <v>46200.364583333343</v>
      </c>
      <c r="J1443" s="2">
        <v>46203.5</v>
      </c>
      <c r="K1443" s="2">
        <v>46203.375</v>
      </c>
      <c r="L1443" s="2">
        <v>46204.291666666657</v>
      </c>
      <c r="M1443" s="2" t="s">
        <v>34</v>
      </c>
      <c r="N1443" s="2" t="s">
        <v>48</v>
      </c>
      <c r="O1443" s="2">
        <v>46205.6875</v>
      </c>
      <c r="P1443" s="2">
        <v>46205.708333333343</v>
      </c>
      <c r="Q1443" s="2">
        <v>46207.6875</v>
      </c>
      <c r="R1443" t="s">
        <v>8724</v>
      </c>
      <c r="S1443" t="s">
        <v>8725</v>
      </c>
      <c r="T1443" t="s">
        <v>38</v>
      </c>
      <c r="U1443" t="s">
        <v>38</v>
      </c>
      <c r="V1443" t="s">
        <v>39</v>
      </c>
      <c r="W1443" t="s">
        <v>40</v>
      </c>
      <c r="X1443" t="s">
        <v>38</v>
      </c>
      <c r="Y1443" t="s">
        <v>38</v>
      </c>
      <c r="Z1443" t="s">
        <v>38</v>
      </c>
      <c r="AA1443" t="s">
        <v>140</v>
      </c>
    </row>
    <row r="1444" spans="1:27" x14ac:dyDescent="0.35">
      <c r="A1444">
        <v>1443</v>
      </c>
      <c r="B1444" t="s">
        <v>8726</v>
      </c>
      <c r="C1444" t="s">
        <v>8727</v>
      </c>
      <c r="D1444" t="s">
        <v>8728</v>
      </c>
      <c r="E1444" t="s">
        <v>8729</v>
      </c>
      <c r="F1444" t="s">
        <v>31</v>
      </c>
      <c r="G1444" t="s">
        <v>80</v>
      </c>
      <c r="H1444" t="s">
        <v>99</v>
      </c>
      <c r="I1444" s="2">
        <v>46225.760416666657</v>
      </c>
      <c r="J1444" s="2">
        <v>46230.333333333343</v>
      </c>
      <c r="K1444" s="2">
        <v>46230.520833333343</v>
      </c>
      <c r="L1444" s="2">
        <v>46231.34375</v>
      </c>
      <c r="M1444" s="2" t="s">
        <v>34</v>
      </c>
      <c r="N1444" s="2" t="s">
        <v>48</v>
      </c>
      <c r="O1444" s="2">
        <v>46231.6875</v>
      </c>
      <c r="P1444" s="2">
        <v>46232.479166666657</v>
      </c>
      <c r="Q1444" s="2">
        <v>46234.729166666657</v>
      </c>
      <c r="R1444" t="s">
        <v>8730</v>
      </c>
      <c r="S1444" t="s">
        <v>8731</v>
      </c>
      <c r="T1444" t="s">
        <v>38</v>
      </c>
      <c r="U1444" t="s">
        <v>38</v>
      </c>
      <c r="V1444" t="s">
        <v>39</v>
      </c>
      <c r="W1444" t="s">
        <v>40</v>
      </c>
      <c r="X1444" t="s">
        <v>38</v>
      </c>
      <c r="Y1444" t="s">
        <v>38</v>
      </c>
      <c r="Z1444" t="s">
        <v>38</v>
      </c>
      <c r="AA1444" t="s">
        <v>51</v>
      </c>
    </row>
    <row r="1445" spans="1:27" x14ac:dyDescent="0.35">
      <c r="A1445">
        <v>1444</v>
      </c>
      <c r="B1445" t="s">
        <v>8732</v>
      </c>
      <c r="C1445" t="s">
        <v>8733</v>
      </c>
      <c r="D1445" t="s">
        <v>8734</v>
      </c>
      <c r="E1445" t="s">
        <v>8735</v>
      </c>
      <c r="F1445" t="s">
        <v>56</v>
      </c>
      <c r="G1445" t="s">
        <v>32</v>
      </c>
      <c r="H1445" t="s">
        <v>33</v>
      </c>
      <c r="I1445" s="2">
        <v>46305.489583333343</v>
      </c>
      <c r="J1445" s="2">
        <v>46311.3125</v>
      </c>
      <c r="K1445" s="2">
        <v>46310.71875</v>
      </c>
      <c r="L1445" s="2">
        <v>46312.375</v>
      </c>
      <c r="M1445" s="2" t="s">
        <v>34</v>
      </c>
      <c r="N1445" s="2" t="s">
        <v>48</v>
      </c>
      <c r="O1445" s="2">
        <v>46312.354166666657</v>
      </c>
      <c r="P1445" s="2">
        <v>46313.739583333343</v>
      </c>
      <c r="Q1445" s="2">
        <v>46314.760416666657</v>
      </c>
      <c r="R1445" t="s">
        <v>8736</v>
      </c>
      <c r="S1445" t="s">
        <v>8737</v>
      </c>
      <c r="T1445" t="s">
        <v>38</v>
      </c>
      <c r="U1445" t="s">
        <v>38</v>
      </c>
      <c r="V1445" t="s">
        <v>39</v>
      </c>
      <c r="W1445" t="s">
        <v>40</v>
      </c>
      <c r="X1445" t="s">
        <v>38</v>
      </c>
      <c r="Y1445" t="s">
        <v>38</v>
      </c>
      <c r="Z1445" t="s">
        <v>38</v>
      </c>
      <c r="AA1445" t="s">
        <v>92</v>
      </c>
    </row>
    <row r="1446" spans="1:27" x14ac:dyDescent="0.35">
      <c r="A1446">
        <v>1445</v>
      </c>
      <c r="B1446" t="s">
        <v>8738</v>
      </c>
      <c r="C1446" t="s">
        <v>8739</v>
      </c>
      <c r="D1446" t="s">
        <v>8740</v>
      </c>
      <c r="E1446" t="s">
        <v>8741</v>
      </c>
      <c r="F1446" t="s">
        <v>56</v>
      </c>
      <c r="G1446" t="s">
        <v>80</v>
      </c>
      <c r="H1446" t="s">
        <v>66</v>
      </c>
      <c r="I1446" s="2">
        <v>46260.34375</v>
      </c>
      <c r="J1446" s="2">
        <v>46264.458333333343</v>
      </c>
      <c r="K1446" s="2">
        <v>46264.40625</v>
      </c>
      <c r="L1446" s="2">
        <v>46264.291666666657</v>
      </c>
      <c r="M1446" s="2" t="s">
        <v>34</v>
      </c>
      <c r="N1446" s="2" t="s">
        <v>48</v>
      </c>
      <c r="O1446" s="2">
        <v>46265.364583333343</v>
      </c>
      <c r="P1446" s="2">
        <v>46266.302083333343</v>
      </c>
      <c r="Q1446" s="2">
        <v>46268.458333333343</v>
      </c>
      <c r="R1446" t="s">
        <v>8742</v>
      </c>
      <c r="S1446" t="s">
        <v>8743</v>
      </c>
      <c r="T1446" t="s">
        <v>38</v>
      </c>
      <c r="U1446" t="s">
        <v>38</v>
      </c>
      <c r="V1446" t="s">
        <v>39</v>
      </c>
      <c r="W1446" t="s">
        <v>40</v>
      </c>
      <c r="X1446" t="s">
        <v>38</v>
      </c>
      <c r="Y1446" t="s">
        <v>38</v>
      </c>
      <c r="Z1446" t="s">
        <v>38</v>
      </c>
      <c r="AA1446" t="s">
        <v>140</v>
      </c>
    </row>
    <row r="1447" spans="1:27" x14ac:dyDescent="0.35">
      <c r="A1447">
        <v>1446</v>
      </c>
      <c r="B1447" t="s">
        <v>8744</v>
      </c>
      <c r="C1447" t="s">
        <v>8745</v>
      </c>
      <c r="D1447" t="s">
        <v>8746</v>
      </c>
      <c r="E1447" t="s">
        <v>8747</v>
      </c>
      <c r="F1447" t="s">
        <v>46</v>
      </c>
      <c r="G1447" t="s">
        <v>32</v>
      </c>
      <c r="H1447" t="s">
        <v>66</v>
      </c>
      <c r="I1447" s="2">
        <v>46136.510416666657</v>
      </c>
      <c r="J1447" s="2">
        <v>46143.427083333343</v>
      </c>
      <c r="K1447" s="2">
        <v>46144.354166666657</v>
      </c>
      <c r="L1447" s="2">
        <v>46144.510416666657</v>
      </c>
      <c r="M1447" s="2" t="s">
        <v>34</v>
      </c>
      <c r="N1447" s="2" t="s">
        <v>48</v>
      </c>
      <c r="O1447" s="2">
        <v>46144.34375</v>
      </c>
      <c r="P1447" s="2">
        <v>46144.541666666657</v>
      </c>
      <c r="Q1447" s="2">
        <v>46146.552083333343</v>
      </c>
      <c r="R1447" t="s">
        <v>8748</v>
      </c>
      <c r="S1447" t="s">
        <v>8749</v>
      </c>
      <c r="T1447" t="s">
        <v>38</v>
      </c>
      <c r="U1447" t="s">
        <v>38</v>
      </c>
      <c r="V1447" t="s">
        <v>39</v>
      </c>
      <c r="W1447" t="s">
        <v>40</v>
      </c>
      <c r="X1447" t="s">
        <v>38</v>
      </c>
      <c r="Y1447" t="s">
        <v>38</v>
      </c>
      <c r="Z1447" t="s">
        <v>38</v>
      </c>
      <c r="AA1447" t="s">
        <v>140</v>
      </c>
    </row>
    <row r="1448" spans="1:27" x14ac:dyDescent="0.35">
      <c r="A1448">
        <v>1447</v>
      </c>
      <c r="B1448" t="s">
        <v>8750</v>
      </c>
      <c r="C1448" t="s">
        <v>8751</v>
      </c>
      <c r="D1448" t="s">
        <v>8752</v>
      </c>
      <c r="E1448" t="s">
        <v>8753</v>
      </c>
      <c r="F1448" t="s">
        <v>73</v>
      </c>
      <c r="G1448" t="s">
        <v>152</v>
      </c>
      <c r="H1448" t="s">
        <v>57</v>
      </c>
      <c r="I1448" s="2">
        <v>46262.385416666657</v>
      </c>
      <c r="J1448" s="2">
        <v>46265.552083333343</v>
      </c>
      <c r="K1448" s="2">
        <v>46265.760416666657</v>
      </c>
      <c r="L1448" s="2">
        <v>46266.291666666657</v>
      </c>
      <c r="M1448" s="2" t="s">
        <v>34</v>
      </c>
      <c r="N1448" s="2" t="s">
        <v>48</v>
      </c>
      <c r="O1448" s="2">
        <v>46266.770833333343</v>
      </c>
      <c r="P1448" s="2">
        <v>46266.364583333343</v>
      </c>
      <c r="Q1448" s="2">
        <v>46267.541666666657</v>
      </c>
      <c r="R1448" t="s">
        <v>8754</v>
      </c>
      <c r="S1448" t="s">
        <v>8755</v>
      </c>
      <c r="T1448" t="s">
        <v>38</v>
      </c>
      <c r="U1448" t="s">
        <v>38</v>
      </c>
      <c r="V1448" t="s">
        <v>39</v>
      </c>
      <c r="W1448" t="s">
        <v>40</v>
      </c>
      <c r="X1448" t="s">
        <v>38</v>
      </c>
      <c r="Y1448" t="s">
        <v>38</v>
      </c>
      <c r="Z1448" t="s">
        <v>38</v>
      </c>
      <c r="AA1448" t="s">
        <v>51</v>
      </c>
    </row>
    <row r="1449" spans="1:27" x14ac:dyDescent="0.35">
      <c r="A1449">
        <v>1448</v>
      </c>
      <c r="B1449" t="s">
        <v>8756</v>
      </c>
      <c r="C1449" t="s">
        <v>8757</v>
      </c>
      <c r="D1449" t="s">
        <v>8758</v>
      </c>
      <c r="E1449" t="s">
        <v>8759</v>
      </c>
      <c r="F1449" t="s">
        <v>46</v>
      </c>
      <c r="G1449" t="s">
        <v>65</v>
      </c>
      <c r="H1449" t="s">
        <v>66</v>
      </c>
      <c r="I1449" s="2">
        <v>46319.6875</v>
      </c>
      <c r="J1449" s="2">
        <v>46325.322916666657</v>
      </c>
      <c r="K1449" s="2">
        <v>46325.333333333343</v>
      </c>
      <c r="L1449" s="2">
        <v>46326.395833333343</v>
      </c>
      <c r="M1449" s="2" t="s">
        <v>34</v>
      </c>
      <c r="N1449" s="2" t="s">
        <v>48</v>
      </c>
      <c r="O1449" s="2">
        <v>46326.666666666657</v>
      </c>
      <c r="P1449" s="2">
        <v>46327.729166666657</v>
      </c>
      <c r="Q1449" s="2">
        <v>46327.614583333343</v>
      </c>
      <c r="R1449" t="s">
        <v>8760</v>
      </c>
      <c r="S1449" t="s">
        <v>8761</v>
      </c>
      <c r="T1449" t="s">
        <v>38</v>
      </c>
      <c r="U1449" t="s">
        <v>83</v>
      </c>
      <c r="V1449" t="s">
        <v>133</v>
      </c>
      <c r="W1449" t="s">
        <v>40</v>
      </c>
      <c r="X1449" t="s">
        <v>38</v>
      </c>
      <c r="Y1449" t="s">
        <v>38</v>
      </c>
      <c r="Z1449" t="s">
        <v>38</v>
      </c>
      <c r="AA1449" t="s">
        <v>51</v>
      </c>
    </row>
    <row r="1450" spans="1:27" x14ac:dyDescent="0.35">
      <c r="A1450">
        <v>1449</v>
      </c>
      <c r="B1450" t="s">
        <v>8762</v>
      </c>
      <c r="C1450" t="s">
        <v>8763</v>
      </c>
      <c r="D1450" t="s">
        <v>8764</v>
      </c>
      <c r="E1450" t="s">
        <v>8765</v>
      </c>
      <c r="F1450" t="s">
        <v>31</v>
      </c>
      <c r="G1450" t="s">
        <v>32</v>
      </c>
      <c r="H1450" t="s">
        <v>33</v>
      </c>
      <c r="I1450" s="2">
        <v>46026.697916666657</v>
      </c>
      <c r="J1450" s="2">
        <v>46031.416666666657</v>
      </c>
      <c r="K1450" s="2">
        <v>46030.552083333343</v>
      </c>
      <c r="L1450" s="2">
        <v>46031.541666666657</v>
      </c>
      <c r="M1450" s="2" t="s">
        <v>34</v>
      </c>
      <c r="N1450" s="2" t="s">
        <v>48</v>
      </c>
      <c r="O1450" s="2">
        <v>46031.458333333343</v>
      </c>
      <c r="P1450" s="2">
        <v>46031.489583333343</v>
      </c>
      <c r="Q1450" s="2">
        <v>46031.71875</v>
      </c>
      <c r="R1450" t="s">
        <v>8766</v>
      </c>
      <c r="S1450" t="s">
        <v>8767</v>
      </c>
      <c r="T1450" t="s">
        <v>38</v>
      </c>
      <c r="U1450" t="s">
        <v>38</v>
      </c>
      <c r="V1450" t="s">
        <v>39</v>
      </c>
      <c r="W1450" t="s">
        <v>40</v>
      </c>
      <c r="X1450" t="s">
        <v>38</v>
      </c>
      <c r="Y1450" t="s">
        <v>38</v>
      </c>
      <c r="Z1450" t="s">
        <v>38</v>
      </c>
      <c r="AA1450" t="s">
        <v>41</v>
      </c>
    </row>
    <row r="1451" spans="1:27" x14ac:dyDescent="0.35">
      <c r="A1451">
        <v>1450</v>
      </c>
      <c r="B1451" t="s">
        <v>8768</v>
      </c>
      <c r="C1451" t="s">
        <v>8769</v>
      </c>
      <c r="D1451" t="s">
        <v>8770</v>
      </c>
      <c r="E1451" t="s">
        <v>8771</v>
      </c>
      <c r="F1451" t="s">
        <v>46</v>
      </c>
      <c r="G1451" t="s">
        <v>98</v>
      </c>
      <c r="H1451" t="s">
        <v>89</v>
      </c>
      <c r="I1451" s="2">
        <v>46026.739583333343</v>
      </c>
      <c r="J1451" s="2">
        <v>46029.427083333343</v>
      </c>
      <c r="K1451" s="2">
        <v>46032.385416666657</v>
      </c>
      <c r="L1451" s="2">
        <v>46032.291666666657</v>
      </c>
      <c r="M1451" s="2" t="s">
        <v>217</v>
      </c>
      <c r="N1451" s="2" t="s">
        <v>192</v>
      </c>
      <c r="O1451" s="2">
        <v>46032.635416666657</v>
      </c>
      <c r="P1451" s="2">
        <v>46035.489583333343</v>
      </c>
      <c r="Q1451" s="2">
        <v>46035.53125</v>
      </c>
      <c r="R1451" t="s">
        <v>8772</v>
      </c>
      <c r="S1451" t="s">
        <v>8773</v>
      </c>
      <c r="T1451" t="s">
        <v>38</v>
      </c>
      <c r="U1451" t="s">
        <v>38</v>
      </c>
      <c r="V1451" t="s">
        <v>39</v>
      </c>
      <c r="W1451" t="s">
        <v>1940</v>
      </c>
      <c r="X1451" t="s">
        <v>83</v>
      </c>
      <c r="Y1451" t="s">
        <v>83</v>
      </c>
      <c r="Z1451" t="s">
        <v>83</v>
      </c>
      <c r="AA1451" t="s">
        <v>1941</v>
      </c>
    </row>
    <row r="1452" spans="1:27" x14ac:dyDescent="0.35">
      <c r="A1452">
        <v>1451</v>
      </c>
      <c r="B1452" t="s">
        <v>8774</v>
      </c>
      <c r="C1452" t="s">
        <v>8775</v>
      </c>
      <c r="D1452" t="s">
        <v>8776</v>
      </c>
      <c r="E1452" t="s">
        <v>8777</v>
      </c>
      <c r="F1452" t="s">
        <v>46</v>
      </c>
      <c r="G1452" t="s">
        <v>32</v>
      </c>
      <c r="H1452" t="s">
        <v>66</v>
      </c>
      <c r="I1452" s="2">
        <v>46300.635416666657</v>
      </c>
      <c r="J1452" s="2">
        <v>46308.708333333343</v>
      </c>
      <c r="K1452" s="2">
        <v>46309.354166666657</v>
      </c>
      <c r="L1452" s="2">
        <v>46309.34375</v>
      </c>
      <c r="M1452" s="2" t="s">
        <v>34</v>
      </c>
      <c r="N1452" s="2" t="s">
        <v>35</v>
      </c>
      <c r="O1452" s="2">
        <v>46310.395833333343</v>
      </c>
      <c r="P1452" s="2">
        <v>46312.510416666657</v>
      </c>
      <c r="Q1452" s="2">
        <v>46314.333333333343</v>
      </c>
      <c r="R1452" t="s">
        <v>8778</v>
      </c>
      <c r="S1452" t="s">
        <v>8779</v>
      </c>
      <c r="T1452" t="s">
        <v>38</v>
      </c>
      <c r="U1452" t="s">
        <v>38</v>
      </c>
      <c r="V1452" t="s">
        <v>39</v>
      </c>
      <c r="W1452" t="s">
        <v>40</v>
      </c>
      <c r="X1452" t="s">
        <v>38</v>
      </c>
      <c r="Y1452" t="s">
        <v>38</v>
      </c>
      <c r="Z1452" t="s">
        <v>38</v>
      </c>
      <c r="AA1452" t="s">
        <v>140</v>
      </c>
    </row>
    <row r="1453" spans="1:27" x14ac:dyDescent="0.35">
      <c r="A1453">
        <v>1452</v>
      </c>
      <c r="B1453" t="s">
        <v>8780</v>
      </c>
      <c r="C1453" t="s">
        <v>8781</v>
      </c>
      <c r="D1453" t="s">
        <v>8782</v>
      </c>
      <c r="E1453" t="s">
        <v>8783</v>
      </c>
      <c r="F1453" t="s">
        <v>185</v>
      </c>
      <c r="G1453" t="s">
        <v>65</v>
      </c>
      <c r="H1453" t="s">
        <v>66</v>
      </c>
      <c r="I1453" s="2">
        <v>46104.489583333343</v>
      </c>
      <c r="J1453" s="2">
        <v>46110.572916666657</v>
      </c>
      <c r="K1453" s="2">
        <v>46109.322916666657</v>
      </c>
      <c r="L1453" s="2">
        <v>46109.625</v>
      </c>
      <c r="M1453" s="2" t="s">
        <v>34</v>
      </c>
      <c r="N1453" s="2" t="s">
        <v>48</v>
      </c>
      <c r="O1453" s="2">
        <v>46109.75</v>
      </c>
      <c r="P1453" s="2">
        <v>46109.770833333343</v>
      </c>
      <c r="Q1453" s="2">
        <v>46111.510416666657</v>
      </c>
      <c r="R1453" t="s">
        <v>8784</v>
      </c>
      <c r="S1453" t="s">
        <v>8785</v>
      </c>
      <c r="T1453" t="s">
        <v>38</v>
      </c>
      <c r="U1453" t="s">
        <v>38</v>
      </c>
      <c r="V1453" t="s">
        <v>39</v>
      </c>
      <c r="W1453" t="s">
        <v>40</v>
      </c>
      <c r="X1453" t="s">
        <v>38</v>
      </c>
      <c r="Y1453" t="s">
        <v>38</v>
      </c>
      <c r="Z1453" t="s">
        <v>38</v>
      </c>
      <c r="AA1453" t="s">
        <v>51</v>
      </c>
    </row>
    <row r="1454" spans="1:27" x14ac:dyDescent="0.35">
      <c r="A1454">
        <v>1453</v>
      </c>
      <c r="B1454" t="s">
        <v>8786</v>
      </c>
      <c r="C1454" t="s">
        <v>8787</v>
      </c>
      <c r="D1454" t="s">
        <v>8788</v>
      </c>
      <c r="E1454" t="s">
        <v>8789</v>
      </c>
      <c r="F1454" t="s">
        <v>73</v>
      </c>
      <c r="G1454" t="s">
        <v>98</v>
      </c>
      <c r="H1454" t="s">
        <v>33</v>
      </c>
      <c r="I1454" s="2">
        <v>46130.322916666657</v>
      </c>
      <c r="J1454" s="2">
        <v>46134.59375</v>
      </c>
      <c r="K1454" s="2">
        <v>46134.666666666657</v>
      </c>
      <c r="L1454" s="2">
        <v>46136.322916666657</v>
      </c>
      <c r="M1454" s="2" t="s">
        <v>34</v>
      </c>
      <c r="N1454" s="2" t="s">
        <v>35</v>
      </c>
      <c r="O1454" s="2">
        <v>46136.760416666657</v>
      </c>
      <c r="P1454" s="2">
        <v>46142.333333333343</v>
      </c>
      <c r="Q1454" s="2">
        <v>46143.583333333343</v>
      </c>
      <c r="R1454" t="s">
        <v>8790</v>
      </c>
      <c r="S1454" t="s">
        <v>8791</v>
      </c>
      <c r="T1454" t="s">
        <v>38</v>
      </c>
      <c r="U1454" t="s">
        <v>38</v>
      </c>
      <c r="V1454" t="s">
        <v>39</v>
      </c>
      <c r="W1454" t="s">
        <v>40</v>
      </c>
      <c r="X1454" t="s">
        <v>38</v>
      </c>
      <c r="Y1454" t="s">
        <v>38</v>
      </c>
      <c r="Z1454" t="s">
        <v>38</v>
      </c>
      <c r="AA1454" t="s">
        <v>51</v>
      </c>
    </row>
    <row r="1455" spans="1:27" x14ac:dyDescent="0.35">
      <c r="A1455">
        <v>1454</v>
      </c>
      <c r="B1455" t="s">
        <v>8792</v>
      </c>
      <c r="C1455" t="s">
        <v>8793</v>
      </c>
      <c r="D1455" t="s">
        <v>8794</v>
      </c>
      <c r="E1455" t="s">
        <v>8795</v>
      </c>
      <c r="F1455" t="s">
        <v>185</v>
      </c>
      <c r="G1455" t="s">
        <v>152</v>
      </c>
      <c r="H1455" t="s">
        <v>57</v>
      </c>
      <c r="I1455" s="2">
        <v>46035.5</v>
      </c>
      <c r="J1455" s="2">
        <v>46042.78125</v>
      </c>
      <c r="K1455" s="2">
        <v>46043.635416666657</v>
      </c>
      <c r="L1455" s="2">
        <v>46044.489583333343</v>
      </c>
      <c r="M1455" s="2" t="s">
        <v>34</v>
      </c>
      <c r="N1455" s="2" t="s">
        <v>48</v>
      </c>
      <c r="O1455" s="2">
        <v>46044.447916666657</v>
      </c>
      <c r="P1455" s="2">
        <v>46044.385416666657</v>
      </c>
      <c r="Q1455" s="2">
        <v>46046.385416666657</v>
      </c>
      <c r="R1455" t="s">
        <v>8796</v>
      </c>
      <c r="S1455" t="s">
        <v>8797</v>
      </c>
      <c r="T1455" t="s">
        <v>38</v>
      </c>
      <c r="U1455" t="s">
        <v>38</v>
      </c>
      <c r="V1455" t="s">
        <v>39</v>
      </c>
      <c r="W1455" t="s">
        <v>40</v>
      </c>
      <c r="X1455" t="s">
        <v>38</v>
      </c>
      <c r="Y1455" t="s">
        <v>38</v>
      </c>
      <c r="Z1455" t="s">
        <v>38</v>
      </c>
      <c r="AA1455" t="s">
        <v>51</v>
      </c>
    </row>
    <row r="1456" spans="1:27" x14ac:dyDescent="0.35">
      <c r="A1456">
        <v>1455</v>
      </c>
      <c r="B1456" t="s">
        <v>8798</v>
      </c>
      <c r="C1456" t="s">
        <v>8799</v>
      </c>
      <c r="D1456" t="s">
        <v>8800</v>
      </c>
      <c r="E1456" t="s">
        <v>8801</v>
      </c>
      <c r="F1456" t="s">
        <v>46</v>
      </c>
      <c r="G1456" t="s">
        <v>65</v>
      </c>
      <c r="H1456" t="s">
        <v>99</v>
      </c>
      <c r="I1456" s="2">
        <v>46087.697916666657</v>
      </c>
      <c r="J1456" s="2">
        <v>46093.416666666657</v>
      </c>
      <c r="K1456" s="2">
        <v>46093.427083333343</v>
      </c>
      <c r="L1456" s="2">
        <v>46093.760416666657</v>
      </c>
      <c r="M1456" s="2" t="s">
        <v>34</v>
      </c>
      <c r="N1456" s="2" t="s">
        <v>48</v>
      </c>
      <c r="O1456" s="2">
        <v>46093.375</v>
      </c>
      <c r="P1456" s="2">
        <v>46093.552083333343</v>
      </c>
      <c r="Q1456" s="2">
        <v>46094.65625</v>
      </c>
      <c r="R1456" t="s">
        <v>8802</v>
      </c>
      <c r="S1456" t="s">
        <v>8803</v>
      </c>
      <c r="T1456" t="s">
        <v>38</v>
      </c>
      <c r="U1456" t="s">
        <v>38</v>
      </c>
      <c r="V1456" t="s">
        <v>39</v>
      </c>
      <c r="W1456" t="s">
        <v>40</v>
      </c>
      <c r="X1456" t="s">
        <v>38</v>
      </c>
      <c r="Y1456" t="s">
        <v>38</v>
      </c>
      <c r="Z1456" t="s">
        <v>38</v>
      </c>
      <c r="AA1456" t="s">
        <v>92</v>
      </c>
    </row>
    <row r="1457" spans="1:27" x14ac:dyDescent="0.35">
      <c r="A1457">
        <v>1456</v>
      </c>
      <c r="B1457" t="s">
        <v>8804</v>
      </c>
      <c r="C1457" t="s">
        <v>8805</v>
      </c>
      <c r="D1457" t="s">
        <v>8806</v>
      </c>
      <c r="E1457" t="s">
        <v>8807</v>
      </c>
      <c r="F1457" t="s">
        <v>160</v>
      </c>
      <c r="G1457" t="s">
        <v>80</v>
      </c>
      <c r="H1457" t="s">
        <v>99</v>
      </c>
      <c r="I1457" s="2">
        <v>46239.5</v>
      </c>
      <c r="J1457" s="2">
        <v>46246.708333333343</v>
      </c>
      <c r="K1457" s="2">
        <v>46246.447916666657</v>
      </c>
      <c r="L1457" s="2">
        <v>46246.78125</v>
      </c>
      <c r="M1457" s="2" t="s">
        <v>34</v>
      </c>
      <c r="N1457" s="2" t="s">
        <v>48</v>
      </c>
      <c r="O1457" s="2">
        <v>46246.6875</v>
      </c>
      <c r="P1457" s="2">
        <v>46247.354166666657</v>
      </c>
      <c r="Q1457" s="2">
        <v>46249.3125</v>
      </c>
      <c r="R1457" t="s">
        <v>8808</v>
      </c>
      <c r="S1457" t="s">
        <v>8809</v>
      </c>
      <c r="T1457" t="s">
        <v>38</v>
      </c>
      <c r="U1457" t="s">
        <v>38</v>
      </c>
      <c r="V1457" t="s">
        <v>39</v>
      </c>
      <c r="W1457" t="s">
        <v>40</v>
      </c>
      <c r="X1457" t="s">
        <v>38</v>
      </c>
      <c r="Y1457" t="s">
        <v>38</v>
      </c>
      <c r="Z1457" t="s">
        <v>38</v>
      </c>
      <c r="AA1457" t="s">
        <v>41</v>
      </c>
    </row>
    <row r="1458" spans="1:27" x14ac:dyDescent="0.35">
      <c r="A1458">
        <v>1457</v>
      </c>
      <c r="B1458" t="s">
        <v>8810</v>
      </c>
      <c r="C1458" t="s">
        <v>8811</v>
      </c>
      <c r="D1458" t="s">
        <v>8812</v>
      </c>
      <c r="E1458" t="s">
        <v>8813</v>
      </c>
      <c r="F1458" t="s">
        <v>231</v>
      </c>
      <c r="G1458" t="s">
        <v>80</v>
      </c>
      <c r="H1458" t="s">
        <v>33</v>
      </c>
      <c r="I1458" s="2">
        <v>46039.770833333343</v>
      </c>
      <c r="J1458" s="2">
        <v>46041.625</v>
      </c>
      <c r="K1458" s="2">
        <v>46042.666666666657</v>
      </c>
      <c r="L1458" s="2">
        <v>46042.75</v>
      </c>
      <c r="M1458" s="2" t="s">
        <v>34</v>
      </c>
      <c r="N1458" s="2" t="s">
        <v>48</v>
      </c>
      <c r="O1458" s="2">
        <v>46042.479166666657</v>
      </c>
      <c r="P1458" s="2">
        <v>46042.770833333343</v>
      </c>
      <c r="Q1458" s="2">
        <v>46043.40625</v>
      </c>
      <c r="R1458" t="s">
        <v>8814</v>
      </c>
      <c r="S1458" t="s">
        <v>8815</v>
      </c>
      <c r="T1458" t="s">
        <v>38</v>
      </c>
      <c r="U1458" t="s">
        <v>38</v>
      </c>
      <c r="V1458" t="s">
        <v>39</v>
      </c>
      <c r="W1458" t="s">
        <v>40</v>
      </c>
      <c r="X1458" t="s">
        <v>38</v>
      </c>
      <c r="Y1458" t="s">
        <v>38</v>
      </c>
      <c r="Z1458" t="s">
        <v>38</v>
      </c>
      <c r="AA1458" t="s">
        <v>92</v>
      </c>
    </row>
    <row r="1459" spans="1:27" x14ac:dyDescent="0.35">
      <c r="A1459">
        <v>1458</v>
      </c>
      <c r="B1459" t="s">
        <v>8816</v>
      </c>
      <c r="C1459" t="s">
        <v>8817</v>
      </c>
      <c r="D1459" t="s">
        <v>8818</v>
      </c>
      <c r="E1459" t="s">
        <v>8819</v>
      </c>
      <c r="F1459" t="s">
        <v>46</v>
      </c>
      <c r="G1459" t="s">
        <v>65</v>
      </c>
      <c r="H1459" t="s">
        <v>66</v>
      </c>
      <c r="I1459" s="2">
        <v>46057.3125</v>
      </c>
      <c r="J1459" s="2">
        <v>46063.552083333343</v>
      </c>
      <c r="K1459" s="2">
        <v>46063.427083333343</v>
      </c>
      <c r="L1459" s="2">
        <v>46065.78125</v>
      </c>
      <c r="M1459" s="2" t="s">
        <v>34</v>
      </c>
      <c r="N1459" s="2" t="s">
        <v>192</v>
      </c>
      <c r="O1459" s="2">
        <v>46066.520833333343</v>
      </c>
      <c r="P1459" s="2">
        <v>46067.458333333343</v>
      </c>
      <c r="Q1459" s="2">
        <v>46068.46875</v>
      </c>
      <c r="R1459" t="s">
        <v>8820</v>
      </c>
      <c r="S1459" t="s">
        <v>8821</v>
      </c>
      <c r="T1459" t="s">
        <v>38</v>
      </c>
      <c r="U1459" t="s">
        <v>38</v>
      </c>
      <c r="V1459" t="s">
        <v>39</v>
      </c>
      <c r="W1459" t="s">
        <v>40</v>
      </c>
      <c r="X1459" t="s">
        <v>38</v>
      </c>
      <c r="Y1459" t="s">
        <v>38</v>
      </c>
      <c r="Z1459" t="s">
        <v>38</v>
      </c>
      <c r="AA1459" t="s">
        <v>60</v>
      </c>
    </row>
    <row r="1460" spans="1:27" x14ac:dyDescent="0.35">
      <c r="A1460">
        <v>1459</v>
      </c>
      <c r="B1460" t="s">
        <v>8822</v>
      </c>
      <c r="C1460" t="s">
        <v>8823</v>
      </c>
      <c r="D1460" t="s">
        <v>8824</v>
      </c>
      <c r="E1460" t="s">
        <v>8825</v>
      </c>
      <c r="F1460" t="s">
        <v>231</v>
      </c>
      <c r="G1460" t="s">
        <v>80</v>
      </c>
      <c r="H1460" t="s">
        <v>89</v>
      </c>
      <c r="I1460" s="2">
        <v>46315.614583333343</v>
      </c>
      <c r="J1460" s="2">
        <v>46317.71875</v>
      </c>
      <c r="K1460" s="2">
        <v>46316.322916666657</v>
      </c>
      <c r="L1460" s="2">
        <v>46317.53125</v>
      </c>
      <c r="M1460" s="2" t="s">
        <v>34</v>
      </c>
      <c r="N1460" s="2" t="s">
        <v>48</v>
      </c>
      <c r="O1460" s="2">
        <v>46318.614583333343</v>
      </c>
      <c r="P1460" s="2">
        <v>46319.729166666657</v>
      </c>
      <c r="Q1460" s="2">
        <v>46319.583333333343</v>
      </c>
      <c r="R1460" t="s">
        <v>8826</v>
      </c>
      <c r="S1460" t="s">
        <v>8827</v>
      </c>
      <c r="T1460" t="s">
        <v>38</v>
      </c>
      <c r="U1460" t="s">
        <v>38</v>
      </c>
      <c r="V1460" t="s">
        <v>39</v>
      </c>
      <c r="W1460" t="s">
        <v>40</v>
      </c>
      <c r="X1460" t="s">
        <v>38</v>
      </c>
      <c r="Y1460" t="s">
        <v>38</v>
      </c>
      <c r="Z1460" t="s">
        <v>38</v>
      </c>
      <c r="AA1460" t="s">
        <v>140</v>
      </c>
    </row>
    <row r="1461" spans="1:27" x14ac:dyDescent="0.35">
      <c r="A1461">
        <v>1460</v>
      </c>
      <c r="B1461" t="s">
        <v>8828</v>
      </c>
      <c r="C1461" t="s">
        <v>8829</v>
      </c>
      <c r="D1461" t="s">
        <v>8830</v>
      </c>
      <c r="E1461" t="s">
        <v>8831</v>
      </c>
      <c r="F1461" t="s">
        <v>160</v>
      </c>
      <c r="G1461" t="s">
        <v>152</v>
      </c>
      <c r="H1461" t="s">
        <v>89</v>
      </c>
      <c r="I1461" s="2">
        <v>46194.489583333343</v>
      </c>
      <c r="J1461" s="2">
        <v>46200.416666666657</v>
      </c>
      <c r="K1461" s="2">
        <v>46201.572916666657</v>
      </c>
      <c r="L1461" s="2">
        <v>46201.583333333343</v>
      </c>
      <c r="M1461" s="2" t="s">
        <v>34</v>
      </c>
      <c r="N1461" s="2" t="s">
        <v>48</v>
      </c>
      <c r="O1461" s="2">
        <v>46201.510416666657</v>
      </c>
      <c r="P1461" s="2">
        <v>46202.59375</v>
      </c>
      <c r="Q1461" s="2">
        <v>46202.53125</v>
      </c>
      <c r="R1461" t="s">
        <v>8832</v>
      </c>
      <c r="S1461" t="s">
        <v>8833</v>
      </c>
      <c r="T1461" t="s">
        <v>38</v>
      </c>
      <c r="U1461" t="s">
        <v>38</v>
      </c>
      <c r="V1461" t="s">
        <v>39</v>
      </c>
      <c r="W1461" t="s">
        <v>40</v>
      </c>
      <c r="X1461" t="s">
        <v>38</v>
      </c>
      <c r="Y1461" t="s">
        <v>38</v>
      </c>
      <c r="Z1461" t="s">
        <v>38</v>
      </c>
      <c r="AA1461" t="s">
        <v>60</v>
      </c>
    </row>
    <row r="1462" spans="1:27" x14ac:dyDescent="0.35">
      <c r="A1462">
        <v>1461</v>
      </c>
      <c r="B1462" t="s">
        <v>8834</v>
      </c>
      <c r="C1462" t="s">
        <v>8835</v>
      </c>
      <c r="D1462" t="s">
        <v>8836</v>
      </c>
      <c r="E1462" t="s">
        <v>8837</v>
      </c>
      <c r="F1462" t="s">
        <v>160</v>
      </c>
      <c r="G1462" t="s">
        <v>80</v>
      </c>
      <c r="H1462" t="s">
        <v>47</v>
      </c>
      <c r="I1462" s="2">
        <v>46195.645833333343</v>
      </c>
      <c r="J1462" s="2">
        <v>46202.770833333343</v>
      </c>
      <c r="K1462" s="2">
        <v>46201.489583333343</v>
      </c>
      <c r="L1462" s="2">
        <v>46201.635416666657</v>
      </c>
      <c r="M1462" s="2" t="s">
        <v>34</v>
      </c>
      <c r="N1462" s="2" t="s">
        <v>48</v>
      </c>
      <c r="O1462" s="2">
        <v>46202.708333333343</v>
      </c>
      <c r="P1462" s="2">
        <v>46202.40625</v>
      </c>
      <c r="Q1462" s="2">
        <v>46203.4375</v>
      </c>
      <c r="R1462" t="s">
        <v>8838</v>
      </c>
      <c r="S1462" t="s">
        <v>8839</v>
      </c>
      <c r="T1462" t="s">
        <v>38</v>
      </c>
      <c r="U1462" t="s">
        <v>38</v>
      </c>
      <c r="V1462" t="s">
        <v>39</v>
      </c>
      <c r="W1462" t="s">
        <v>40</v>
      </c>
      <c r="X1462" t="s">
        <v>38</v>
      </c>
      <c r="Y1462" t="s">
        <v>38</v>
      </c>
      <c r="Z1462" t="s">
        <v>38</v>
      </c>
      <c r="AA1462" t="s">
        <v>140</v>
      </c>
    </row>
    <row r="1463" spans="1:27" x14ac:dyDescent="0.35">
      <c r="A1463">
        <v>1462</v>
      </c>
      <c r="B1463" t="s">
        <v>8840</v>
      </c>
      <c r="C1463" t="s">
        <v>8841</v>
      </c>
      <c r="D1463" t="s">
        <v>8842</v>
      </c>
      <c r="E1463" t="s">
        <v>8843</v>
      </c>
      <c r="F1463" t="s">
        <v>185</v>
      </c>
      <c r="G1463" t="s">
        <v>32</v>
      </c>
      <c r="H1463" t="s">
        <v>57</v>
      </c>
      <c r="I1463" s="2">
        <v>46252.614583333343</v>
      </c>
      <c r="J1463" s="2">
        <v>46256.78125</v>
      </c>
      <c r="K1463" s="2">
        <v>46255.71875</v>
      </c>
      <c r="L1463" s="2">
        <v>46257.34375</v>
      </c>
      <c r="M1463" s="2" t="s">
        <v>34</v>
      </c>
      <c r="N1463" s="2" t="s">
        <v>48</v>
      </c>
      <c r="O1463" s="2">
        <v>46258.739583333343</v>
      </c>
      <c r="P1463" s="2">
        <v>46258.302083333343</v>
      </c>
      <c r="Q1463" s="2">
        <v>46260.46875</v>
      </c>
      <c r="R1463" t="s">
        <v>8844</v>
      </c>
      <c r="S1463" t="s">
        <v>8845</v>
      </c>
      <c r="T1463" t="s">
        <v>38</v>
      </c>
      <c r="U1463" t="s">
        <v>38</v>
      </c>
      <c r="V1463" t="s">
        <v>39</v>
      </c>
      <c r="W1463" t="s">
        <v>40</v>
      </c>
      <c r="X1463" t="s">
        <v>38</v>
      </c>
      <c r="Y1463" t="s">
        <v>38</v>
      </c>
      <c r="Z1463" t="s">
        <v>38</v>
      </c>
      <c r="AA1463" t="s">
        <v>41</v>
      </c>
    </row>
    <row r="1464" spans="1:27" x14ac:dyDescent="0.35">
      <c r="A1464">
        <v>1463</v>
      </c>
      <c r="B1464" t="s">
        <v>8846</v>
      </c>
      <c r="C1464" t="s">
        <v>8847</v>
      </c>
      <c r="D1464" t="s">
        <v>8848</v>
      </c>
      <c r="E1464" t="s">
        <v>8849</v>
      </c>
      <c r="F1464" t="s">
        <v>97</v>
      </c>
      <c r="G1464" t="s">
        <v>80</v>
      </c>
      <c r="H1464" t="s">
        <v>112</v>
      </c>
      <c r="I1464" s="2">
        <v>46167.416666666657</v>
      </c>
      <c r="J1464" s="2">
        <v>46173.479166666657</v>
      </c>
      <c r="K1464" s="2">
        <v>46173.302083333343</v>
      </c>
      <c r="L1464" s="2">
        <v>46174.552083333343</v>
      </c>
      <c r="M1464" s="2" t="s">
        <v>34</v>
      </c>
      <c r="N1464" s="2" t="s">
        <v>48</v>
      </c>
      <c r="O1464" s="2">
        <v>46174.635416666657</v>
      </c>
      <c r="P1464" s="2">
        <v>46175.614583333343</v>
      </c>
      <c r="Q1464" s="2">
        <v>46176.697916666657</v>
      </c>
      <c r="R1464" t="s">
        <v>8850</v>
      </c>
      <c r="S1464" t="s">
        <v>8851</v>
      </c>
      <c r="T1464" t="s">
        <v>38</v>
      </c>
      <c r="U1464" t="s">
        <v>38</v>
      </c>
      <c r="V1464" t="s">
        <v>39</v>
      </c>
      <c r="W1464" t="s">
        <v>40</v>
      </c>
      <c r="X1464" t="s">
        <v>38</v>
      </c>
      <c r="Y1464" t="s">
        <v>38</v>
      </c>
      <c r="Z1464" t="s">
        <v>38</v>
      </c>
      <c r="AA1464" t="s">
        <v>41</v>
      </c>
    </row>
    <row r="1465" spans="1:27" x14ac:dyDescent="0.35">
      <c r="A1465">
        <v>1464</v>
      </c>
      <c r="B1465" t="s">
        <v>8852</v>
      </c>
      <c r="C1465" t="s">
        <v>8853</v>
      </c>
      <c r="D1465" t="s">
        <v>8854</v>
      </c>
      <c r="E1465" t="s">
        <v>8855</v>
      </c>
      <c r="F1465" t="s">
        <v>73</v>
      </c>
      <c r="G1465" t="s">
        <v>98</v>
      </c>
      <c r="H1465" t="s">
        <v>99</v>
      </c>
      <c r="I1465" s="2">
        <v>46173.479166666657</v>
      </c>
      <c r="J1465" s="2">
        <v>46178.46875</v>
      </c>
      <c r="K1465" s="2">
        <v>46177.708333333343</v>
      </c>
      <c r="L1465" s="2">
        <v>46179.604166666657</v>
      </c>
      <c r="M1465" s="2" t="s">
        <v>34</v>
      </c>
      <c r="N1465" s="2" t="s">
        <v>192</v>
      </c>
      <c r="O1465" s="2">
        <v>46180.395833333343</v>
      </c>
      <c r="P1465" s="2">
        <v>46182.583333333343</v>
      </c>
      <c r="Q1465" s="2">
        <v>46184.604166666657</v>
      </c>
      <c r="R1465" t="s">
        <v>8856</v>
      </c>
      <c r="S1465" t="s">
        <v>8857</v>
      </c>
      <c r="T1465" t="s">
        <v>38</v>
      </c>
      <c r="U1465" t="s">
        <v>38</v>
      </c>
      <c r="V1465" t="s">
        <v>39</v>
      </c>
      <c r="W1465" t="s">
        <v>40</v>
      </c>
      <c r="X1465" t="s">
        <v>38</v>
      </c>
      <c r="Y1465" t="s">
        <v>38</v>
      </c>
      <c r="Z1465" t="s">
        <v>38</v>
      </c>
      <c r="AA1465" t="s">
        <v>51</v>
      </c>
    </row>
    <row r="1466" spans="1:27" x14ac:dyDescent="0.35">
      <c r="A1466">
        <v>1465</v>
      </c>
      <c r="B1466" t="s">
        <v>8858</v>
      </c>
      <c r="C1466" t="s">
        <v>8859</v>
      </c>
      <c r="D1466" t="s">
        <v>8860</v>
      </c>
      <c r="E1466" t="s">
        <v>8861</v>
      </c>
      <c r="F1466" t="s">
        <v>160</v>
      </c>
      <c r="G1466" t="s">
        <v>152</v>
      </c>
      <c r="H1466" t="s">
        <v>66</v>
      </c>
      <c r="I1466" s="2">
        <v>46036.583333333343</v>
      </c>
      <c r="J1466" s="2">
        <v>46039.3125</v>
      </c>
      <c r="K1466" s="2">
        <v>46038.760416666657</v>
      </c>
      <c r="L1466" s="2">
        <v>46040.71875</v>
      </c>
      <c r="M1466" s="2" t="s">
        <v>34</v>
      </c>
      <c r="N1466" s="2" t="s">
        <v>48</v>
      </c>
      <c r="O1466" s="2">
        <v>46041.427083333343</v>
      </c>
      <c r="P1466" s="2">
        <v>46042.59375</v>
      </c>
      <c r="Q1466" s="2">
        <v>46044.770833333343</v>
      </c>
      <c r="R1466" t="s">
        <v>8862</v>
      </c>
      <c r="S1466" t="s">
        <v>8863</v>
      </c>
      <c r="T1466" t="s">
        <v>38</v>
      </c>
      <c r="U1466" t="s">
        <v>38</v>
      </c>
      <c r="V1466" t="s">
        <v>39</v>
      </c>
      <c r="W1466" t="s">
        <v>40</v>
      </c>
      <c r="X1466" t="s">
        <v>38</v>
      </c>
      <c r="Y1466" t="s">
        <v>38</v>
      </c>
      <c r="Z1466" t="s">
        <v>38</v>
      </c>
      <c r="AA1466" t="s">
        <v>92</v>
      </c>
    </row>
    <row r="1467" spans="1:27" x14ac:dyDescent="0.35">
      <c r="A1467">
        <v>1466</v>
      </c>
      <c r="B1467" t="s">
        <v>8864</v>
      </c>
      <c r="C1467" t="s">
        <v>8865</v>
      </c>
      <c r="D1467" t="s">
        <v>8866</v>
      </c>
      <c r="E1467" t="s">
        <v>8867</v>
      </c>
      <c r="F1467" t="s">
        <v>185</v>
      </c>
      <c r="G1467" t="s">
        <v>65</v>
      </c>
      <c r="H1467" t="s">
        <v>99</v>
      </c>
      <c r="I1467" s="2">
        <v>46185.5625</v>
      </c>
      <c r="J1467" s="2">
        <v>46193.354166666657</v>
      </c>
      <c r="K1467" s="2">
        <v>46195.59375</v>
      </c>
      <c r="L1467" s="2">
        <v>46196.65625</v>
      </c>
      <c r="M1467" s="2" t="s">
        <v>34</v>
      </c>
      <c r="N1467" s="2" t="s">
        <v>48</v>
      </c>
      <c r="O1467" s="2">
        <v>46197.46875</v>
      </c>
      <c r="P1467" s="2">
        <v>46198.375</v>
      </c>
      <c r="Q1467" s="2">
        <v>46199.427083333343</v>
      </c>
      <c r="R1467" t="s">
        <v>8868</v>
      </c>
      <c r="S1467" t="s">
        <v>8869</v>
      </c>
      <c r="T1467" t="s">
        <v>38</v>
      </c>
      <c r="U1467" t="s">
        <v>38</v>
      </c>
      <c r="V1467" t="s">
        <v>39</v>
      </c>
      <c r="W1467" t="s">
        <v>40</v>
      </c>
      <c r="X1467" t="s">
        <v>83</v>
      </c>
      <c r="Y1467" t="s">
        <v>38</v>
      </c>
      <c r="Z1467" t="s">
        <v>83</v>
      </c>
      <c r="AA1467" t="s">
        <v>155</v>
      </c>
    </row>
    <row r="1468" spans="1:27" x14ac:dyDescent="0.35">
      <c r="A1468">
        <v>1467</v>
      </c>
      <c r="B1468" t="s">
        <v>8870</v>
      </c>
      <c r="C1468" t="s">
        <v>8871</v>
      </c>
      <c r="D1468" t="s">
        <v>8872</v>
      </c>
      <c r="E1468" t="s">
        <v>8873</v>
      </c>
      <c r="F1468" t="s">
        <v>31</v>
      </c>
      <c r="G1468" t="s">
        <v>98</v>
      </c>
      <c r="H1468" t="s">
        <v>57</v>
      </c>
      <c r="I1468" s="2">
        <v>46112.6875</v>
      </c>
      <c r="J1468" s="2">
        <v>46117.677083333343</v>
      </c>
      <c r="K1468" s="2">
        <v>46118.59375</v>
      </c>
      <c r="L1468" s="2">
        <v>46120.364583333343</v>
      </c>
      <c r="M1468" s="2" t="s">
        <v>34</v>
      </c>
      <c r="N1468" s="2" t="s">
        <v>48</v>
      </c>
      <c r="O1468" s="2">
        <v>46120.572916666657</v>
      </c>
      <c r="P1468" s="2">
        <v>46121.78125</v>
      </c>
      <c r="Q1468" s="2">
        <v>46123.677083333343</v>
      </c>
      <c r="R1468" t="s">
        <v>8874</v>
      </c>
      <c r="S1468" t="s">
        <v>8875</v>
      </c>
      <c r="T1468" t="s">
        <v>38</v>
      </c>
      <c r="U1468" t="s">
        <v>38</v>
      </c>
      <c r="V1468" t="s">
        <v>39</v>
      </c>
      <c r="W1468" t="s">
        <v>40</v>
      </c>
      <c r="X1468" t="s">
        <v>38</v>
      </c>
      <c r="Y1468" t="s">
        <v>38</v>
      </c>
      <c r="Z1468" t="s">
        <v>38</v>
      </c>
      <c r="AA1468" t="s">
        <v>51</v>
      </c>
    </row>
    <row r="1469" spans="1:27" x14ac:dyDescent="0.35">
      <c r="A1469">
        <v>1468</v>
      </c>
      <c r="B1469" t="s">
        <v>8876</v>
      </c>
      <c r="C1469" t="s">
        <v>8877</v>
      </c>
      <c r="D1469" t="s">
        <v>8878</v>
      </c>
      <c r="E1469" t="s">
        <v>8879</v>
      </c>
      <c r="F1469" t="s">
        <v>185</v>
      </c>
      <c r="G1469" t="s">
        <v>98</v>
      </c>
      <c r="H1469" t="s">
        <v>89</v>
      </c>
      <c r="I1469" s="2">
        <v>46143.447916666657</v>
      </c>
      <c r="J1469" s="2">
        <v>46146.395833333343</v>
      </c>
      <c r="K1469" s="2">
        <v>46145.78125</v>
      </c>
      <c r="L1469" s="2">
        <v>46145.71875</v>
      </c>
      <c r="M1469" s="2" t="s">
        <v>34</v>
      </c>
      <c r="N1469" s="2" t="s">
        <v>48</v>
      </c>
      <c r="O1469" s="2">
        <v>46146.71875</v>
      </c>
      <c r="P1469" s="2">
        <v>46146.354166666657</v>
      </c>
      <c r="Q1469" s="2">
        <v>46148.572916666657</v>
      </c>
      <c r="R1469" t="s">
        <v>8880</v>
      </c>
      <c r="S1469" t="s">
        <v>8881</v>
      </c>
      <c r="T1469" t="s">
        <v>38</v>
      </c>
      <c r="U1469" t="s">
        <v>83</v>
      </c>
      <c r="V1469" t="s">
        <v>133</v>
      </c>
      <c r="W1469" t="s">
        <v>40</v>
      </c>
      <c r="X1469" t="s">
        <v>38</v>
      </c>
      <c r="Y1469" t="s">
        <v>38</v>
      </c>
      <c r="Z1469" t="s">
        <v>38</v>
      </c>
      <c r="AA1469" t="s">
        <v>60</v>
      </c>
    </row>
    <row r="1470" spans="1:27" x14ac:dyDescent="0.35">
      <c r="A1470">
        <v>1469</v>
      </c>
      <c r="B1470" t="s">
        <v>8882</v>
      </c>
      <c r="C1470" t="s">
        <v>8883</v>
      </c>
      <c r="D1470" t="s">
        <v>8884</v>
      </c>
      <c r="E1470" t="s">
        <v>8885</v>
      </c>
      <c r="F1470" t="s">
        <v>160</v>
      </c>
      <c r="G1470" t="s">
        <v>65</v>
      </c>
      <c r="H1470" t="s">
        <v>89</v>
      </c>
      <c r="I1470" s="2">
        <v>46143.364583333343</v>
      </c>
      <c r="J1470" s="2">
        <v>46151.510416666657</v>
      </c>
      <c r="K1470" s="2">
        <v>46151.322916666657</v>
      </c>
      <c r="L1470" s="2">
        <v>46153.291666666657</v>
      </c>
      <c r="M1470" s="2" t="s">
        <v>34</v>
      </c>
      <c r="N1470" s="2" t="s">
        <v>192</v>
      </c>
      <c r="O1470" s="2">
        <v>46154.520833333343</v>
      </c>
      <c r="P1470" s="2">
        <v>46157.666666666657</v>
      </c>
      <c r="Q1470" s="2">
        <v>46158.333333333343</v>
      </c>
      <c r="R1470" t="s">
        <v>8886</v>
      </c>
      <c r="S1470" t="s">
        <v>8887</v>
      </c>
      <c r="T1470" t="s">
        <v>38</v>
      </c>
      <c r="U1470" t="s">
        <v>38</v>
      </c>
      <c r="V1470" t="s">
        <v>39</v>
      </c>
      <c r="W1470" t="s">
        <v>40</v>
      </c>
      <c r="X1470" t="s">
        <v>38</v>
      </c>
      <c r="Y1470" t="s">
        <v>38</v>
      </c>
      <c r="Z1470" t="s">
        <v>38</v>
      </c>
      <c r="AA1470" t="s">
        <v>41</v>
      </c>
    </row>
    <row r="1471" spans="1:27" x14ac:dyDescent="0.35">
      <c r="A1471">
        <v>1470</v>
      </c>
      <c r="B1471" t="s">
        <v>8888</v>
      </c>
      <c r="C1471" t="s">
        <v>8889</v>
      </c>
      <c r="D1471" t="s">
        <v>8890</v>
      </c>
      <c r="E1471" t="s">
        <v>8891</v>
      </c>
      <c r="F1471" t="s">
        <v>46</v>
      </c>
      <c r="G1471" t="s">
        <v>32</v>
      </c>
      <c r="H1471" t="s">
        <v>57</v>
      </c>
      <c r="I1471" s="2">
        <v>46050.770833333343</v>
      </c>
      <c r="J1471" s="2">
        <v>46055.770833333343</v>
      </c>
      <c r="K1471" s="2">
        <v>46055.614583333343</v>
      </c>
      <c r="L1471" s="2">
        <v>46057.770833333343</v>
      </c>
      <c r="M1471" s="2" t="s">
        <v>34</v>
      </c>
      <c r="N1471" s="2" t="s">
        <v>48</v>
      </c>
      <c r="O1471" s="2">
        <v>46058.59375</v>
      </c>
      <c r="P1471" s="2">
        <v>46059.75</v>
      </c>
      <c r="Q1471" s="2">
        <v>46059.5625</v>
      </c>
      <c r="R1471" t="s">
        <v>8892</v>
      </c>
      <c r="S1471" t="s">
        <v>8893</v>
      </c>
      <c r="T1471" t="s">
        <v>38</v>
      </c>
      <c r="U1471" t="s">
        <v>83</v>
      </c>
      <c r="V1471" t="s">
        <v>133</v>
      </c>
      <c r="W1471" t="s">
        <v>40</v>
      </c>
      <c r="X1471" t="s">
        <v>38</v>
      </c>
      <c r="Y1471" t="s">
        <v>38</v>
      </c>
      <c r="Z1471" t="s">
        <v>38</v>
      </c>
      <c r="AA1471" t="s">
        <v>41</v>
      </c>
    </row>
    <row r="1472" spans="1:27" x14ac:dyDescent="0.35">
      <c r="A1472">
        <v>1471</v>
      </c>
      <c r="B1472" t="s">
        <v>8894</v>
      </c>
      <c r="C1472" t="s">
        <v>8895</v>
      </c>
      <c r="D1472" t="s">
        <v>8896</v>
      </c>
      <c r="E1472" t="s">
        <v>8897</v>
      </c>
      <c r="F1472" t="s">
        <v>185</v>
      </c>
      <c r="G1472" t="s">
        <v>98</v>
      </c>
      <c r="H1472" t="s">
        <v>33</v>
      </c>
      <c r="I1472" s="2">
        <v>46265.395833333343</v>
      </c>
      <c r="J1472" s="2">
        <v>46270.427083333343</v>
      </c>
      <c r="K1472" s="2">
        <v>46270.65625</v>
      </c>
      <c r="L1472" s="2">
        <v>46272.510416666657</v>
      </c>
      <c r="M1472" s="2" t="s">
        <v>34</v>
      </c>
      <c r="N1472" s="2" t="s">
        <v>192</v>
      </c>
      <c r="O1472" s="2">
        <v>46272.416666666657</v>
      </c>
      <c r="P1472" s="2">
        <v>46274.479166666657</v>
      </c>
      <c r="Q1472" s="2">
        <v>46275.625</v>
      </c>
      <c r="R1472" t="s">
        <v>8898</v>
      </c>
      <c r="S1472" t="s">
        <v>8899</v>
      </c>
      <c r="T1472" t="s">
        <v>38</v>
      </c>
      <c r="U1472" t="s">
        <v>83</v>
      </c>
      <c r="V1472" t="s">
        <v>133</v>
      </c>
      <c r="W1472" t="s">
        <v>40</v>
      </c>
      <c r="X1472" t="s">
        <v>38</v>
      </c>
      <c r="Y1472" t="s">
        <v>38</v>
      </c>
      <c r="Z1472" t="s">
        <v>38</v>
      </c>
      <c r="AA1472" t="s">
        <v>92</v>
      </c>
    </row>
    <row r="1473" spans="1:27" x14ac:dyDescent="0.35">
      <c r="A1473">
        <v>1472</v>
      </c>
      <c r="B1473" t="s">
        <v>8900</v>
      </c>
      <c r="C1473" t="s">
        <v>8901</v>
      </c>
      <c r="D1473" t="s">
        <v>8902</v>
      </c>
      <c r="E1473" t="s">
        <v>8903</v>
      </c>
      <c r="F1473" t="s">
        <v>185</v>
      </c>
      <c r="G1473" t="s">
        <v>80</v>
      </c>
      <c r="H1473" t="s">
        <v>57</v>
      </c>
      <c r="I1473" s="2">
        <v>46113.53125</v>
      </c>
      <c r="J1473" s="2">
        <v>46120.552083333343</v>
      </c>
      <c r="K1473" s="2">
        <v>46120.760416666657</v>
      </c>
      <c r="L1473" s="2">
        <v>46122.291666666657</v>
      </c>
      <c r="M1473" s="2" t="s">
        <v>34</v>
      </c>
      <c r="N1473" s="2" t="s">
        <v>48</v>
      </c>
      <c r="O1473" s="2">
        <v>46123.583333333343</v>
      </c>
      <c r="P1473" s="2">
        <v>46123.4375</v>
      </c>
      <c r="Q1473" s="2">
        <v>46123.65625</v>
      </c>
      <c r="R1473" t="s">
        <v>8904</v>
      </c>
      <c r="S1473" t="s">
        <v>8905</v>
      </c>
      <c r="T1473" t="s">
        <v>38</v>
      </c>
      <c r="U1473" t="s">
        <v>38</v>
      </c>
      <c r="V1473" t="s">
        <v>39</v>
      </c>
      <c r="W1473" t="s">
        <v>40</v>
      </c>
      <c r="X1473" t="s">
        <v>38</v>
      </c>
      <c r="Y1473" t="s">
        <v>38</v>
      </c>
      <c r="Z1473" t="s">
        <v>38</v>
      </c>
      <c r="AA1473" t="s">
        <v>51</v>
      </c>
    </row>
    <row r="1474" spans="1:27" x14ac:dyDescent="0.35">
      <c r="A1474">
        <v>1473</v>
      </c>
      <c r="B1474" t="s">
        <v>8906</v>
      </c>
      <c r="C1474" t="s">
        <v>8907</v>
      </c>
      <c r="D1474" t="s">
        <v>8908</v>
      </c>
      <c r="E1474" t="s">
        <v>8909</v>
      </c>
      <c r="F1474" t="s">
        <v>185</v>
      </c>
      <c r="G1474" t="s">
        <v>32</v>
      </c>
      <c r="H1474" t="s">
        <v>89</v>
      </c>
      <c r="I1474" s="2">
        <v>46158.385416666657</v>
      </c>
      <c r="J1474" s="2">
        <v>46165.302083333343</v>
      </c>
      <c r="K1474" s="2">
        <v>46166.291666666657</v>
      </c>
      <c r="L1474" s="2">
        <v>46166.3125</v>
      </c>
      <c r="M1474" s="2" t="s">
        <v>34</v>
      </c>
      <c r="N1474" s="2" t="s">
        <v>48</v>
      </c>
      <c r="O1474" s="2">
        <v>46167.552083333343</v>
      </c>
      <c r="P1474" s="2">
        <v>46168.302083333343</v>
      </c>
      <c r="Q1474" s="2">
        <v>46168.78125</v>
      </c>
      <c r="R1474" t="s">
        <v>8910</v>
      </c>
      <c r="S1474" t="s">
        <v>8911</v>
      </c>
      <c r="T1474" t="s">
        <v>38</v>
      </c>
      <c r="U1474" t="s">
        <v>38</v>
      </c>
      <c r="V1474" t="s">
        <v>39</v>
      </c>
      <c r="W1474" t="s">
        <v>40</v>
      </c>
      <c r="X1474" t="s">
        <v>38</v>
      </c>
      <c r="Y1474" t="s">
        <v>38</v>
      </c>
      <c r="Z1474" t="s">
        <v>38</v>
      </c>
      <c r="AA1474" t="s">
        <v>41</v>
      </c>
    </row>
    <row r="1475" spans="1:27" x14ac:dyDescent="0.35">
      <c r="A1475">
        <v>1474</v>
      </c>
      <c r="B1475" t="s">
        <v>8912</v>
      </c>
      <c r="C1475" t="s">
        <v>8913</v>
      </c>
      <c r="D1475" t="s">
        <v>8914</v>
      </c>
      <c r="E1475" t="s">
        <v>8915</v>
      </c>
      <c r="F1475" t="s">
        <v>97</v>
      </c>
      <c r="G1475" t="s">
        <v>98</v>
      </c>
      <c r="H1475" t="s">
        <v>99</v>
      </c>
      <c r="I1475" s="2">
        <v>46299.697916666657</v>
      </c>
      <c r="J1475" s="2">
        <v>46305.770833333343</v>
      </c>
      <c r="K1475" s="2">
        <v>46305.510416666657</v>
      </c>
      <c r="L1475" s="2">
        <v>46305.75</v>
      </c>
      <c r="M1475" s="2" t="s">
        <v>34</v>
      </c>
      <c r="N1475" s="2" t="s">
        <v>48</v>
      </c>
      <c r="O1475" s="2">
        <v>46306.729166666657</v>
      </c>
      <c r="P1475" s="2">
        <v>46307.3125</v>
      </c>
      <c r="Q1475" s="2">
        <v>46309.78125</v>
      </c>
      <c r="R1475" t="s">
        <v>8916</v>
      </c>
      <c r="S1475" t="s">
        <v>8917</v>
      </c>
      <c r="T1475" t="s">
        <v>38</v>
      </c>
      <c r="U1475" t="s">
        <v>38</v>
      </c>
      <c r="V1475" t="s">
        <v>39</v>
      </c>
      <c r="W1475" t="s">
        <v>40</v>
      </c>
      <c r="X1475" t="s">
        <v>38</v>
      </c>
      <c r="Y1475" t="s">
        <v>38</v>
      </c>
      <c r="Z1475" t="s">
        <v>38</v>
      </c>
      <c r="AA1475" t="s">
        <v>140</v>
      </c>
    </row>
    <row r="1476" spans="1:27" x14ac:dyDescent="0.35">
      <c r="A1476">
        <v>1475</v>
      </c>
      <c r="B1476" t="s">
        <v>8918</v>
      </c>
      <c r="C1476" t="s">
        <v>8919</v>
      </c>
      <c r="D1476" t="s">
        <v>8920</v>
      </c>
      <c r="E1476" t="s">
        <v>8921</v>
      </c>
      <c r="F1476" t="s">
        <v>56</v>
      </c>
      <c r="G1476" t="s">
        <v>152</v>
      </c>
      <c r="H1476" t="s">
        <v>112</v>
      </c>
      <c r="I1476" s="2">
        <v>46200.572916666657</v>
      </c>
      <c r="J1476" s="2">
        <v>46206.645833333343</v>
      </c>
      <c r="K1476" s="2">
        <v>46207.604166666657</v>
      </c>
      <c r="L1476" s="2">
        <v>46208.604166666657</v>
      </c>
      <c r="M1476" s="2" t="s">
        <v>34</v>
      </c>
      <c r="N1476" s="2" t="s">
        <v>48</v>
      </c>
      <c r="O1476" s="2">
        <v>46209.520833333343</v>
      </c>
      <c r="P1476" s="2">
        <v>46209.635416666657</v>
      </c>
      <c r="Q1476" s="2">
        <v>46211.541666666657</v>
      </c>
      <c r="R1476" t="s">
        <v>8922</v>
      </c>
      <c r="S1476" t="s">
        <v>8923</v>
      </c>
      <c r="T1476" t="s">
        <v>38</v>
      </c>
      <c r="U1476" t="s">
        <v>38</v>
      </c>
      <c r="V1476" t="s">
        <v>39</v>
      </c>
      <c r="W1476" t="s">
        <v>40</v>
      </c>
      <c r="X1476" t="s">
        <v>38</v>
      </c>
      <c r="Y1476" t="s">
        <v>38</v>
      </c>
      <c r="Z1476" t="s">
        <v>38</v>
      </c>
      <c r="AA1476" t="s">
        <v>92</v>
      </c>
    </row>
    <row r="1477" spans="1:27" x14ac:dyDescent="0.35">
      <c r="A1477">
        <v>1476</v>
      </c>
      <c r="B1477" t="s">
        <v>8924</v>
      </c>
      <c r="C1477" t="s">
        <v>8925</v>
      </c>
      <c r="D1477" t="s">
        <v>8926</v>
      </c>
      <c r="E1477" t="s">
        <v>8927</v>
      </c>
      <c r="F1477" t="s">
        <v>97</v>
      </c>
      <c r="G1477" t="s">
        <v>152</v>
      </c>
      <c r="H1477" t="s">
        <v>99</v>
      </c>
      <c r="I1477" s="2">
        <v>46063.375</v>
      </c>
      <c r="J1477" s="2">
        <v>46067.614583333343</v>
      </c>
      <c r="K1477" s="2">
        <v>46066.645833333343</v>
      </c>
      <c r="L1477" s="2">
        <v>46067.604166666657</v>
      </c>
      <c r="M1477" s="2" t="s">
        <v>34</v>
      </c>
      <c r="N1477" s="2" t="s">
        <v>48</v>
      </c>
      <c r="O1477" s="2">
        <v>46067.46875</v>
      </c>
      <c r="P1477" s="2">
        <v>46067.40625</v>
      </c>
      <c r="Q1477" s="2">
        <v>46068.447916666657</v>
      </c>
      <c r="R1477" t="s">
        <v>8928</v>
      </c>
      <c r="S1477" t="s">
        <v>8929</v>
      </c>
      <c r="T1477" t="s">
        <v>38</v>
      </c>
      <c r="U1477" t="s">
        <v>38</v>
      </c>
      <c r="V1477" t="s">
        <v>39</v>
      </c>
      <c r="W1477" t="s">
        <v>40</v>
      </c>
      <c r="X1477" t="s">
        <v>38</v>
      </c>
      <c r="Y1477" t="s">
        <v>38</v>
      </c>
      <c r="Z1477" t="s">
        <v>38</v>
      </c>
      <c r="AA1477" t="s">
        <v>51</v>
      </c>
    </row>
    <row r="1478" spans="1:27" x14ac:dyDescent="0.35">
      <c r="A1478">
        <v>1477</v>
      </c>
      <c r="B1478" t="s">
        <v>8930</v>
      </c>
      <c r="C1478" t="s">
        <v>8931</v>
      </c>
      <c r="D1478" t="s">
        <v>8932</v>
      </c>
      <c r="E1478" t="s">
        <v>8933</v>
      </c>
      <c r="F1478" t="s">
        <v>160</v>
      </c>
      <c r="G1478" t="s">
        <v>32</v>
      </c>
      <c r="H1478" t="s">
        <v>57</v>
      </c>
      <c r="I1478" s="2">
        <v>46046.34375</v>
      </c>
      <c r="J1478" s="2">
        <v>46048.40625</v>
      </c>
      <c r="K1478" s="2">
        <v>46047.395833333343</v>
      </c>
      <c r="L1478" s="2">
        <v>46048.677083333343</v>
      </c>
      <c r="M1478" s="2" t="s">
        <v>34</v>
      </c>
      <c r="N1478" s="2" t="s">
        <v>48</v>
      </c>
      <c r="O1478" s="2">
        <v>46049.697916666657</v>
      </c>
      <c r="P1478" s="2">
        <v>46049.625</v>
      </c>
      <c r="Q1478" s="2">
        <v>46050.395833333343</v>
      </c>
      <c r="R1478" t="s">
        <v>8934</v>
      </c>
      <c r="S1478" t="s">
        <v>8935</v>
      </c>
      <c r="T1478" t="s">
        <v>38</v>
      </c>
      <c r="U1478" t="s">
        <v>38</v>
      </c>
      <c r="V1478" t="s">
        <v>39</v>
      </c>
      <c r="W1478" t="s">
        <v>40</v>
      </c>
      <c r="X1478" t="s">
        <v>38</v>
      </c>
      <c r="Y1478" t="s">
        <v>38</v>
      </c>
      <c r="Z1478" t="s">
        <v>38</v>
      </c>
      <c r="AA1478" t="s">
        <v>60</v>
      </c>
    </row>
    <row r="1479" spans="1:27" x14ac:dyDescent="0.35">
      <c r="A1479">
        <v>1478</v>
      </c>
      <c r="B1479" t="s">
        <v>8936</v>
      </c>
      <c r="C1479" t="s">
        <v>8937</v>
      </c>
      <c r="D1479" t="s">
        <v>8938</v>
      </c>
      <c r="E1479" t="s">
        <v>8939</v>
      </c>
      <c r="F1479" t="s">
        <v>231</v>
      </c>
      <c r="G1479" t="s">
        <v>98</v>
      </c>
      <c r="H1479" t="s">
        <v>66</v>
      </c>
      <c r="I1479" s="2">
        <v>46205.71875</v>
      </c>
      <c r="J1479" s="2">
        <v>46213.625</v>
      </c>
      <c r="K1479" s="2">
        <v>46213.385416666657</v>
      </c>
      <c r="L1479" s="2">
        <v>46215.385416666657</v>
      </c>
      <c r="M1479" s="2" t="s">
        <v>34</v>
      </c>
      <c r="N1479" s="2" t="s">
        <v>48</v>
      </c>
      <c r="O1479" s="2">
        <v>46215.5625</v>
      </c>
      <c r="P1479" s="2">
        <v>46215.666666666657</v>
      </c>
      <c r="Q1479" s="2">
        <v>46217.697916666657</v>
      </c>
      <c r="R1479" t="s">
        <v>8940</v>
      </c>
      <c r="S1479" t="s">
        <v>8941</v>
      </c>
      <c r="T1479" t="s">
        <v>38</v>
      </c>
      <c r="U1479" t="s">
        <v>38</v>
      </c>
      <c r="V1479" t="s">
        <v>39</v>
      </c>
      <c r="W1479" t="s">
        <v>40</v>
      </c>
      <c r="X1479" t="s">
        <v>38</v>
      </c>
      <c r="Y1479" t="s">
        <v>38</v>
      </c>
      <c r="Z1479" t="s">
        <v>38</v>
      </c>
      <c r="AA1479" t="s">
        <v>51</v>
      </c>
    </row>
    <row r="1480" spans="1:27" x14ac:dyDescent="0.35">
      <c r="A1480">
        <v>1479</v>
      </c>
      <c r="B1480" t="s">
        <v>8942</v>
      </c>
      <c r="C1480" t="s">
        <v>8943</v>
      </c>
      <c r="D1480" t="s">
        <v>8944</v>
      </c>
      <c r="E1480" t="s">
        <v>8945</v>
      </c>
      <c r="F1480" t="s">
        <v>46</v>
      </c>
      <c r="G1480" t="s">
        <v>80</v>
      </c>
      <c r="H1480" t="s">
        <v>47</v>
      </c>
      <c r="I1480" s="2">
        <v>46066.364583333343</v>
      </c>
      <c r="J1480" s="2">
        <v>46071.447916666657</v>
      </c>
      <c r="K1480" s="2">
        <v>46071.75</v>
      </c>
      <c r="L1480" s="2">
        <v>46072.5625</v>
      </c>
      <c r="M1480" s="2" t="s">
        <v>34</v>
      </c>
      <c r="N1480" s="2" t="s">
        <v>48</v>
      </c>
      <c r="O1480" s="2">
        <v>46073.291666666657</v>
      </c>
      <c r="P1480" s="2">
        <v>46073.625</v>
      </c>
      <c r="Q1480" s="2">
        <v>46073.416666666657</v>
      </c>
      <c r="R1480" t="s">
        <v>8946</v>
      </c>
      <c r="S1480" t="s">
        <v>8947</v>
      </c>
      <c r="T1480" t="s">
        <v>38</v>
      </c>
      <c r="U1480" t="s">
        <v>38</v>
      </c>
      <c r="V1480" t="s">
        <v>39</v>
      </c>
      <c r="W1480" t="s">
        <v>40</v>
      </c>
      <c r="X1480" t="s">
        <v>38</v>
      </c>
      <c r="Y1480" t="s">
        <v>38</v>
      </c>
      <c r="Z1480" t="s">
        <v>38</v>
      </c>
      <c r="AA1480" t="s">
        <v>92</v>
      </c>
    </row>
    <row r="1481" spans="1:27" x14ac:dyDescent="0.35">
      <c r="A1481">
        <v>1480</v>
      </c>
      <c r="B1481" t="s">
        <v>8948</v>
      </c>
      <c r="C1481" t="s">
        <v>8949</v>
      </c>
      <c r="D1481" t="s">
        <v>8950</v>
      </c>
      <c r="E1481" t="s">
        <v>8951</v>
      </c>
      <c r="F1481" t="s">
        <v>31</v>
      </c>
      <c r="G1481" t="s">
        <v>152</v>
      </c>
      <c r="H1481" t="s">
        <v>89</v>
      </c>
      <c r="I1481" s="2">
        <v>46221.3125</v>
      </c>
      <c r="J1481" s="2">
        <v>46223.78125</v>
      </c>
      <c r="K1481" s="2">
        <v>46223.3125</v>
      </c>
      <c r="L1481" s="2">
        <v>46223.4375</v>
      </c>
      <c r="M1481" s="2" t="s">
        <v>34</v>
      </c>
      <c r="N1481" s="2" t="s">
        <v>192</v>
      </c>
      <c r="O1481" s="2">
        <v>46224.447916666657</v>
      </c>
      <c r="P1481" s="2">
        <v>46226.6875</v>
      </c>
      <c r="Q1481" s="2">
        <v>46226.34375</v>
      </c>
      <c r="R1481" t="s">
        <v>8952</v>
      </c>
      <c r="S1481" t="s">
        <v>8953</v>
      </c>
      <c r="T1481" t="s">
        <v>38</v>
      </c>
      <c r="U1481" t="s">
        <v>38</v>
      </c>
      <c r="V1481" t="s">
        <v>39</v>
      </c>
      <c r="W1481" t="s">
        <v>40</v>
      </c>
      <c r="X1481" t="s">
        <v>38</v>
      </c>
      <c r="Y1481" t="s">
        <v>38</v>
      </c>
      <c r="Z1481" t="s">
        <v>38</v>
      </c>
      <c r="AA1481" t="s">
        <v>92</v>
      </c>
    </row>
    <row r="1482" spans="1:27" x14ac:dyDescent="0.35">
      <c r="A1482">
        <v>1481</v>
      </c>
      <c r="B1482" t="s">
        <v>8954</v>
      </c>
      <c r="C1482" t="s">
        <v>8955</v>
      </c>
      <c r="D1482" t="s">
        <v>8956</v>
      </c>
      <c r="E1482" t="s">
        <v>8957</v>
      </c>
      <c r="F1482" t="s">
        <v>231</v>
      </c>
      <c r="G1482" t="s">
        <v>32</v>
      </c>
      <c r="H1482" t="s">
        <v>66</v>
      </c>
      <c r="I1482" s="2">
        <v>46108.541666666657</v>
      </c>
      <c r="J1482" s="2">
        <v>46114.3125</v>
      </c>
      <c r="K1482" s="2">
        <v>46114.5625</v>
      </c>
      <c r="L1482" s="2">
        <v>46115.302083333343</v>
      </c>
      <c r="M1482" s="2" t="s">
        <v>34</v>
      </c>
      <c r="N1482" s="2" t="s">
        <v>48</v>
      </c>
      <c r="O1482" s="2">
        <v>46116.6875</v>
      </c>
      <c r="P1482" s="2">
        <v>46117.729166666657</v>
      </c>
      <c r="Q1482" s="2">
        <v>46119.552083333343</v>
      </c>
      <c r="R1482" t="s">
        <v>8958</v>
      </c>
      <c r="S1482" t="s">
        <v>8959</v>
      </c>
      <c r="T1482" t="s">
        <v>38</v>
      </c>
      <c r="U1482" t="s">
        <v>38</v>
      </c>
      <c r="V1482" t="s">
        <v>39</v>
      </c>
      <c r="W1482" t="s">
        <v>40</v>
      </c>
      <c r="X1482" t="s">
        <v>38</v>
      </c>
      <c r="Y1482" t="s">
        <v>38</v>
      </c>
      <c r="Z1482" t="s">
        <v>38</v>
      </c>
      <c r="AA1482" t="s">
        <v>140</v>
      </c>
    </row>
    <row r="1483" spans="1:27" x14ac:dyDescent="0.35">
      <c r="A1483">
        <v>1482</v>
      </c>
      <c r="B1483" t="s">
        <v>8960</v>
      </c>
      <c r="C1483" t="s">
        <v>8961</v>
      </c>
      <c r="D1483" t="s">
        <v>8962</v>
      </c>
      <c r="E1483" t="s">
        <v>8963</v>
      </c>
      <c r="F1483" t="s">
        <v>151</v>
      </c>
      <c r="G1483" t="s">
        <v>152</v>
      </c>
      <c r="H1483" t="s">
        <v>57</v>
      </c>
      <c r="I1483" s="2">
        <v>46091.489583333343</v>
      </c>
      <c r="J1483" s="2">
        <v>46093.5625</v>
      </c>
      <c r="K1483" s="2">
        <v>46093.46875</v>
      </c>
      <c r="L1483" s="2">
        <v>46094.5</v>
      </c>
      <c r="M1483" s="2" t="s">
        <v>34</v>
      </c>
      <c r="N1483" s="2" t="s">
        <v>35</v>
      </c>
      <c r="O1483" s="2">
        <v>46094.322916666657</v>
      </c>
      <c r="P1483" s="2">
        <v>46097.520833333343</v>
      </c>
      <c r="Q1483" s="2">
        <v>46098.65625</v>
      </c>
      <c r="R1483" t="s">
        <v>8964</v>
      </c>
      <c r="S1483" t="s">
        <v>8965</v>
      </c>
      <c r="T1483" t="s">
        <v>38</v>
      </c>
      <c r="U1483" t="s">
        <v>38</v>
      </c>
      <c r="V1483" t="s">
        <v>39</v>
      </c>
      <c r="W1483" t="s">
        <v>1940</v>
      </c>
      <c r="X1483" t="s">
        <v>38</v>
      </c>
      <c r="Y1483" t="s">
        <v>83</v>
      </c>
      <c r="Z1483" t="s">
        <v>83</v>
      </c>
      <c r="AA1483" t="s">
        <v>1941</v>
      </c>
    </row>
    <row r="1484" spans="1:27" x14ac:dyDescent="0.35">
      <c r="A1484">
        <v>1483</v>
      </c>
      <c r="B1484" t="s">
        <v>8966</v>
      </c>
      <c r="C1484" t="s">
        <v>8967</v>
      </c>
      <c r="D1484" t="s">
        <v>8968</v>
      </c>
      <c r="E1484" t="s">
        <v>8969</v>
      </c>
      <c r="F1484" t="s">
        <v>31</v>
      </c>
      <c r="G1484" t="s">
        <v>152</v>
      </c>
      <c r="H1484" t="s">
        <v>99</v>
      </c>
      <c r="I1484" s="2">
        <v>46247.635416666657</v>
      </c>
      <c r="J1484" s="2">
        <v>46253.635416666657</v>
      </c>
      <c r="K1484" s="2">
        <v>46253.729166666657</v>
      </c>
      <c r="L1484" s="2">
        <v>46253.625</v>
      </c>
      <c r="M1484" s="2" t="s">
        <v>34</v>
      </c>
      <c r="N1484" s="2" t="s">
        <v>192</v>
      </c>
      <c r="O1484" s="2">
        <v>46253.541666666657</v>
      </c>
      <c r="P1484" s="2">
        <v>46254.40625</v>
      </c>
      <c r="Q1484" s="2">
        <v>46255.729166666657</v>
      </c>
      <c r="R1484" t="s">
        <v>8970</v>
      </c>
      <c r="S1484" t="s">
        <v>8971</v>
      </c>
      <c r="T1484" t="s">
        <v>38</v>
      </c>
      <c r="U1484" t="s">
        <v>38</v>
      </c>
      <c r="V1484" t="s">
        <v>39</v>
      </c>
      <c r="W1484" t="s">
        <v>40</v>
      </c>
      <c r="X1484" t="s">
        <v>38</v>
      </c>
      <c r="Y1484" t="s">
        <v>38</v>
      </c>
      <c r="Z1484" t="s">
        <v>38</v>
      </c>
      <c r="AA1484" t="s">
        <v>41</v>
      </c>
    </row>
    <row r="1485" spans="1:27" x14ac:dyDescent="0.35">
      <c r="A1485">
        <v>1484</v>
      </c>
      <c r="B1485" t="s">
        <v>8972</v>
      </c>
      <c r="C1485" t="s">
        <v>8973</v>
      </c>
      <c r="D1485" t="s">
        <v>8974</v>
      </c>
      <c r="E1485" t="s">
        <v>8975</v>
      </c>
      <c r="F1485" t="s">
        <v>31</v>
      </c>
      <c r="G1485" t="s">
        <v>98</v>
      </c>
      <c r="H1485" t="s">
        <v>57</v>
      </c>
      <c r="I1485" s="2">
        <v>46284.291666666657</v>
      </c>
      <c r="J1485" s="2">
        <v>46291.583333333343</v>
      </c>
      <c r="K1485" s="2">
        <v>46291.479166666657</v>
      </c>
      <c r="L1485" s="2">
        <v>46291.427083333343</v>
      </c>
      <c r="M1485" s="2" t="s">
        <v>34</v>
      </c>
      <c r="N1485" s="2" t="s">
        <v>48</v>
      </c>
      <c r="O1485" s="2">
        <v>46291.34375</v>
      </c>
      <c r="P1485" s="2">
        <v>46292.635416666657</v>
      </c>
      <c r="Q1485" s="2">
        <v>46292.34375</v>
      </c>
      <c r="R1485" t="s">
        <v>8976</v>
      </c>
      <c r="S1485" t="s">
        <v>8977</v>
      </c>
      <c r="T1485" t="s">
        <v>38</v>
      </c>
      <c r="U1485" t="s">
        <v>38</v>
      </c>
      <c r="V1485" t="s">
        <v>39</v>
      </c>
      <c r="W1485" t="s">
        <v>40</v>
      </c>
      <c r="X1485" t="s">
        <v>38</v>
      </c>
      <c r="Y1485" t="s">
        <v>38</v>
      </c>
      <c r="Z1485" t="s">
        <v>38</v>
      </c>
      <c r="AA1485" t="s">
        <v>92</v>
      </c>
    </row>
    <row r="1486" spans="1:27" x14ac:dyDescent="0.35">
      <c r="A1486">
        <v>1485</v>
      </c>
      <c r="B1486" t="s">
        <v>8978</v>
      </c>
      <c r="C1486" t="s">
        <v>8979</v>
      </c>
      <c r="D1486" t="s">
        <v>8980</v>
      </c>
      <c r="E1486" t="s">
        <v>8981</v>
      </c>
      <c r="F1486" t="s">
        <v>97</v>
      </c>
      <c r="G1486" t="s">
        <v>32</v>
      </c>
      <c r="H1486" t="s">
        <v>112</v>
      </c>
      <c r="I1486" s="2">
        <v>46160.71875</v>
      </c>
      <c r="J1486" s="2">
        <v>46165.552083333343</v>
      </c>
      <c r="K1486" s="2">
        <v>46165.552083333343</v>
      </c>
      <c r="L1486" s="2">
        <v>46165.520833333343</v>
      </c>
      <c r="M1486" s="2" t="s">
        <v>34</v>
      </c>
      <c r="N1486" s="2" t="s">
        <v>48</v>
      </c>
      <c r="O1486" s="2">
        <v>46165.354166666657</v>
      </c>
      <c r="P1486" s="2">
        <v>46166.5</v>
      </c>
      <c r="Q1486" s="2">
        <v>46167.302083333343</v>
      </c>
      <c r="R1486" t="s">
        <v>8982</v>
      </c>
      <c r="S1486" t="s">
        <v>8983</v>
      </c>
      <c r="T1486" t="s">
        <v>38</v>
      </c>
      <c r="U1486" t="s">
        <v>38</v>
      </c>
      <c r="V1486" t="s">
        <v>39</v>
      </c>
      <c r="W1486" t="s">
        <v>40</v>
      </c>
      <c r="X1486" t="s">
        <v>38</v>
      </c>
      <c r="Y1486" t="s">
        <v>38</v>
      </c>
      <c r="Z1486" t="s">
        <v>38</v>
      </c>
      <c r="AA1486" t="s">
        <v>60</v>
      </c>
    </row>
    <row r="1487" spans="1:27" x14ac:dyDescent="0.35">
      <c r="A1487">
        <v>1486</v>
      </c>
      <c r="B1487" t="s">
        <v>8984</v>
      </c>
      <c r="C1487" t="s">
        <v>8985</v>
      </c>
      <c r="D1487" t="s">
        <v>8986</v>
      </c>
      <c r="E1487" t="s">
        <v>8987</v>
      </c>
      <c r="F1487" t="s">
        <v>151</v>
      </c>
      <c r="G1487" t="s">
        <v>80</v>
      </c>
      <c r="H1487" t="s">
        <v>89</v>
      </c>
      <c r="I1487" s="2">
        <v>46063.427083333343</v>
      </c>
      <c r="J1487" s="2">
        <v>46071.5</v>
      </c>
      <c r="K1487" s="2">
        <v>46072.635416666657</v>
      </c>
      <c r="L1487" s="2">
        <v>46072.520833333343</v>
      </c>
      <c r="M1487" s="2" t="s">
        <v>34</v>
      </c>
      <c r="N1487" s="2" t="s">
        <v>48</v>
      </c>
      <c r="O1487" s="2">
        <v>46073.364583333343</v>
      </c>
      <c r="P1487" s="2">
        <v>46073.34375</v>
      </c>
      <c r="Q1487" s="2">
        <v>46073.427083333343</v>
      </c>
      <c r="R1487" t="s">
        <v>8988</v>
      </c>
      <c r="S1487" t="s">
        <v>8989</v>
      </c>
      <c r="T1487" t="s">
        <v>38</v>
      </c>
      <c r="U1487" t="s">
        <v>83</v>
      </c>
      <c r="V1487" t="s">
        <v>133</v>
      </c>
      <c r="W1487" t="s">
        <v>40</v>
      </c>
      <c r="X1487" t="s">
        <v>38</v>
      </c>
      <c r="Y1487" t="s">
        <v>38</v>
      </c>
      <c r="Z1487" t="s">
        <v>38</v>
      </c>
      <c r="AA1487" t="s">
        <v>92</v>
      </c>
    </row>
    <row r="1488" spans="1:27" x14ac:dyDescent="0.35">
      <c r="A1488">
        <v>1487</v>
      </c>
      <c r="B1488" t="s">
        <v>8990</v>
      </c>
      <c r="C1488" t="s">
        <v>8991</v>
      </c>
      <c r="D1488" t="s">
        <v>8992</v>
      </c>
      <c r="E1488" t="s">
        <v>8993</v>
      </c>
      <c r="F1488" t="s">
        <v>31</v>
      </c>
      <c r="G1488" t="s">
        <v>98</v>
      </c>
      <c r="H1488" t="s">
        <v>47</v>
      </c>
      <c r="I1488" s="2">
        <v>46178.322916666657</v>
      </c>
      <c r="J1488" s="2">
        <v>46180.302083333343</v>
      </c>
      <c r="K1488" s="2">
        <v>46180.541666666657</v>
      </c>
      <c r="L1488" s="2">
        <v>46182.520833333343</v>
      </c>
      <c r="M1488" s="2" t="s">
        <v>34</v>
      </c>
      <c r="N1488" s="2" t="s">
        <v>48</v>
      </c>
      <c r="O1488" s="2">
        <v>46182.677083333343</v>
      </c>
      <c r="P1488" s="2">
        <v>46183.65625</v>
      </c>
      <c r="Q1488" s="2">
        <v>46183.395833333343</v>
      </c>
      <c r="R1488" t="s">
        <v>8994</v>
      </c>
      <c r="S1488" t="s">
        <v>8995</v>
      </c>
      <c r="T1488" t="s">
        <v>38</v>
      </c>
      <c r="U1488" t="s">
        <v>38</v>
      </c>
      <c r="V1488" t="s">
        <v>39</v>
      </c>
      <c r="W1488" t="s">
        <v>40</v>
      </c>
      <c r="X1488" t="s">
        <v>38</v>
      </c>
      <c r="Y1488" t="s">
        <v>38</v>
      </c>
      <c r="Z1488" t="s">
        <v>38</v>
      </c>
      <c r="AA1488" t="s">
        <v>140</v>
      </c>
    </row>
    <row r="1489" spans="1:27" x14ac:dyDescent="0.35">
      <c r="A1489">
        <v>1488</v>
      </c>
      <c r="B1489" t="s">
        <v>8996</v>
      </c>
      <c r="C1489" t="s">
        <v>8997</v>
      </c>
      <c r="D1489" t="s">
        <v>8998</v>
      </c>
      <c r="E1489" t="s">
        <v>8999</v>
      </c>
      <c r="F1489" t="s">
        <v>160</v>
      </c>
      <c r="G1489" t="s">
        <v>152</v>
      </c>
      <c r="H1489" t="s">
        <v>112</v>
      </c>
      <c r="I1489" s="2">
        <v>46109.6875</v>
      </c>
      <c r="J1489" s="2">
        <v>46113.6875</v>
      </c>
      <c r="K1489" s="2">
        <v>46114.572916666657</v>
      </c>
      <c r="L1489" s="2">
        <v>46115.666666666657</v>
      </c>
      <c r="M1489" s="2" t="s">
        <v>34</v>
      </c>
      <c r="N1489" s="2" t="s">
        <v>48</v>
      </c>
      <c r="O1489" s="2">
        <v>46116.65625</v>
      </c>
      <c r="P1489" s="2">
        <v>46117.333333333343</v>
      </c>
      <c r="Q1489" s="2">
        <v>46118.5</v>
      </c>
      <c r="R1489" t="s">
        <v>9000</v>
      </c>
      <c r="S1489" t="s">
        <v>9001</v>
      </c>
      <c r="T1489" t="s">
        <v>38</v>
      </c>
      <c r="U1489" t="s">
        <v>38</v>
      </c>
      <c r="V1489" t="s">
        <v>39</v>
      </c>
      <c r="W1489" t="s">
        <v>40</v>
      </c>
      <c r="X1489" t="s">
        <v>38</v>
      </c>
      <c r="Y1489" t="s">
        <v>38</v>
      </c>
      <c r="Z1489" t="s">
        <v>38</v>
      </c>
      <c r="AA1489" t="s">
        <v>41</v>
      </c>
    </row>
    <row r="1490" spans="1:27" x14ac:dyDescent="0.35">
      <c r="A1490">
        <v>1489</v>
      </c>
      <c r="B1490" t="s">
        <v>9002</v>
      </c>
      <c r="C1490" t="s">
        <v>9003</v>
      </c>
      <c r="D1490" t="s">
        <v>9004</v>
      </c>
      <c r="E1490" t="s">
        <v>9005</v>
      </c>
      <c r="F1490" t="s">
        <v>160</v>
      </c>
      <c r="G1490" t="s">
        <v>98</v>
      </c>
      <c r="H1490" t="s">
        <v>47</v>
      </c>
      <c r="I1490" s="2">
        <v>46289.46875</v>
      </c>
      <c r="J1490" s="2">
        <v>46294.760416666657</v>
      </c>
      <c r="K1490" s="2">
        <v>46295.635416666657</v>
      </c>
      <c r="L1490" s="2">
        <v>46297.739583333343</v>
      </c>
      <c r="M1490" s="2" t="s">
        <v>34</v>
      </c>
      <c r="N1490" s="2" t="s">
        <v>48</v>
      </c>
      <c r="O1490" s="2">
        <v>46298.4375</v>
      </c>
      <c r="P1490" s="2">
        <v>46298.520833333343</v>
      </c>
      <c r="Q1490" s="2">
        <v>46300.583333333343</v>
      </c>
      <c r="R1490" t="s">
        <v>9006</v>
      </c>
      <c r="S1490" t="s">
        <v>9007</v>
      </c>
      <c r="T1490" t="s">
        <v>38</v>
      </c>
      <c r="U1490" t="s">
        <v>38</v>
      </c>
      <c r="V1490" t="s">
        <v>39</v>
      </c>
      <c r="W1490" t="s">
        <v>40</v>
      </c>
      <c r="X1490" t="s">
        <v>38</v>
      </c>
      <c r="Y1490" t="s">
        <v>38</v>
      </c>
      <c r="Z1490" t="s">
        <v>38</v>
      </c>
      <c r="AA1490" t="s">
        <v>140</v>
      </c>
    </row>
    <row r="1491" spans="1:27" x14ac:dyDescent="0.35">
      <c r="A1491">
        <v>1490</v>
      </c>
      <c r="B1491" t="s">
        <v>9008</v>
      </c>
      <c r="C1491" t="s">
        <v>9009</v>
      </c>
      <c r="D1491" t="s">
        <v>9010</v>
      </c>
      <c r="E1491" t="s">
        <v>9011</v>
      </c>
      <c r="F1491" t="s">
        <v>31</v>
      </c>
      <c r="G1491" t="s">
        <v>32</v>
      </c>
      <c r="H1491" t="s">
        <v>57</v>
      </c>
      <c r="I1491" s="2">
        <v>46232.447916666657</v>
      </c>
      <c r="J1491" s="2">
        <v>46238.583333333343</v>
      </c>
      <c r="K1491" s="2">
        <v>46238.4375</v>
      </c>
      <c r="L1491" s="2">
        <v>46238.4375</v>
      </c>
      <c r="M1491" s="2" t="s">
        <v>34</v>
      </c>
      <c r="N1491" s="2" t="s">
        <v>192</v>
      </c>
      <c r="O1491" s="2">
        <v>46239.552083333343</v>
      </c>
      <c r="P1491" s="2">
        <v>46241.458333333343</v>
      </c>
      <c r="Q1491" s="2">
        <v>46242.510416666657</v>
      </c>
      <c r="R1491" t="s">
        <v>9012</v>
      </c>
      <c r="S1491" t="s">
        <v>9013</v>
      </c>
      <c r="T1491" t="s">
        <v>38</v>
      </c>
      <c r="U1491" t="s">
        <v>38</v>
      </c>
      <c r="V1491" t="s">
        <v>39</v>
      </c>
      <c r="W1491" t="s">
        <v>40</v>
      </c>
      <c r="X1491" t="s">
        <v>38</v>
      </c>
      <c r="Y1491" t="s">
        <v>38</v>
      </c>
      <c r="Z1491" t="s">
        <v>38</v>
      </c>
      <c r="AA1491" t="s">
        <v>51</v>
      </c>
    </row>
    <row r="1492" spans="1:27" x14ac:dyDescent="0.35">
      <c r="A1492">
        <v>1491</v>
      </c>
      <c r="B1492" t="s">
        <v>9014</v>
      </c>
      <c r="C1492" t="s">
        <v>9015</v>
      </c>
      <c r="D1492" t="s">
        <v>9016</v>
      </c>
      <c r="E1492" t="s">
        <v>9017</v>
      </c>
      <c r="F1492" t="s">
        <v>185</v>
      </c>
      <c r="G1492" t="s">
        <v>80</v>
      </c>
      <c r="H1492" t="s">
        <v>89</v>
      </c>
      <c r="I1492" s="2">
        <v>46063.760416666657</v>
      </c>
      <c r="J1492" s="2">
        <v>46068.6875</v>
      </c>
      <c r="K1492" s="2">
        <v>46067.604166666657</v>
      </c>
      <c r="L1492" s="2">
        <v>46069.677083333343</v>
      </c>
      <c r="M1492" s="2" t="s">
        <v>34</v>
      </c>
      <c r="N1492" s="2" t="s">
        <v>48</v>
      </c>
      <c r="O1492" s="2">
        <v>46070.75</v>
      </c>
      <c r="P1492" s="2">
        <v>46071.34375</v>
      </c>
      <c r="Q1492" s="2">
        <v>46071.53125</v>
      </c>
      <c r="R1492" t="s">
        <v>9018</v>
      </c>
      <c r="S1492" t="s">
        <v>9019</v>
      </c>
      <c r="T1492" t="s">
        <v>38</v>
      </c>
      <c r="U1492" t="s">
        <v>38</v>
      </c>
      <c r="V1492" t="s">
        <v>39</v>
      </c>
      <c r="W1492" t="s">
        <v>40</v>
      </c>
      <c r="X1492" t="s">
        <v>38</v>
      </c>
      <c r="Y1492" t="s">
        <v>38</v>
      </c>
      <c r="Z1492" t="s">
        <v>38</v>
      </c>
      <c r="AA1492" t="s">
        <v>60</v>
      </c>
    </row>
    <row r="1493" spans="1:27" x14ac:dyDescent="0.35">
      <c r="A1493">
        <v>1492</v>
      </c>
      <c r="B1493" t="s">
        <v>9020</v>
      </c>
      <c r="C1493" t="s">
        <v>9021</v>
      </c>
      <c r="D1493" t="s">
        <v>9022</v>
      </c>
      <c r="E1493" t="s">
        <v>9023</v>
      </c>
      <c r="F1493" t="s">
        <v>185</v>
      </c>
      <c r="G1493" t="s">
        <v>152</v>
      </c>
      <c r="H1493" t="s">
        <v>99</v>
      </c>
      <c r="I1493" s="2">
        <v>46311.395833333343</v>
      </c>
      <c r="J1493" s="2">
        <v>46319.729166666657</v>
      </c>
      <c r="K1493" s="2">
        <v>46319.760416666657</v>
      </c>
      <c r="L1493" s="2">
        <v>46321.71875</v>
      </c>
      <c r="M1493" s="2" t="s">
        <v>34</v>
      </c>
      <c r="N1493" s="2" t="s">
        <v>48</v>
      </c>
      <c r="O1493" s="2">
        <v>46321.614583333343</v>
      </c>
      <c r="P1493" s="2">
        <v>46321.708333333343</v>
      </c>
      <c r="Q1493" s="2">
        <v>46321.385416666657</v>
      </c>
      <c r="R1493" t="s">
        <v>9024</v>
      </c>
      <c r="S1493" t="s">
        <v>9025</v>
      </c>
      <c r="T1493" t="s">
        <v>38</v>
      </c>
      <c r="U1493" t="s">
        <v>38</v>
      </c>
      <c r="V1493" t="s">
        <v>39</v>
      </c>
      <c r="W1493" t="s">
        <v>40</v>
      </c>
      <c r="X1493" t="s">
        <v>38</v>
      </c>
      <c r="Y1493" t="s">
        <v>38</v>
      </c>
      <c r="Z1493" t="s">
        <v>38</v>
      </c>
      <c r="AA1493" t="s">
        <v>60</v>
      </c>
    </row>
    <row r="1494" spans="1:27" x14ac:dyDescent="0.35">
      <c r="A1494">
        <v>1493</v>
      </c>
      <c r="B1494" t="s">
        <v>9026</v>
      </c>
      <c r="C1494" t="s">
        <v>9027</v>
      </c>
      <c r="D1494" t="s">
        <v>9028</v>
      </c>
      <c r="E1494" t="s">
        <v>9029</v>
      </c>
      <c r="F1494" t="s">
        <v>73</v>
      </c>
      <c r="G1494" t="s">
        <v>32</v>
      </c>
      <c r="H1494" t="s">
        <v>112</v>
      </c>
      <c r="I1494" s="2">
        <v>46037.354166666657</v>
      </c>
      <c r="J1494" s="2">
        <v>46040.354166666657</v>
      </c>
      <c r="K1494" s="2">
        <v>46040.552083333343</v>
      </c>
      <c r="L1494" s="2">
        <v>46041.395833333343</v>
      </c>
      <c r="M1494" s="2" t="s">
        <v>34</v>
      </c>
      <c r="N1494" s="2" t="s">
        <v>48</v>
      </c>
      <c r="O1494" s="2">
        <v>46042.729166666657</v>
      </c>
      <c r="P1494" s="2">
        <v>46043.739583333343</v>
      </c>
      <c r="Q1494" s="2">
        <v>46044.291666666657</v>
      </c>
      <c r="R1494" t="s">
        <v>9030</v>
      </c>
      <c r="S1494" t="s">
        <v>9031</v>
      </c>
      <c r="T1494" t="s">
        <v>38</v>
      </c>
      <c r="U1494" t="s">
        <v>38</v>
      </c>
      <c r="V1494" t="s">
        <v>39</v>
      </c>
      <c r="W1494" t="s">
        <v>40</v>
      </c>
      <c r="X1494" t="s">
        <v>38</v>
      </c>
      <c r="Y1494" t="s">
        <v>38</v>
      </c>
      <c r="Z1494" t="s">
        <v>38</v>
      </c>
      <c r="AA1494" t="s">
        <v>140</v>
      </c>
    </row>
    <row r="1495" spans="1:27" x14ac:dyDescent="0.35">
      <c r="A1495">
        <v>1494</v>
      </c>
      <c r="B1495" t="s">
        <v>9032</v>
      </c>
      <c r="C1495" t="s">
        <v>9033</v>
      </c>
      <c r="D1495" t="s">
        <v>9034</v>
      </c>
      <c r="E1495" t="s">
        <v>9035</v>
      </c>
      <c r="F1495" t="s">
        <v>56</v>
      </c>
      <c r="G1495" t="s">
        <v>152</v>
      </c>
      <c r="H1495" t="s">
        <v>33</v>
      </c>
      <c r="I1495" s="2">
        <v>46274.53125</v>
      </c>
      <c r="J1495" s="2">
        <v>46280.614583333343</v>
      </c>
      <c r="K1495" s="2">
        <v>46280.5625</v>
      </c>
      <c r="L1495" s="2">
        <v>46280.458333333343</v>
      </c>
      <c r="M1495" s="2" t="s">
        <v>34</v>
      </c>
      <c r="N1495" s="2" t="s">
        <v>48</v>
      </c>
      <c r="O1495" s="2">
        <v>46280.666666666657</v>
      </c>
      <c r="P1495" s="2">
        <v>46281.59375</v>
      </c>
      <c r="Q1495" s="2">
        <v>46281.510416666657</v>
      </c>
      <c r="R1495" t="s">
        <v>9036</v>
      </c>
      <c r="S1495" t="s">
        <v>9037</v>
      </c>
      <c r="T1495" t="s">
        <v>38</v>
      </c>
      <c r="U1495" t="s">
        <v>38</v>
      </c>
      <c r="V1495" t="s">
        <v>39</v>
      </c>
      <c r="W1495" t="s">
        <v>40</v>
      </c>
      <c r="X1495" t="s">
        <v>38</v>
      </c>
      <c r="Y1495" t="s">
        <v>38</v>
      </c>
      <c r="Z1495" t="s">
        <v>38</v>
      </c>
      <c r="AA1495" t="s">
        <v>60</v>
      </c>
    </row>
    <row r="1496" spans="1:27" x14ac:dyDescent="0.35">
      <c r="A1496">
        <v>1495</v>
      </c>
      <c r="B1496" t="s">
        <v>9038</v>
      </c>
      <c r="C1496" t="s">
        <v>9039</v>
      </c>
      <c r="D1496" t="s">
        <v>9040</v>
      </c>
      <c r="E1496" t="s">
        <v>9041</v>
      </c>
      <c r="F1496" t="s">
        <v>73</v>
      </c>
      <c r="G1496" t="s">
        <v>65</v>
      </c>
      <c r="H1496" t="s">
        <v>66</v>
      </c>
      <c r="I1496" s="2">
        <v>46168.354166666657</v>
      </c>
      <c r="J1496" s="2">
        <v>46173.354166666657</v>
      </c>
      <c r="K1496" s="2">
        <v>46173.3125</v>
      </c>
      <c r="L1496" s="2">
        <v>46174.447916666657</v>
      </c>
      <c r="M1496" s="2" t="s">
        <v>34</v>
      </c>
      <c r="N1496" s="2" t="s">
        <v>48</v>
      </c>
      <c r="O1496" s="2">
        <v>46175.552083333343</v>
      </c>
      <c r="P1496" s="2">
        <v>46176.34375</v>
      </c>
      <c r="Q1496" s="2">
        <v>46177.416666666657</v>
      </c>
      <c r="R1496" t="s">
        <v>9042</v>
      </c>
      <c r="S1496" t="s">
        <v>9043</v>
      </c>
      <c r="T1496" t="s">
        <v>38</v>
      </c>
      <c r="U1496" t="s">
        <v>38</v>
      </c>
      <c r="V1496" t="s">
        <v>39</v>
      </c>
      <c r="W1496" t="s">
        <v>40</v>
      </c>
      <c r="X1496" t="s">
        <v>38</v>
      </c>
      <c r="Y1496" t="s">
        <v>38</v>
      </c>
      <c r="Z1496" t="s">
        <v>38</v>
      </c>
      <c r="AA1496" t="s">
        <v>140</v>
      </c>
    </row>
    <row r="1497" spans="1:27" x14ac:dyDescent="0.35">
      <c r="A1497">
        <v>1496</v>
      </c>
      <c r="B1497" t="s">
        <v>9044</v>
      </c>
      <c r="C1497" t="s">
        <v>9045</v>
      </c>
      <c r="D1497" t="s">
        <v>9046</v>
      </c>
      <c r="E1497" t="s">
        <v>9047</v>
      </c>
      <c r="F1497" t="s">
        <v>46</v>
      </c>
      <c r="G1497" t="s">
        <v>152</v>
      </c>
      <c r="H1497" t="s">
        <v>112</v>
      </c>
      <c r="I1497" s="2">
        <v>46221.71875</v>
      </c>
      <c r="J1497" s="2">
        <v>46228.739583333343</v>
      </c>
      <c r="K1497" s="2">
        <v>46227.291666666657</v>
      </c>
      <c r="L1497" s="2">
        <v>46227.583333333343</v>
      </c>
      <c r="M1497" s="2" t="s">
        <v>34</v>
      </c>
      <c r="N1497" s="2" t="s">
        <v>48</v>
      </c>
      <c r="O1497" s="2">
        <v>46227.364583333343</v>
      </c>
      <c r="P1497" s="2">
        <v>46228.291666666657</v>
      </c>
      <c r="Q1497" s="2">
        <v>46229.46875</v>
      </c>
      <c r="R1497" t="s">
        <v>9048</v>
      </c>
      <c r="S1497" t="s">
        <v>9049</v>
      </c>
      <c r="T1497" t="s">
        <v>38</v>
      </c>
      <c r="U1497" t="s">
        <v>38</v>
      </c>
      <c r="V1497" t="s">
        <v>39</v>
      </c>
      <c r="W1497" t="s">
        <v>40</v>
      </c>
      <c r="X1497" t="s">
        <v>38</v>
      </c>
      <c r="Y1497" t="s">
        <v>38</v>
      </c>
      <c r="Z1497" t="s">
        <v>38</v>
      </c>
      <c r="AA1497" t="s">
        <v>140</v>
      </c>
    </row>
    <row r="1498" spans="1:27" x14ac:dyDescent="0.35">
      <c r="A1498">
        <v>1497</v>
      </c>
      <c r="B1498" t="s">
        <v>9050</v>
      </c>
      <c r="C1498" t="s">
        <v>9051</v>
      </c>
      <c r="D1498" t="s">
        <v>9052</v>
      </c>
      <c r="E1498" t="s">
        <v>9053</v>
      </c>
      <c r="F1498" t="s">
        <v>46</v>
      </c>
      <c r="G1498" t="s">
        <v>98</v>
      </c>
      <c r="H1498" t="s">
        <v>112</v>
      </c>
      <c r="I1498" s="2">
        <v>46303.625</v>
      </c>
      <c r="J1498" s="2">
        <v>46309.739583333343</v>
      </c>
      <c r="K1498" s="2">
        <v>46309.541666666657</v>
      </c>
      <c r="L1498" s="2">
        <v>46310.375</v>
      </c>
      <c r="M1498" s="2" t="s">
        <v>34</v>
      </c>
      <c r="N1498" s="2" t="s">
        <v>48</v>
      </c>
      <c r="O1498" s="2">
        <v>46310.354166666657</v>
      </c>
      <c r="P1498" s="2">
        <v>46310.375</v>
      </c>
      <c r="Q1498" s="2">
        <v>46310.416666666657</v>
      </c>
      <c r="R1498" t="s">
        <v>9054</v>
      </c>
      <c r="S1498" t="s">
        <v>9055</v>
      </c>
      <c r="T1498" t="s">
        <v>38</v>
      </c>
      <c r="U1498" t="s">
        <v>38</v>
      </c>
      <c r="V1498" t="s">
        <v>39</v>
      </c>
      <c r="W1498" t="s">
        <v>40</v>
      </c>
      <c r="X1498" t="s">
        <v>38</v>
      </c>
      <c r="Y1498" t="s">
        <v>38</v>
      </c>
      <c r="Z1498" t="s">
        <v>38</v>
      </c>
      <c r="AA1498" t="s">
        <v>92</v>
      </c>
    </row>
    <row r="1499" spans="1:27" x14ac:dyDescent="0.35">
      <c r="A1499">
        <v>1498</v>
      </c>
      <c r="B1499" t="s">
        <v>9056</v>
      </c>
      <c r="C1499" t="s">
        <v>9057</v>
      </c>
      <c r="D1499" t="s">
        <v>9058</v>
      </c>
      <c r="E1499" t="s">
        <v>9059</v>
      </c>
      <c r="F1499" t="s">
        <v>231</v>
      </c>
      <c r="G1499" t="s">
        <v>80</v>
      </c>
      <c r="H1499" t="s">
        <v>89</v>
      </c>
      <c r="I1499" s="2">
        <v>46280.4375</v>
      </c>
      <c r="J1499" s="2">
        <v>46287.489583333343</v>
      </c>
      <c r="K1499" s="2">
        <v>46288.645833333343</v>
      </c>
      <c r="L1499" s="2">
        <v>46289.760416666657</v>
      </c>
      <c r="M1499" s="2" t="s">
        <v>34</v>
      </c>
      <c r="N1499" s="2" t="s">
        <v>192</v>
      </c>
      <c r="O1499" s="2">
        <v>46290.6875</v>
      </c>
      <c r="P1499" s="2">
        <v>46293.34375</v>
      </c>
      <c r="Q1499" s="2">
        <v>46294.40625</v>
      </c>
      <c r="R1499" t="s">
        <v>9060</v>
      </c>
      <c r="S1499" t="s">
        <v>9061</v>
      </c>
      <c r="T1499" t="s">
        <v>38</v>
      </c>
      <c r="U1499" t="s">
        <v>38</v>
      </c>
      <c r="V1499" t="s">
        <v>39</v>
      </c>
      <c r="W1499" t="s">
        <v>40</v>
      </c>
      <c r="X1499" t="s">
        <v>38</v>
      </c>
      <c r="Y1499" t="s">
        <v>38</v>
      </c>
      <c r="Z1499" t="s">
        <v>38</v>
      </c>
      <c r="AA1499" t="s">
        <v>92</v>
      </c>
    </row>
    <row r="1500" spans="1:27" x14ac:dyDescent="0.35">
      <c r="A1500">
        <v>1499</v>
      </c>
      <c r="B1500" t="s">
        <v>9062</v>
      </c>
      <c r="C1500" t="s">
        <v>9063</v>
      </c>
      <c r="D1500" t="s">
        <v>9064</v>
      </c>
      <c r="E1500" t="s">
        <v>9065</v>
      </c>
      <c r="F1500" t="s">
        <v>46</v>
      </c>
      <c r="G1500" t="s">
        <v>65</v>
      </c>
      <c r="H1500" t="s">
        <v>33</v>
      </c>
      <c r="I1500" s="2">
        <v>46053.322916666657</v>
      </c>
      <c r="J1500" s="2">
        <v>46055.552083333343</v>
      </c>
      <c r="K1500" s="2">
        <v>46055.739583333343</v>
      </c>
      <c r="L1500" s="2">
        <v>46057.3125</v>
      </c>
      <c r="M1500" s="2" t="s">
        <v>34</v>
      </c>
      <c r="N1500" s="2" t="s">
        <v>48</v>
      </c>
      <c r="O1500" s="2">
        <v>46058.333333333343</v>
      </c>
      <c r="P1500" s="2">
        <v>46059.78125</v>
      </c>
      <c r="Q1500" s="2">
        <v>46059.677083333343</v>
      </c>
      <c r="R1500" t="s">
        <v>9066</v>
      </c>
      <c r="S1500" t="s">
        <v>9067</v>
      </c>
      <c r="T1500" t="s">
        <v>38</v>
      </c>
      <c r="U1500" t="s">
        <v>38</v>
      </c>
      <c r="V1500" t="s">
        <v>39</v>
      </c>
      <c r="W1500" t="s">
        <v>40</v>
      </c>
      <c r="X1500" t="s">
        <v>38</v>
      </c>
      <c r="Y1500" t="s">
        <v>38</v>
      </c>
      <c r="Z1500" t="s">
        <v>38</v>
      </c>
      <c r="AA1500" t="s">
        <v>92</v>
      </c>
    </row>
    <row r="1501" spans="1:27" x14ac:dyDescent="0.35">
      <c r="A1501">
        <v>1500</v>
      </c>
      <c r="B1501" t="s">
        <v>9068</v>
      </c>
      <c r="C1501" t="s">
        <v>9069</v>
      </c>
      <c r="D1501" t="s">
        <v>9070</v>
      </c>
      <c r="E1501" t="s">
        <v>9071</v>
      </c>
      <c r="F1501" t="s">
        <v>46</v>
      </c>
      <c r="G1501" t="s">
        <v>152</v>
      </c>
      <c r="H1501" t="s">
        <v>33</v>
      </c>
      <c r="I1501" s="2">
        <v>46072.34375</v>
      </c>
      <c r="J1501" s="2">
        <v>46078.708333333343</v>
      </c>
      <c r="K1501" s="2">
        <v>46079.416666666657</v>
      </c>
      <c r="L1501" s="2">
        <v>46080.5625</v>
      </c>
      <c r="M1501" s="2" t="s">
        <v>34</v>
      </c>
      <c r="N1501" s="2" t="s">
        <v>35</v>
      </c>
      <c r="O1501" s="2">
        <v>46080.520833333343</v>
      </c>
      <c r="P1501" s="2">
        <v>46085.541666666657</v>
      </c>
      <c r="Q1501" s="2">
        <v>46087.739583333343</v>
      </c>
      <c r="R1501" t="s">
        <v>9072</v>
      </c>
      <c r="S1501" t="s">
        <v>9073</v>
      </c>
      <c r="T1501" t="s">
        <v>38</v>
      </c>
      <c r="U1501" t="s">
        <v>38</v>
      </c>
      <c r="V1501" t="s">
        <v>39</v>
      </c>
      <c r="W1501" t="s">
        <v>40</v>
      </c>
      <c r="X1501" t="s">
        <v>38</v>
      </c>
      <c r="Y1501" t="s">
        <v>38</v>
      </c>
      <c r="Z1501" t="s">
        <v>38</v>
      </c>
      <c r="AA1501" t="s">
        <v>41</v>
      </c>
    </row>
    <row r="1502" spans="1:27" x14ac:dyDescent="0.35">
      <c r="A1502">
        <v>1501</v>
      </c>
      <c r="B1502" t="s">
        <v>9074</v>
      </c>
      <c r="C1502" t="s">
        <v>9075</v>
      </c>
      <c r="D1502" t="s">
        <v>9076</v>
      </c>
      <c r="E1502" t="s">
        <v>9077</v>
      </c>
      <c r="F1502" t="s">
        <v>73</v>
      </c>
      <c r="G1502" t="s">
        <v>80</v>
      </c>
      <c r="H1502" t="s">
        <v>112</v>
      </c>
      <c r="I1502" s="2">
        <v>46235.770833333343</v>
      </c>
      <c r="J1502" s="2">
        <v>46239.458333333343</v>
      </c>
      <c r="K1502" s="2">
        <v>46238.510416666657</v>
      </c>
      <c r="L1502" s="2">
        <v>46238.4375</v>
      </c>
      <c r="M1502" s="2" t="s">
        <v>34</v>
      </c>
      <c r="N1502" s="2" t="s">
        <v>192</v>
      </c>
      <c r="O1502" s="2">
        <v>46238.697916666657</v>
      </c>
      <c r="P1502" s="2">
        <v>46239.65625</v>
      </c>
      <c r="Q1502" s="2">
        <v>46241.354166666657</v>
      </c>
      <c r="R1502" t="s">
        <v>9078</v>
      </c>
      <c r="S1502" t="s">
        <v>9079</v>
      </c>
      <c r="T1502" t="s">
        <v>38</v>
      </c>
      <c r="U1502" t="s">
        <v>38</v>
      </c>
      <c r="V1502" t="s">
        <v>39</v>
      </c>
      <c r="W1502" t="s">
        <v>40</v>
      </c>
      <c r="X1502" t="s">
        <v>38</v>
      </c>
      <c r="Y1502" t="s">
        <v>38</v>
      </c>
      <c r="Z1502" t="s">
        <v>38</v>
      </c>
      <c r="AA1502" t="s">
        <v>41</v>
      </c>
    </row>
    <row r="1503" spans="1:27" x14ac:dyDescent="0.35">
      <c r="A1503">
        <v>1502</v>
      </c>
      <c r="B1503" t="s">
        <v>9080</v>
      </c>
      <c r="C1503" t="s">
        <v>9081</v>
      </c>
      <c r="D1503" t="s">
        <v>9082</v>
      </c>
      <c r="E1503" t="s">
        <v>9083</v>
      </c>
      <c r="F1503" t="s">
        <v>56</v>
      </c>
      <c r="G1503" t="s">
        <v>65</v>
      </c>
      <c r="H1503" t="s">
        <v>99</v>
      </c>
      <c r="I1503" s="2">
        <v>46197.770833333343</v>
      </c>
      <c r="J1503" s="2">
        <v>46204.416666666657</v>
      </c>
      <c r="K1503" s="2">
        <v>46204.572916666657</v>
      </c>
      <c r="L1503" s="2">
        <v>46205.697916666657</v>
      </c>
      <c r="M1503" s="2" t="s">
        <v>34</v>
      </c>
      <c r="N1503" s="2" t="s">
        <v>35</v>
      </c>
      <c r="O1503" s="2">
        <v>46206.760416666657</v>
      </c>
      <c r="P1503" s="2">
        <v>46208.65625</v>
      </c>
      <c r="Q1503" s="2">
        <v>46208.71875</v>
      </c>
      <c r="R1503" t="s">
        <v>9084</v>
      </c>
      <c r="S1503" t="s">
        <v>9085</v>
      </c>
      <c r="T1503" t="s">
        <v>38</v>
      </c>
      <c r="U1503" t="s">
        <v>38</v>
      </c>
      <c r="V1503" t="s">
        <v>39</v>
      </c>
      <c r="W1503" t="s">
        <v>40</v>
      </c>
      <c r="X1503" t="s">
        <v>38</v>
      </c>
      <c r="Y1503" t="s">
        <v>38</v>
      </c>
      <c r="Z1503" t="s">
        <v>38</v>
      </c>
      <c r="AA1503" t="s">
        <v>41</v>
      </c>
    </row>
    <row r="1504" spans="1:27" x14ac:dyDescent="0.35">
      <c r="A1504">
        <v>1503</v>
      </c>
      <c r="B1504" t="s">
        <v>9086</v>
      </c>
      <c r="C1504" t="s">
        <v>9087</v>
      </c>
      <c r="D1504" t="s">
        <v>9088</v>
      </c>
      <c r="E1504" t="s">
        <v>9089</v>
      </c>
      <c r="F1504" t="s">
        <v>56</v>
      </c>
      <c r="G1504" t="s">
        <v>32</v>
      </c>
      <c r="H1504" t="s">
        <v>66</v>
      </c>
      <c r="I1504" s="2">
        <v>46319.291666666657</v>
      </c>
      <c r="J1504" s="2">
        <v>46321.322916666657</v>
      </c>
      <c r="K1504" s="2">
        <v>46321.427083333343</v>
      </c>
      <c r="L1504" s="2">
        <v>46322.333333333343</v>
      </c>
      <c r="M1504" s="2" t="s">
        <v>34</v>
      </c>
      <c r="N1504" s="2" t="s">
        <v>48</v>
      </c>
      <c r="O1504" s="2">
        <v>46323.614583333343</v>
      </c>
      <c r="P1504" s="2">
        <v>46323.520833333343</v>
      </c>
      <c r="Q1504" s="2">
        <v>46323.583333333343</v>
      </c>
      <c r="R1504" t="s">
        <v>9090</v>
      </c>
      <c r="S1504" t="s">
        <v>9091</v>
      </c>
      <c r="T1504" t="s">
        <v>38</v>
      </c>
      <c r="U1504" t="s">
        <v>38</v>
      </c>
      <c r="V1504" t="s">
        <v>39</v>
      </c>
      <c r="W1504" t="s">
        <v>40</v>
      </c>
      <c r="X1504" t="s">
        <v>38</v>
      </c>
      <c r="Y1504" t="s">
        <v>38</v>
      </c>
      <c r="Z1504" t="s">
        <v>38</v>
      </c>
      <c r="AA1504" t="s">
        <v>140</v>
      </c>
    </row>
    <row r="1505" spans="1:27" x14ac:dyDescent="0.35">
      <c r="A1505">
        <v>1504</v>
      </c>
      <c r="B1505" t="s">
        <v>9092</v>
      </c>
      <c r="C1505" t="s">
        <v>9093</v>
      </c>
      <c r="D1505" t="s">
        <v>9094</v>
      </c>
      <c r="E1505" t="s">
        <v>9095</v>
      </c>
      <c r="F1505" t="s">
        <v>160</v>
      </c>
      <c r="G1505" t="s">
        <v>65</v>
      </c>
      <c r="H1505" t="s">
        <v>66</v>
      </c>
      <c r="I1505" s="2">
        <v>46125.78125</v>
      </c>
      <c r="J1505" s="2">
        <v>46128.677083333343</v>
      </c>
      <c r="K1505" s="2">
        <v>46129.583333333343</v>
      </c>
      <c r="L1505" s="2">
        <v>46130.583333333343</v>
      </c>
      <c r="M1505" s="2" t="s">
        <v>34</v>
      </c>
      <c r="N1505" s="2" t="s">
        <v>192</v>
      </c>
      <c r="O1505" s="2">
        <v>46130.40625</v>
      </c>
      <c r="P1505" s="2">
        <v>46132.364583333343</v>
      </c>
      <c r="Q1505" s="2">
        <v>46133.447916666657</v>
      </c>
      <c r="R1505" t="s">
        <v>9096</v>
      </c>
      <c r="S1505" t="s">
        <v>9097</v>
      </c>
      <c r="T1505" t="s">
        <v>38</v>
      </c>
      <c r="U1505" t="s">
        <v>38</v>
      </c>
      <c r="V1505" t="s">
        <v>39</v>
      </c>
      <c r="W1505" t="s">
        <v>40</v>
      </c>
      <c r="X1505" t="s">
        <v>38</v>
      </c>
      <c r="Y1505" t="s">
        <v>38</v>
      </c>
      <c r="Z1505" t="s">
        <v>38</v>
      </c>
      <c r="AA1505" t="s">
        <v>92</v>
      </c>
    </row>
    <row r="1506" spans="1:27" x14ac:dyDescent="0.35">
      <c r="A1506">
        <v>1505</v>
      </c>
      <c r="B1506" t="s">
        <v>9098</v>
      </c>
      <c r="C1506" t="s">
        <v>9099</v>
      </c>
      <c r="D1506" t="s">
        <v>9100</v>
      </c>
      <c r="E1506" t="s">
        <v>9101</v>
      </c>
      <c r="F1506" t="s">
        <v>73</v>
      </c>
      <c r="G1506" t="s">
        <v>80</v>
      </c>
      <c r="H1506" t="s">
        <v>57</v>
      </c>
      <c r="I1506" s="2">
        <v>46163.489583333343</v>
      </c>
      <c r="J1506" s="2">
        <v>46168.40625</v>
      </c>
      <c r="K1506" s="2">
        <v>46168.552083333343</v>
      </c>
      <c r="L1506" s="2">
        <v>46168.489583333343</v>
      </c>
      <c r="M1506" s="2" t="s">
        <v>34</v>
      </c>
      <c r="N1506" s="2" t="s">
        <v>48</v>
      </c>
      <c r="O1506" s="2">
        <v>46169.59375</v>
      </c>
      <c r="P1506" s="2">
        <v>46169.5625</v>
      </c>
      <c r="Q1506" s="2">
        <v>46169.395833333343</v>
      </c>
      <c r="R1506" t="s">
        <v>9102</v>
      </c>
      <c r="S1506" t="s">
        <v>9103</v>
      </c>
      <c r="T1506" t="s">
        <v>38</v>
      </c>
      <c r="U1506" t="s">
        <v>38</v>
      </c>
      <c r="V1506" t="s">
        <v>39</v>
      </c>
      <c r="W1506" t="s">
        <v>40</v>
      </c>
      <c r="X1506" t="s">
        <v>38</v>
      </c>
      <c r="Y1506" t="s">
        <v>38</v>
      </c>
      <c r="Z1506" t="s">
        <v>38</v>
      </c>
      <c r="AA1506" t="s">
        <v>140</v>
      </c>
    </row>
    <row r="1507" spans="1:27" x14ac:dyDescent="0.35">
      <c r="A1507">
        <v>1506</v>
      </c>
      <c r="B1507" t="s">
        <v>9104</v>
      </c>
      <c r="C1507" t="s">
        <v>9105</v>
      </c>
      <c r="D1507" t="s">
        <v>9106</v>
      </c>
      <c r="E1507" t="s">
        <v>9107</v>
      </c>
      <c r="F1507" t="s">
        <v>46</v>
      </c>
      <c r="G1507" t="s">
        <v>80</v>
      </c>
      <c r="H1507" t="s">
        <v>99</v>
      </c>
      <c r="I1507" s="2">
        <v>46299.739583333343</v>
      </c>
      <c r="J1507" s="2">
        <v>46304.635416666657</v>
      </c>
      <c r="K1507" s="2">
        <v>46304.59375</v>
      </c>
      <c r="L1507" s="2">
        <v>46305.46875</v>
      </c>
      <c r="M1507" s="2" t="s">
        <v>34</v>
      </c>
      <c r="N1507" s="2" t="s">
        <v>48</v>
      </c>
      <c r="O1507" s="2">
        <v>46305.5</v>
      </c>
      <c r="P1507" s="2">
        <v>46305.729166666657</v>
      </c>
      <c r="Q1507" s="2">
        <v>46306.572916666657</v>
      </c>
      <c r="R1507" t="s">
        <v>9108</v>
      </c>
      <c r="S1507" t="s">
        <v>9109</v>
      </c>
      <c r="T1507" t="s">
        <v>38</v>
      </c>
      <c r="U1507" t="s">
        <v>38</v>
      </c>
      <c r="V1507" t="s">
        <v>39</v>
      </c>
      <c r="W1507" t="s">
        <v>40</v>
      </c>
      <c r="X1507" t="s">
        <v>38</v>
      </c>
      <c r="Y1507" t="s">
        <v>38</v>
      </c>
      <c r="Z1507" t="s">
        <v>38</v>
      </c>
      <c r="AA1507" t="s">
        <v>60</v>
      </c>
    </row>
    <row r="1508" spans="1:27" x14ac:dyDescent="0.35">
      <c r="A1508">
        <v>1507</v>
      </c>
      <c r="B1508" t="s">
        <v>9110</v>
      </c>
      <c r="C1508" t="s">
        <v>9111</v>
      </c>
      <c r="D1508" t="s">
        <v>9112</v>
      </c>
      <c r="E1508" t="s">
        <v>9113</v>
      </c>
      <c r="F1508" t="s">
        <v>46</v>
      </c>
      <c r="G1508" t="s">
        <v>32</v>
      </c>
      <c r="H1508" t="s">
        <v>99</v>
      </c>
      <c r="I1508" s="2">
        <v>46143.427083333343</v>
      </c>
      <c r="J1508" s="2">
        <v>46145.583333333343</v>
      </c>
      <c r="K1508" s="2">
        <v>46146.385416666657</v>
      </c>
      <c r="L1508" s="2">
        <v>46146.65625</v>
      </c>
      <c r="M1508" s="2" t="s">
        <v>34</v>
      </c>
      <c r="N1508" s="2" t="s">
        <v>192</v>
      </c>
      <c r="O1508" s="2">
        <v>46146.416666666657</v>
      </c>
      <c r="P1508" s="2">
        <v>46148.302083333343</v>
      </c>
      <c r="Q1508" s="2">
        <v>46148.708333333343</v>
      </c>
      <c r="R1508" t="s">
        <v>9114</v>
      </c>
      <c r="S1508" t="s">
        <v>9115</v>
      </c>
      <c r="T1508" t="s">
        <v>38</v>
      </c>
      <c r="U1508" t="s">
        <v>38</v>
      </c>
      <c r="V1508" t="s">
        <v>39</v>
      </c>
      <c r="W1508" t="s">
        <v>40</v>
      </c>
      <c r="X1508" t="s">
        <v>38</v>
      </c>
      <c r="Y1508" t="s">
        <v>38</v>
      </c>
      <c r="Z1508" t="s">
        <v>38</v>
      </c>
      <c r="AA1508" t="s">
        <v>60</v>
      </c>
    </row>
    <row r="1509" spans="1:27" x14ac:dyDescent="0.35">
      <c r="A1509">
        <v>1508</v>
      </c>
      <c r="B1509" t="s">
        <v>9116</v>
      </c>
      <c r="C1509" t="s">
        <v>9117</v>
      </c>
      <c r="D1509" t="s">
        <v>9118</v>
      </c>
      <c r="E1509" t="s">
        <v>9119</v>
      </c>
      <c r="F1509" t="s">
        <v>31</v>
      </c>
      <c r="G1509" t="s">
        <v>32</v>
      </c>
      <c r="H1509" t="s">
        <v>99</v>
      </c>
      <c r="I1509" s="2">
        <v>46295.677083333343</v>
      </c>
      <c r="J1509" s="2">
        <v>46303.625</v>
      </c>
      <c r="K1509" s="2">
        <v>46304.614583333343</v>
      </c>
      <c r="L1509" s="2">
        <v>46304.291666666657</v>
      </c>
      <c r="M1509" s="2" t="s">
        <v>34</v>
      </c>
      <c r="N1509" s="2" t="s">
        <v>48</v>
      </c>
      <c r="O1509" s="2">
        <v>46305.729166666657</v>
      </c>
      <c r="P1509" s="2">
        <v>46305.6875</v>
      </c>
      <c r="Q1509" s="2">
        <v>46307.59375</v>
      </c>
      <c r="R1509" t="s">
        <v>9120</v>
      </c>
      <c r="S1509" t="s">
        <v>9121</v>
      </c>
      <c r="T1509" t="s">
        <v>38</v>
      </c>
      <c r="U1509" t="s">
        <v>38</v>
      </c>
      <c r="V1509" t="s">
        <v>39</v>
      </c>
      <c r="W1509" t="s">
        <v>40</v>
      </c>
      <c r="X1509" t="s">
        <v>38</v>
      </c>
      <c r="Y1509" t="s">
        <v>38</v>
      </c>
      <c r="Z1509" t="s">
        <v>38</v>
      </c>
      <c r="AA1509" t="s">
        <v>60</v>
      </c>
    </row>
    <row r="1510" spans="1:27" x14ac:dyDescent="0.35">
      <c r="A1510">
        <v>1509</v>
      </c>
      <c r="B1510" t="s">
        <v>9122</v>
      </c>
      <c r="C1510" t="s">
        <v>9123</v>
      </c>
      <c r="D1510" t="s">
        <v>9124</v>
      </c>
      <c r="E1510" t="s">
        <v>9125</v>
      </c>
      <c r="F1510" t="s">
        <v>185</v>
      </c>
      <c r="G1510" t="s">
        <v>32</v>
      </c>
      <c r="H1510" t="s">
        <v>57</v>
      </c>
      <c r="I1510" s="2">
        <v>46025.697916666657</v>
      </c>
      <c r="J1510" s="2">
        <v>46027.3125</v>
      </c>
      <c r="K1510" s="2">
        <v>46028.614583333343</v>
      </c>
      <c r="L1510" s="2">
        <v>46028.572916666657</v>
      </c>
      <c r="M1510" s="2" t="s">
        <v>34</v>
      </c>
      <c r="N1510" s="2" t="s">
        <v>48</v>
      </c>
      <c r="O1510" s="2">
        <v>46028.5625</v>
      </c>
      <c r="P1510" s="2">
        <v>46029.739583333343</v>
      </c>
      <c r="Q1510" s="2">
        <v>46030.6875</v>
      </c>
      <c r="R1510" t="s">
        <v>9126</v>
      </c>
      <c r="S1510" t="s">
        <v>9127</v>
      </c>
      <c r="T1510" t="s">
        <v>38</v>
      </c>
      <c r="U1510" t="s">
        <v>38</v>
      </c>
      <c r="V1510" t="s">
        <v>39</v>
      </c>
      <c r="W1510" t="s">
        <v>40</v>
      </c>
      <c r="X1510" t="s">
        <v>38</v>
      </c>
      <c r="Y1510" t="s">
        <v>38</v>
      </c>
      <c r="Z1510" t="s">
        <v>38</v>
      </c>
      <c r="AA1510" t="s">
        <v>60</v>
      </c>
    </row>
    <row r="1511" spans="1:27" x14ac:dyDescent="0.35">
      <c r="A1511">
        <v>1510</v>
      </c>
      <c r="B1511" t="s">
        <v>9128</v>
      </c>
      <c r="C1511" t="s">
        <v>9129</v>
      </c>
      <c r="D1511" t="s">
        <v>9130</v>
      </c>
      <c r="E1511" t="s">
        <v>9131</v>
      </c>
      <c r="F1511" t="s">
        <v>46</v>
      </c>
      <c r="G1511" t="s">
        <v>98</v>
      </c>
      <c r="H1511" t="s">
        <v>47</v>
      </c>
      <c r="I1511" s="2">
        <v>46297.625</v>
      </c>
      <c r="J1511" s="2">
        <v>46302.697916666657</v>
      </c>
      <c r="K1511" s="2">
        <v>46301.572916666657</v>
      </c>
      <c r="L1511" s="2">
        <v>46302.395833333343</v>
      </c>
      <c r="M1511" s="2" t="s">
        <v>34</v>
      </c>
      <c r="N1511" s="2" t="s">
        <v>48</v>
      </c>
      <c r="O1511" s="2">
        <v>46303.572916666657</v>
      </c>
      <c r="P1511" s="2">
        <v>46304.354166666657</v>
      </c>
      <c r="Q1511" s="2">
        <v>46305.75</v>
      </c>
      <c r="R1511" t="s">
        <v>9132</v>
      </c>
      <c r="S1511" t="s">
        <v>9133</v>
      </c>
      <c r="T1511" t="s">
        <v>38</v>
      </c>
      <c r="U1511" t="s">
        <v>38</v>
      </c>
      <c r="V1511" t="s">
        <v>39</v>
      </c>
      <c r="W1511" t="s">
        <v>40</v>
      </c>
      <c r="X1511" t="s">
        <v>38</v>
      </c>
      <c r="Y1511" t="s">
        <v>38</v>
      </c>
      <c r="Z1511" t="s">
        <v>38</v>
      </c>
      <c r="AA1511" t="s">
        <v>92</v>
      </c>
    </row>
    <row r="1512" spans="1:27" x14ac:dyDescent="0.35">
      <c r="A1512">
        <v>1511</v>
      </c>
      <c r="B1512" t="s">
        <v>9134</v>
      </c>
      <c r="C1512" t="s">
        <v>9135</v>
      </c>
      <c r="D1512" t="s">
        <v>9136</v>
      </c>
      <c r="E1512" t="s">
        <v>9137</v>
      </c>
      <c r="F1512" t="s">
        <v>231</v>
      </c>
      <c r="G1512" t="s">
        <v>152</v>
      </c>
      <c r="H1512" t="s">
        <v>89</v>
      </c>
      <c r="I1512" s="2">
        <v>46024.5625</v>
      </c>
      <c r="J1512" s="2">
        <v>46030.770833333343</v>
      </c>
      <c r="K1512" s="2">
        <v>46033.65625</v>
      </c>
      <c r="L1512" s="2">
        <v>46034.708333333343</v>
      </c>
      <c r="M1512" s="2" t="s">
        <v>34</v>
      </c>
      <c r="N1512" s="2" t="s">
        <v>48</v>
      </c>
      <c r="O1512" s="2">
        <v>46034.552083333343</v>
      </c>
      <c r="P1512" s="2">
        <v>46035.520833333343</v>
      </c>
      <c r="Q1512" s="2">
        <v>46035.46875</v>
      </c>
      <c r="R1512" t="s">
        <v>9138</v>
      </c>
      <c r="S1512" t="s">
        <v>9139</v>
      </c>
      <c r="T1512" t="s">
        <v>38</v>
      </c>
      <c r="U1512" t="s">
        <v>38</v>
      </c>
      <c r="V1512" t="s">
        <v>39</v>
      </c>
      <c r="W1512" t="s">
        <v>40</v>
      </c>
      <c r="X1512" t="s">
        <v>83</v>
      </c>
      <c r="Y1512" t="s">
        <v>38</v>
      </c>
      <c r="Z1512" t="s">
        <v>83</v>
      </c>
      <c r="AA1512" t="s">
        <v>155</v>
      </c>
    </row>
    <row r="1513" spans="1:27" x14ac:dyDescent="0.35">
      <c r="A1513">
        <v>1512</v>
      </c>
      <c r="B1513" t="s">
        <v>9140</v>
      </c>
      <c r="C1513" t="s">
        <v>9141</v>
      </c>
      <c r="D1513" t="s">
        <v>9142</v>
      </c>
      <c r="E1513" t="s">
        <v>9143</v>
      </c>
      <c r="F1513" t="s">
        <v>185</v>
      </c>
      <c r="G1513" t="s">
        <v>80</v>
      </c>
      <c r="H1513" t="s">
        <v>66</v>
      </c>
      <c r="I1513" s="2">
        <v>46267.291666666657</v>
      </c>
      <c r="J1513" s="2">
        <v>46271.583333333343</v>
      </c>
      <c r="K1513" s="2">
        <v>46271.78125</v>
      </c>
      <c r="L1513" s="2">
        <v>46272.75</v>
      </c>
      <c r="M1513" s="2" t="s">
        <v>34</v>
      </c>
      <c r="N1513" s="2" t="s">
        <v>35</v>
      </c>
      <c r="O1513" s="2">
        <v>46273.4375</v>
      </c>
      <c r="P1513" s="2">
        <v>46275.78125</v>
      </c>
      <c r="Q1513" s="2">
        <v>46275.635416666657</v>
      </c>
      <c r="R1513" t="s">
        <v>9144</v>
      </c>
      <c r="S1513" t="s">
        <v>9145</v>
      </c>
      <c r="T1513" t="s">
        <v>38</v>
      </c>
      <c r="U1513" t="s">
        <v>38</v>
      </c>
      <c r="V1513" t="s">
        <v>39</v>
      </c>
      <c r="W1513" t="s">
        <v>40</v>
      </c>
      <c r="X1513" t="s">
        <v>38</v>
      </c>
      <c r="Y1513" t="s">
        <v>38</v>
      </c>
      <c r="Z1513" t="s">
        <v>38</v>
      </c>
      <c r="AA1513" t="s">
        <v>92</v>
      </c>
    </row>
    <row r="1514" spans="1:27" x14ac:dyDescent="0.35">
      <c r="A1514">
        <v>1513</v>
      </c>
      <c r="B1514" t="s">
        <v>9146</v>
      </c>
      <c r="C1514" t="s">
        <v>9147</v>
      </c>
      <c r="D1514" t="s">
        <v>9148</v>
      </c>
      <c r="E1514" t="s">
        <v>9149</v>
      </c>
      <c r="F1514" t="s">
        <v>73</v>
      </c>
      <c r="G1514" t="s">
        <v>65</v>
      </c>
      <c r="H1514" t="s">
        <v>33</v>
      </c>
      <c r="I1514" s="2">
        <v>46291.572916666657</v>
      </c>
      <c r="J1514" s="2">
        <v>46299.635416666657</v>
      </c>
      <c r="K1514" s="2">
        <v>46300.614583333343</v>
      </c>
      <c r="L1514" s="2">
        <v>46300.739583333343</v>
      </c>
      <c r="M1514" s="2" t="s">
        <v>34</v>
      </c>
      <c r="N1514" s="2" t="s">
        <v>48</v>
      </c>
      <c r="O1514" s="2">
        <v>46301.645833333343</v>
      </c>
      <c r="P1514" s="2">
        <v>46301.666666666657</v>
      </c>
      <c r="Q1514" s="2">
        <v>46303.760416666657</v>
      </c>
      <c r="R1514" t="s">
        <v>9150</v>
      </c>
      <c r="S1514" t="s">
        <v>9151</v>
      </c>
      <c r="T1514" t="s">
        <v>38</v>
      </c>
      <c r="U1514" t="s">
        <v>38</v>
      </c>
      <c r="V1514" t="s">
        <v>39</v>
      </c>
      <c r="W1514" t="s">
        <v>40</v>
      </c>
      <c r="X1514" t="s">
        <v>38</v>
      </c>
      <c r="Y1514" t="s">
        <v>38</v>
      </c>
      <c r="Z1514" t="s">
        <v>38</v>
      </c>
      <c r="AA1514" t="s">
        <v>92</v>
      </c>
    </row>
    <row r="1515" spans="1:27" x14ac:dyDescent="0.35">
      <c r="A1515">
        <v>1514</v>
      </c>
      <c r="B1515" t="s">
        <v>9152</v>
      </c>
      <c r="C1515" t="s">
        <v>9153</v>
      </c>
      <c r="D1515" t="s">
        <v>9154</v>
      </c>
      <c r="E1515" t="s">
        <v>9155</v>
      </c>
      <c r="F1515" t="s">
        <v>151</v>
      </c>
      <c r="G1515" t="s">
        <v>80</v>
      </c>
      <c r="H1515" t="s">
        <v>112</v>
      </c>
      <c r="I1515" s="2">
        <v>46210.677083333343</v>
      </c>
      <c r="J1515" s="2">
        <v>46214.78125</v>
      </c>
      <c r="K1515" s="2">
        <v>46214.59375</v>
      </c>
      <c r="L1515" s="2">
        <v>46216.770833333343</v>
      </c>
      <c r="M1515" s="2" t="s">
        <v>34</v>
      </c>
      <c r="N1515" s="2" t="s">
        <v>48</v>
      </c>
      <c r="O1515" s="2">
        <v>46216.40625</v>
      </c>
      <c r="P1515" s="2">
        <v>46217.302083333343</v>
      </c>
      <c r="Q1515" s="2">
        <v>46219.65625</v>
      </c>
      <c r="R1515" t="s">
        <v>9156</v>
      </c>
      <c r="S1515" t="s">
        <v>9157</v>
      </c>
      <c r="T1515" t="s">
        <v>38</v>
      </c>
      <c r="U1515" t="s">
        <v>38</v>
      </c>
      <c r="V1515" t="s">
        <v>39</v>
      </c>
      <c r="W1515" t="s">
        <v>40</v>
      </c>
      <c r="X1515" t="s">
        <v>38</v>
      </c>
      <c r="Y1515" t="s">
        <v>38</v>
      </c>
      <c r="Z1515" t="s">
        <v>38</v>
      </c>
      <c r="AA1515" t="s">
        <v>60</v>
      </c>
    </row>
    <row r="1516" spans="1:27" x14ac:dyDescent="0.35">
      <c r="A1516">
        <v>1515</v>
      </c>
      <c r="B1516" t="s">
        <v>9158</v>
      </c>
      <c r="C1516" t="s">
        <v>9159</v>
      </c>
      <c r="D1516" t="s">
        <v>9160</v>
      </c>
      <c r="E1516" t="s">
        <v>9161</v>
      </c>
      <c r="F1516" t="s">
        <v>31</v>
      </c>
      <c r="G1516" t="s">
        <v>98</v>
      </c>
      <c r="H1516" t="s">
        <v>89</v>
      </c>
      <c r="I1516" s="2">
        <v>46193.572916666657</v>
      </c>
      <c r="J1516" s="2">
        <v>46201.572916666657</v>
      </c>
      <c r="K1516" s="2">
        <v>46202.541666666657</v>
      </c>
      <c r="L1516" s="2">
        <v>46203.395833333343</v>
      </c>
      <c r="M1516" s="2" t="s">
        <v>34</v>
      </c>
      <c r="N1516" s="2" t="s">
        <v>48</v>
      </c>
      <c r="O1516" s="2">
        <v>46203.635416666657</v>
      </c>
      <c r="P1516" s="2">
        <v>46203.333333333343</v>
      </c>
      <c r="Q1516" s="2">
        <v>46205.729166666657</v>
      </c>
      <c r="R1516" t="s">
        <v>9162</v>
      </c>
      <c r="S1516" t="s">
        <v>9163</v>
      </c>
      <c r="T1516" t="s">
        <v>38</v>
      </c>
      <c r="U1516" t="s">
        <v>38</v>
      </c>
      <c r="V1516" t="s">
        <v>39</v>
      </c>
      <c r="W1516" t="s">
        <v>40</v>
      </c>
      <c r="X1516" t="s">
        <v>38</v>
      </c>
      <c r="Y1516" t="s">
        <v>38</v>
      </c>
      <c r="Z1516" t="s">
        <v>38</v>
      </c>
      <c r="AA1516" t="s">
        <v>41</v>
      </c>
    </row>
    <row r="1517" spans="1:27" x14ac:dyDescent="0.35">
      <c r="A1517">
        <v>1516</v>
      </c>
      <c r="B1517" t="s">
        <v>9164</v>
      </c>
      <c r="C1517" t="s">
        <v>9165</v>
      </c>
      <c r="D1517" t="s">
        <v>9166</v>
      </c>
      <c r="E1517" t="s">
        <v>9167</v>
      </c>
      <c r="F1517" t="s">
        <v>185</v>
      </c>
      <c r="G1517" t="s">
        <v>80</v>
      </c>
      <c r="H1517" t="s">
        <v>57</v>
      </c>
      <c r="I1517" s="2">
        <v>46300.708333333343</v>
      </c>
      <c r="J1517" s="2">
        <v>46304.635416666657</v>
      </c>
      <c r="K1517" s="2">
        <v>46305.489583333343</v>
      </c>
      <c r="L1517" s="2">
        <v>46307.479166666657</v>
      </c>
      <c r="M1517" s="2" t="s">
        <v>34</v>
      </c>
      <c r="N1517" s="2" t="s">
        <v>192</v>
      </c>
      <c r="O1517" s="2">
        <v>46308.53125</v>
      </c>
      <c r="P1517" s="2">
        <v>46310.447916666657</v>
      </c>
      <c r="Q1517" s="2">
        <v>46310.75</v>
      </c>
      <c r="R1517" t="s">
        <v>9168</v>
      </c>
      <c r="S1517" t="s">
        <v>9169</v>
      </c>
      <c r="T1517" t="s">
        <v>38</v>
      </c>
      <c r="U1517" t="s">
        <v>38</v>
      </c>
      <c r="V1517" t="s">
        <v>39</v>
      </c>
      <c r="W1517" t="s">
        <v>40</v>
      </c>
      <c r="X1517" t="s">
        <v>38</v>
      </c>
      <c r="Y1517" t="s">
        <v>38</v>
      </c>
      <c r="Z1517" t="s">
        <v>38</v>
      </c>
      <c r="AA1517" t="s">
        <v>60</v>
      </c>
    </row>
    <row r="1518" spans="1:27" x14ac:dyDescent="0.35">
      <c r="A1518">
        <v>1517</v>
      </c>
      <c r="B1518" t="s">
        <v>9170</v>
      </c>
      <c r="C1518" t="s">
        <v>9171</v>
      </c>
      <c r="D1518" t="s">
        <v>9172</v>
      </c>
      <c r="E1518" t="s">
        <v>9173</v>
      </c>
      <c r="F1518" t="s">
        <v>185</v>
      </c>
      <c r="G1518" t="s">
        <v>65</v>
      </c>
      <c r="H1518" t="s">
        <v>89</v>
      </c>
      <c r="I1518" s="2">
        <v>46055.333333333343</v>
      </c>
      <c r="J1518" s="2">
        <v>46061.3125</v>
      </c>
      <c r="K1518" s="2">
        <v>46061.385416666657</v>
      </c>
      <c r="L1518" s="2">
        <v>46063.541666666657</v>
      </c>
      <c r="M1518" s="2" t="s">
        <v>34</v>
      </c>
      <c r="N1518" s="2" t="s">
        <v>35</v>
      </c>
      <c r="O1518" s="2">
        <v>46064.666666666657</v>
      </c>
      <c r="P1518" s="2">
        <v>46069.395833333343</v>
      </c>
      <c r="Q1518" s="2">
        <v>46070.760416666657</v>
      </c>
      <c r="R1518" t="s">
        <v>9174</v>
      </c>
      <c r="S1518" t="s">
        <v>9175</v>
      </c>
      <c r="T1518" t="s">
        <v>38</v>
      </c>
      <c r="U1518" t="s">
        <v>38</v>
      </c>
      <c r="V1518" t="s">
        <v>39</v>
      </c>
      <c r="W1518" t="s">
        <v>40</v>
      </c>
      <c r="X1518" t="s">
        <v>38</v>
      </c>
      <c r="Y1518" t="s">
        <v>38</v>
      </c>
      <c r="Z1518" t="s">
        <v>38</v>
      </c>
      <c r="AA1518" t="s">
        <v>92</v>
      </c>
    </row>
    <row r="1519" spans="1:27" x14ac:dyDescent="0.35">
      <c r="A1519">
        <v>1518</v>
      </c>
      <c r="B1519" t="s">
        <v>9176</v>
      </c>
      <c r="C1519" t="s">
        <v>9177</v>
      </c>
      <c r="D1519" t="s">
        <v>9178</v>
      </c>
      <c r="E1519" t="s">
        <v>9179</v>
      </c>
      <c r="F1519" t="s">
        <v>151</v>
      </c>
      <c r="G1519" t="s">
        <v>65</v>
      </c>
      <c r="H1519" t="s">
        <v>33</v>
      </c>
      <c r="I1519" s="2">
        <v>46208.479166666657</v>
      </c>
      <c r="J1519" s="2">
        <v>46210.479166666657</v>
      </c>
      <c r="K1519" s="2">
        <v>46210.53125</v>
      </c>
      <c r="L1519" s="2">
        <v>46211.677083333343</v>
      </c>
      <c r="M1519" s="2" t="s">
        <v>34</v>
      </c>
      <c r="N1519" s="2" t="s">
        <v>48</v>
      </c>
      <c r="O1519" s="2">
        <v>46212.322916666657</v>
      </c>
      <c r="P1519" s="2">
        <v>46213.291666666657</v>
      </c>
      <c r="Q1519" s="2">
        <v>46214.447916666657</v>
      </c>
      <c r="R1519" t="s">
        <v>9180</v>
      </c>
      <c r="S1519" t="s">
        <v>9181</v>
      </c>
      <c r="T1519" t="s">
        <v>38</v>
      </c>
      <c r="U1519" t="s">
        <v>38</v>
      </c>
      <c r="V1519" t="s">
        <v>39</v>
      </c>
      <c r="W1519" t="s">
        <v>40</v>
      </c>
      <c r="X1519" t="s">
        <v>38</v>
      </c>
      <c r="Y1519" t="s">
        <v>38</v>
      </c>
      <c r="Z1519" t="s">
        <v>38</v>
      </c>
      <c r="AA1519" t="s">
        <v>41</v>
      </c>
    </row>
    <row r="1520" spans="1:27" x14ac:dyDescent="0.35">
      <c r="A1520">
        <v>1519</v>
      </c>
      <c r="B1520" t="s">
        <v>9182</v>
      </c>
      <c r="C1520" t="s">
        <v>9183</v>
      </c>
      <c r="D1520" t="s">
        <v>9184</v>
      </c>
      <c r="E1520" t="s">
        <v>9185</v>
      </c>
      <c r="F1520" t="s">
        <v>160</v>
      </c>
      <c r="G1520" t="s">
        <v>152</v>
      </c>
      <c r="H1520" t="s">
        <v>99</v>
      </c>
      <c r="I1520" s="2">
        <v>46258.489583333343</v>
      </c>
      <c r="J1520" s="2">
        <v>46262.65625</v>
      </c>
      <c r="K1520" s="2">
        <v>46262.333333333343</v>
      </c>
      <c r="L1520" s="2">
        <v>46262.739583333343</v>
      </c>
      <c r="M1520" s="2" t="s">
        <v>34</v>
      </c>
      <c r="N1520" s="2" t="s">
        <v>48</v>
      </c>
      <c r="O1520" s="2">
        <v>46262.572916666657</v>
      </c>
      <c r="P1520" s="2">
        <v>46263.364583333343</v>
      </c>
      <c r="Q1520" s="2">
        <v>46264.385416666657</v>
      </c>
      <c r="R1520" t="s">
        <v>9186</v>
      </c>
      <c r="S1520" t="s">
        <v>9187</v>
      </c>
      <c r="T1520" t="s">
        <v>38</v>
      </c>
      <c r="U1520" t="s">
        <v>38</v>
      </c>
      <c r="V1520" t="s">
        <v>39</v>
      </c>
      <c r="W1520" t="s">
        <v>40</v>
      </c>
      <c r="X1520" t="s">
        <v>38</v>
      </c>
      <c r="Y1520" t="s">
        <v>38</v>
      </c>
      <c r="Z1520" t="s">
        <v>38</v>
      </c>
      <c r="AA1520" t="s">
        <v>51</v>
      </c>
    </row>
    <row r="1521" spans="1:27" x14ac:dyDescent="0.35">
      <c r="A1521">
        <v>1520</v>
      </c>
      <c r="B1521" t="s">
        <v>9188</v>
      </c>
      <c r="C1521" t="s">
        <v>9189</v>
      </c>
      <c r="D1521" t="s">
        <v>9190</v>
      </c>
      <c r="E1521" t="s">
        <v>9191</v>
      </c>
      <c r="F1521" t="s">
        <v>160</v>
      </c>
      <c r="G1521" t="s">
        <v>65</v>
      </c>
      <c r="H1521" t="s">
        <v>66</v>
      </c>
      <c r="I1521" s="2">
        <v>46047.291666666657</v>
      </c>
      <c r="J1521" s="2">
        <v>46049.427083333343</v>
      </c>
      <c r="K1521" s="2">
        <v>46049.395833333343</v>
      </c>
      <c r="L1521" s="2">
        <v>46049.59375</v>
      </c>
      <c r="M1521" s="2" t="s">
        <v>34</v>
      </c>
      <c r="N1521" s="2" t="s">
        <v>48</v>
      </c>
      <c r="O1521" s="2">
        <v>46049.427083333343</v>
      </c>
      <c r="P1521" s="2">
        <v>46049.614583333343</v>
      </c>
      <c r="Q1521" s="2">
        <v>46049.739583333343</v>
      </c>
      <c r="R1521" t="s">
        <v>9192</v>
      </c>
      <c r="S1521" t="s">
        <v>9193</v>
      </c>
      <c r="T1521" t="s">
        <v>38</v>
      </c>
      <c r="U1521" t="s">
        <v>38</v>
      </c>
      <c r="V1521" t="s">
        <v>39</v>
      </c>
      <c r="W1521" t="s">
        <v>40</v>
      </c>
      <c r="X1521" t="s">
        <v>38</v>
      </c>
      <c r="Y1521" t="s">
        <v>38</v>
      </c>
      <c r="Z1521" t="s">
        <v>38</v>
      </c>
      <c r="AA1521" t="s">
        <v>60</v>
      </c>
    </row>
    <row r="1522" spans="1:27" x14ac:dyDescent="0.35">
      <c r="A1522">
        <v>1521</v>
      </c>
      <c r="B1522" t="s">
        <v>9194</v>
      </c>
      <c r="C1522" t="s">
        <v>9195</v>
      </c>
      <c r="D1522" t="s">
        <v>9196</v>
      </c>
      <c r="E1522" t="s">
        <v>9197</v>
      </c>
      <c r="F1522" t="s">
        <v>185</v>
      </c>
      <c r="G1522" t="s">
        <v>32</v>
      </c>
      <c r="H1522" t="s">
        <v>66</v>
      </c>
      <c r="I1522" s="2">
        <v>46297.541666666657</v>
      </c>
      <c r="J1522" s="2">
        <v>46299.333333333343</v>
      </c>
      <c r="K1522" s="2">
        <v>46298.34375</v>
      </c>
      <c r="L1522" s="2">
        <v>46299.479166666657</v>
      </c>
      <c r="M1522" s="2" t="s">
        <v>34</v>
      </c>
      <c r="N1522" s="2" t="s">
        <v>48</v>
      </c>
      <c r="O1522" s="2">
        <v>46299.739583333343</v>
      </c>
      <c r="P1522" s="2">
        <v>46299.354166666657</v>
      </c>
      <c r="Q1522" s="2">
        <v>46299.385416666657</v>
      </c>
      <c r="R1522" t="s">
        <v>9198</v>
      </c>
      <c r="S1522" t="s">
        <v>9199</v>
      </c>
      <c r="T1522" t="s">
        <v>38</v>
      </c>
      <c r="U1522" t="s">
        <v>38</v>
      </c>
      <c r="V1522" t="s">
        <v>39</v>
      </c>
      <c r="W1522" t="s">
        <v>40</v>
      </c>
      <c r="X1522" t="s">
        <v>38</v>
      </c>
      <c r="Y1522" t="s">
        <v>38</v>
      </c>
      <c r="Z1522" t="s">
        <v>38</v>
      </c>
      <c r="AA1522" t="s">
        <v>51</v>
      </c>
    </row>
    <row r="1523" spans="1:27" x14ac:dyDescent="0.35">
      <c r="A1523">
        <v>1522</v>
      </c>
      <c r="B1523" t="s">
        <v>9200</v>
      </c>
      <c r="C1523" t="s">
        <v>9201</v>
      </c>
      <c r="D1523" t="s">
        <v>9202</v>
      </c>
      <c r="E1523" t="s">
        <v>9203</v>
      </c>
      <c r="F1523" t="s">
        <v>97</v>
      </c>
      <c r="G1523" t="s">
        <v>98</v>
      </c>
      <c r="H1523" t="s">
        <v>57</v>
      </c>
      <c r="I1523" s="2">
        <v>46110.770833333343</v>
      </c>
      <c r="J1523" s="2">
        <v>46115.489583333343</v>
      </c>
      <c r="K1523" s="2">
        <v>46115.75</v>
      </c>
      <c r="L1523" s="2">
        <v>46117.354166666657</v>
      </c>
      <c r="M1523" s="2" t="s">
        <v>34</v>
      </c>
      <c r="N1523" s="2" t="s">
        <v>35</v>
      </c>
      <c r="O1523" s="2">
        <v>46117.614583333343</v>
      </c>
      <c r="P1523" s="2">
        <v>46121.65625</v>
      </c>
      <c r="Q1523" s="2">
        <v>46121.46875</v>
      </c>
      <c r="R1523" t="s">
        <v>9204</v>
      </c>
      <c r="S1523" t="s">
        <v>9205</v>
      </c>
      <c r="T1523" t="s">
        <v>38</v>
      </c>
      <c r="U1523" t="s">
        <v>38</v>
      </c>
      <c r="V1523" t="s">
        <v>39</v>
      </c>
      <c r="W1523" t="s">
        <v>40</v>
      </c>
      <c r="X1523" t="s">
        <v>38</v>
      </c>
      <c r="Y1523" t="s">
        <v>38</v>
      </c>
      <c r="Z1523" t="s">
        <v>38</v>
      </c>
      <c r="AA1523" t="s">
        <v>60</v>
      </c>
    </row>
    <row r="1524" spans="1:27" x14ac:dyDescent="0.35">
      <c r="A1524">
        <v>1523</v>
      </c>
      <c r="B1524" t="s">
        <v>9206</v>
      </c>
      <c r="C1524" t="s">
        <v>9207</v>
      </c>
      <c r="D1524" t="s">
        <v>9208</v>
      </c>
      <c r="E1524" t="s">
        <v>9209</v>
      </c>
      <c r="F1524" t="s">
        <v>73</v>
      </c>
      <c r="G1524" t="s">
        <v>152</v>
      </c>
      <c r="H1524" t="s">
        <v>99</v>
      </c>
      <c r="I1524" s="2">
        <v>46037.3125</v>
      </c>
      <c r="J1524" s="2">
        <v>46042.364583333343</v>
      </c>
      <c r="K1524" s="2">
        <v>46043.46875</v>
      </c>
      <c r="L1524" s="2">
        <v>46044.552083333343</v>
      </c>
      <c r="M1524" s="2" t="s">
        <v>34</v>
      </c>
      <c r="N1524" s="2" t="s">
        <v>48</v>
      </c>
      <c r="O1524" s="2">
        <v>46044.416666666657</v>
      </c>
      <c r="P1524" s="2">
        <v>46044.729166666657</v>
      </c>
      <c r="Q1524" s="2">
        <v>46046.770833333343</v>
      </c>
      <c r="R1524" t="s">
        <v>9210</v>
      </c>
      <c r="S1524" t="s">
        <v>9211</v>
      </c>
      <c r="T1524" t="s">
        <v>38</v>
      </c>
      <c r="U1524" t="s">
        <v>38</v>
      </c>
      <c r="V1524" t="s">
        <v>39</v>
      </c>
      <c r="W1524" t="s">
        <v>40</v>
      </c>
      <c r="X1524" t="s">
        <v>38</v>
      </c>
      <c r="Y1524" t="s">
        <v>38</v>
      </c>
      <c r="Z1524" t="s">
        <v>38</v>
      </c>
      <c r="AA1524" t="s">
        <v>92</v>
      </c>
    </row>
    <row r="1525" spans="1:27" x14ac:dyDescent="0.35">
      <c r="A1525">
        <v>1524</v>
      </c>
      <c r="B1525" t="s">
        <v>9212</v>
      </c>
      <c r="C1525" t="s">
        <v>9213</v>
      </c>
      <c r="D1525" t="s">
        <v>9214</v>
      </c>
      <c r="E1525" t="s">
        <v>9215</v>
      </c>
      <c r="F1525" t="s">
        <v>56</v>
      </c>
      <c r="G1525" t="s">
        <v>152</v>
      </c>
      <c r="H1525" t="s">
        <v>66</v>
      </c>
      <c r="I1525" s="2">
        <v>46291.416666666657</v>
      </c>
      <c r="J1525" s="2">
        <v>46296.364583333343</v>
      </c>
      <c r="K1525" s="2">
        <v>46295.5625</v>
      </c>
      <c r="L1525" s="2">
        <v>46296.354166666657</v>
      </c>
      <c r="M1525" s="2" t="s">
        <v>34</v>
      </c>
      <c r="N1525" s="2" t="s">
        <v>48</v>
      </c>
      <c r="O1525" s="2">
        <v>46296.6875</v>
      </c>
      <c r="P1525" s="2">
        <v>46297.40625</v>
      </c>
      <c r="Q1525" s="2">
        <v>46298.40625</v>
      </c>
      <c r="R1525" t="s">
        <v>9216</v>
      </c>
      <c r="S1525" t="s">
        <v>9217</v>
      </c>
      <c r="T1525" t="s">
        <v>38</v>
      </c>
      <c r="U1525" t="s">
        <v>38</v>
      </c>
      <c r="V1525" t="s">
        <v>39</v>
      </c>
      <c r="W1525" t="s">
        <v>40</v>
      </c>
      <c r="X1525" t="s">
        <v>38</v>
      </c>
      <c r="Y1525" t="s">
        <v>38</v>
      </c>
      <c r="Z1525" t="s">
        <v>38</v>
      </c>
      <c r="AA1525" t="s">
        <v>41</v>
      </c>
    </row>
    <row r="1526" spans="1:27" x14ac:dyDescent="0.35">
      <c r="A1526">
        <v>1525</v>
      </c>
      <c r="B1526" t="s">
        <v>9218</v>
      </c>
      <c r="C1526" t="s">
        <v>9219</v>
      </c>
      <c r="D1526" t="s">
        <v>9220</v>
      </c>
      <c r="E1526" t="s">
        <v>9221</v>
      </c>
      <c r="F1526" t="s">
        <v>31</v>
      </c>
      <c r="G1526" t="s">
        <v>152</v>
      </c>
      <c r="H1526" t="s">
        <v>66</v>
      </c>
      <c r="I1526" s="2">
        <v>46146.65625</v>
      </c>
      <c r="J1526" s="2">
        <v>46149.78125</v>
      </c>
      <c r="K1526" s="2">
        <v>46150.541666666657</v>
      </c>
      <c r="L1526" s="2">
        <v>46151.770833333343</v>
      </c>
      <c r="M1526" s="2" t="s">
        <v>217</v>
      </c>
      <c r="N1526" s="2" t="s">
        <v>35</v>
      </c>
      <c r="O1526" s="2">
        <v>46151.3125</v>
      </c>
      <c r="P1526" s="2">
        <v>46157.6875</v>
      </c>
      <c r="Q1526" s="2">
        <v>46159.34375</v>
      </c>
      <c r="R1526" t="s">
        <v>9222</v>
      </c>
      <c r="S1526" t="s">
        <v>9223</v>
      </c>
      <c r="T1526" t="s">
        <v>38</v>
      </c>
      <c r="U1526" t="s">
        <v>38</v>
      </c>
      <c r="V1526" t="s">
        <v>39</v>
      </c>
      <c r="W1526" t="s">
        <v>40</v>
      </c>
      <c r="X1526" t="s">
        <v>38</v>
      </c>
      <c r="Y1526" t="s">
        <v>83</v>
      </c>
      <c r="Z1526" t="s">
        <v>83</v>
      </c>
      <c r="AA1526" t="s">
        <v>220</v>
      </c>
    </row>
    <row r="1527" spans="1:27" x14ac:dyDescent="0.35">
      <c r="A1527">
        <v>1526</v>
      </c>
      <c r="B1527" t="s">
        <v>9224</v>
      </c>
      <c r="C1527" t="s">
        <v>9225</v>
      </c>
      <c r="D1527" t="s">
        <v>9226</v>
      </c>
      <c r="E1527" t="s">
        <v>9227</v>
      </c>
      <c r="F1527" t="s">
        <v>185</v>
      </c>
      <c r="G1527" t="s">
        <v>152</v>
      </c>
      <c r="H1527" t="s">
        <v>112</v>
      </c>
      <c r="I1527" s="2">
        <v>46195.666666666657</v>
      </c>
      <c r="J1527" s="2">
        <v>46197.614583333343</v>
      </c>
      <c r="K1527" s="2">
        <v>46197.666666666657</v>
      </c>
      <c r="L1527" s="2">
        <v>46198.604166666657</v>
      </c>
      <c r="M1527" s="2" t="s">
        <v>34</v>
      </c>
      <c r="N1527" s="2" t="s">
        <v>192</v>
      </c>
      <c r="O1527" s="2">
        <v>46198.697916666657</v>
      </c>
      <c r="P1527" s="2">
        <v>46200.59375</v>
      </c>
      <c r="Q1527" s="2">
        <v>46200.666666666657</v>
      </c>
      <c r="R1527" t="s">
        <v>9228</v>
      </c>
      <c r="S1527" t="s">
        <v>9229</v>
      </c>
      <c r="T1527" t="s">
        <v>38</v>
      </c>
      <c r="U1527" t="s">
        <v>38</v>
      </c>
      <c r="V1527" t="s">
        <v>39</v>
      </c>
      <c r="W1527" t="s">
        <v>40</v>
      </c>
      <c r="X1527" t="s">
        <v>38</v>
      </c>
      <c r="Y1527" t="s">
        <v>38</v>
      </c>
      <c r="Z1527" t="s">
        <v>38</v>
      </c>
      <c r="AA1527" t="s">
        <v>51</v>
      </c>
    </row>
    <row r="1528" spans="1:27" x14ac:dyDescent="0.35">
      <c r="A1528">
        <v>1527</v>
      </c>
      <c r="B1528" t="s">
        <v>9230</v>
      </c>
      <c r="C1528" t="s">
        <v>9231</v>
      </c>
      <c r="D1528" t="s">
        <v>9232</v>
      </c>
      <c r="E1528" t="s">
        <v>9233</v>
      </c>
      <c r="F1528" t="s">
        <v>185</v>
      </c>
      <c r="G1528" t="s">
        <v>65</v>
      </c>
      <c r="H1528" t="s">
        <v>57</v>
      </c>
      <c r="I1528" s="2">
        <v>46280.447916666657</v>
      </c>
      <c r="J1528" s="2">
        <v>46284.291666666657</v>
      </c>
      <c r="K1528" s="2">
        <v>46283.458333333343</v>
      </c>
      <c r="L1528" s="2">
        <v>46283.520833333343</v>
      </c>
      <c r="M1528" s="2" t="s">
        <v>34</v>
      </c>
      <c r="N1528" s="2" t="s">
        <v>48</v>
      </c>
      <c r="O1528" s="2">
        <v>46283.427083333343</v>
      </c>
      <c r="P1528" s="2">
        <v>46283.75</v>
      </c>
      <c r="Q1528" s="2">
        <v>46284.354166666657</v>
      </c>
      <c r="R1528" t="s">
        <v>9234</v>
      </c>
      <c r="S1528" t="s">
        <v>9235</v>
      </c>
      <c r="T1528" t="s">
        <v>38</v>
      </c>
      <c r="U1528" t="s">
        <v>38</v>
      </c>
      <c r="V1528" t="s">
        <v>39</v>
      </c>
      <c r="W1528" t="s">
        <v>40</v>
      </c>
      <c r="X1528" t="s">
        <v>38</v>
      </c>
      <c r="Y1528" t="s">
        <v>38</v>
      </c>
      <c r="Z1528" t="s">
        <v>38</v>
      </c>
      <c r="AA1528" t="s">
        <v>60</v>
      </c>
    </row>
    <row r="1529" spans="1:27" x14ac:dyDescent="0.35">
      <c r="A1529">
        <v>1528</v>
      </c>
      <c r="B1529" t="s">
        <v>9236</v>
      </c>
      <c r="C1529" t="s">
        <v>9237</v>
      </c>
      <c r="D1529" t="s">
        <v>9238</v>
      </c>
      <c r="E1529" t="s">
        <v>9239</v>
      </c>
      <c r="F1529" t="s">
        <v>231</v>
      </c>
      <c r="G1529" t="s">
        <v>152</v>
      </c>
      <c r="H1529" t="s">
        <v>99</v>
      </c>
      <c r="I1529" s="2">
        <v>46089.6875</v>
      </c>
      <c r="J1529" s="2">
        <v>46096.291666666657</v>
      </c>
      <c r="K1529" s="2">
        <v>46095.552083333343</v>
      </c>
      <c r="L1529" s="2">
        <v>46095.322916666657</v>
      </c>
      <c r="M1529" s="2" t="s">
        <v>34</v>
      </c>
      <c r="N1529" s="2" t="s">
        <v>192</v>
      </c>
      <c r="O1529" s="2">
        <v>46096.666666666657</v>
      </c>
      <c r="P1529" s="2">
        <v>46097.489583333343</v>
      </c>
      <c r="Q1529" s="2">
        <v>46097.572916666657</v>
      </c>
      <c r="R1529" t="s">
        <v>9240</v>
      </c>
      <c r="S1529" t="s">
        <v>9241</v>
      </c>
      <c r="T1529" t="s">
        <v>38</v>
      </c>
      <c r="U1529" t="s">
        <v>83</v>
      </c>
      <c r="V1529" t="s">
        <v>133</v>
      </c>
      <c r="W1529" t="s">
        <v>40</v>
      </c>
      <c r="X1529" t="s">
        <v>38</v>
      </c>
      <c r="Y1529" t="s">
        <v>38</v>
      </c>
      <c r="Z1529" t="s">
        <v>38</v>
      </c>
      <c r="AA1529" t="s">
        <v>140</v>
      </c>
    </row>
    <row r="1530" spans="1:27" x14ac:dyDescent="0.35">
      <c r="A1530">
        <v>1529</v>
      </c>
      <c r="B1530" t="s">
        <v>9242</v>
      </c>
      <c r="C1530" t="s">
        <v>9243</v>
      </c>
      <c r="D1530" t="s">
        <v>9244</v>
      </c>
      <c r="E1530" t="s">
        <v>9245</v>
      </c>
      <c r="F1530" t="s">
        <v>46</v>
      </c>
      <c r="G1530" t="s">
        <v>65</v>
      </c>
      <c r="H1530" t="s">
        <v>66</v>
      </c>
      <c r="I1530" s="2">
        <v>46308.458333333343</v>
      </c>
      <c r="J1530" s="2">
        <v>46314.333333333343</v>
      </c>
      <c r="K1530" s="2">
        <v>46320.46875</v>
      </c>
      <c r="L1530" s="2">
        <v>46322.291666666657</v>
      </c>
      <c r="M1530" s="2" t="s">
        <v>34</v>
      </c>
      <c r="N1530" s="2" t="s">
        <v>48</v>
      </c>
      <c r="O1530" s="2">
        <v>46322.427083333343</v>
      </c>
      <c r="P1530" s="2">
        <v>46323.552083333343</v>
      </c>
      <c r="Q1530" s="2">
        <v>46325.645833333343</v>
      </c>
      <c r="R1530" t="s">
        <v>9246</v>
      </c>
      <c r="S1530" t="s">
        <v>9247</v>
      </c>
      <c r="T1530" t="s">
        <v>38</v>
      </c>
      <c r="U1530" t="s">
        <v>83</v>
      </c>
      <c r="V1530" t="s">
        <v>133</v>
      </c>
      <c r="W1530" t="s">
        <v>40</v>
      </c>
      <c r="X1530" t="s">
        <v>83</v>
      </c>
      <c r="Y1530" t="s">
        <v>38</v>
      </c>
      <c r="Z1530" t="s">
        <v>83</v>
      </c>
      <c r="AA1530" t="s">
        <v>155</v>
      </c>
    </row>
    <row r="1531" spans="1:27" x14ac:dyDescent="0.35">
      <c r="A1531">
        <v>1530</v>
      </c>
      <c r="B1531" t="s">
        <v>9248</v>
      </c>
      <c r="C1531" t="s">
        <v>9249</v>
      </c>
      <c r="D1531" t="s">
        <v>9250</v>
      </c>
      <c r="E1531" t="s">
        <v>9251</v>
      </c>
      <c r="F1531" t="s">
        <v>56</v>
      </c>
      <c r="G1531" t="s">
        <v>80</v>
      </c>
      <c r="H1531" t="s">
        <v>99</v>
      </c>
      <c r="I1531" s="2">
        <v>46239.635416666657</v>
      </c>
      <c r="J1531" s="2">
        <v>46246.666666666657</v>
      </c>
      <c r="K1531" s="2">
        <v>46247.302083333343</v>
      </c>
      <c r="L1531" s="2">
        <v>46248.458333333343</v>
      </c>
      <c r="M1531" s="2" t="s">
        <v>34</v>
      </c>
      <c r="N1531" s="2" t="s">
        <v>48</v>
      </c>
      <c r="O1531" s="2">
        <v>46248.53125</v>
      </c>
      <c r="P1531" s="2">
        <v>46249.520833333343</v>
      </c>
      <c r="Q1531" s="2">
        <v>46251.375</v>
      </c>
      <c r="R1531" t="s">
        <v>9252</v>
      </c>
      <c r="S1531" t="s">
        <v>9253</v>
      </c>
      <c r="T1531" t="s">
        <v>38</v>
      </c>
      <c r="U1531" t="s">
        <v>38</v>
      </c>
      <c r="V1531" t="s">
        <v>39</v>
      </c>
      <c r="W1531" t="s">
        <v>40</v>
      </c>
      <c r="X1531" t="s">
        <v>38</v>
      </c>
      <c r="Y1531" t="s">
        <v>38</v>
      </c>
      <c r="Z1531" t="s">
        <v>38</v>
      </c>
      <c r="AA1531" t="s">
        <v>140</v>
      </c>
    </row>
    <row r="1532" spans="1:27" x14ac:dyDescent="0.35">
      <c r="A1532">
        <v>1531</v>
      </c>
      <c r="B1532" t="s">
        <v>9254</v>
      </c>
      <c r="C1532" t="s">
        <v>9255</v>
      </c>
      <c r="D1532" t="s">
        <v>9256</v>
      </c>
      <c r="E1532" t="s">
        <v>9257</v>
      </c>
      <c r="F1532" t="s">
        <v>56</v>
      </c>
      <c r="G1532" t="s">
        <v>98</v>
      </c>
      <c r="H1532" t="s">
        <v>66</v>
      </c>
      <c r="I1532" s="2">
        <v>46321.697916666657</v>
      </c>
      <c r="J1532" s="2">
        <v>46323.40625</v>
      </c>
      <c r="K1532" s="2">
        <v>46322.760416666657</v>
      </c>
      <c r="L1532" s="2">
        <v>46324.458333333343</v>
      </c>
      <c r="M1532" s="2" t="s">
        <v>34</v>
      </c>
      <c r="N1532" s="2" t="s">
        <v>35</v>
      </c>
      <c r="O1532" s="2">
        <v>46324.677083333343</v>
      </c>
      <c r="P1532" s="2">
        <v>46329.385416666657</v>
      </c>
      <c r="Q1532" s="2">
        <v>46330.458333333343</v>
      </c>
      <c r="R1532" t="s">
        <v>9258</v>
      </c>
      <c r="S1532" t="s">
        <v>9259</v>
      </c>
      <c r="T1532" t="s">
        <v>83</v>
      </c>
      <c r="U1532" t="s">
        <v>83</v>
      </c>
      <c r="V1532" t="s">
        <v>84</v>
      </c>
      <c r="W1532" t="s">
        <v>40</v>
      </c>
      <c r="X1532" t="s">
        <v>38</v>
      </c>
      <c r="Y1532" t="s">
        <v>38</v>
      </c>
      <c r="Z1532" t="s">
        <v>38</v>
      </c>
      <c r="AA1532" t="s">
        <v>92</v>
      </c>
    </row>
    <row r="1533" spans="1:27" x14ac:dyDescent="0.35">
      <c r="A1533">
        <v>1532</v>
      </c>
      <c r="B1533" t="s">
        <v>9260</v>
      </c>
      <c r="C1533" t="s">
        <v>9261</v>
      </c>
      <c r="D1533" t="s">
        <v>9262</v>
      </c>
      <c r="E1533" t="s">
        <v>9263</v>
      </c>
      <c r="F1533" t="s">
        <v>97</v>
      </c>
      <c r="G1533" t="s">
        <v>80</v>
      </c>
      <c r="H1533" t="s">
        <v>89</v>
      </c>
      <c r="I1533" s="2">
        <v>46133.604166666657</v>
      </c>
      <c r="J1533" s="2">
        <v>46139.53125</v>
      </c>
      <c r="K1533" s="2">
        <v>46138.583333333343</v>
      </c>
      <c r="L1533" s="2">
        <v>46140.677083333343</v>
      </c>
      <c r="M1533" s="2" t="s">
        <v>34</v>
      </c>
      <c r="N1533" s="2" t="s">
        <v>48</v>
      </c>
      <c r="O1533" s="2">
        <v>46140.520833333343</v>
      </c>
      <c r="P1533" s="2">
        <v>46140.645833333343</v>
      </c>
      <c r="Q1533" s="2">
        <v>46140.5</v>
      </c>
      <c r="R1533" t="s">
        <v>9264</v>
      </c>
      <c r="S1533" t="s">
        <v>9265</v>
      </c>
      <c r="T1533" t="s">
        <v>38</v>
      </c>
      <c r="U1533" t="s">
        <v>38</v>
      </c>
      <c r="V1533" t="s">
        <v>39</v>
      </c>
      <c r="W1533" t="s">
        <v>40</v>
      </c>
      <c r="X1533" t="s">
        <v>38</v>
      </c>
      <c r="Y1533" t="s">
        <v>38</v>
      </c>
      <c r="Z1533" t="s">
        <v>38</v>
      </c>
      <c r="AA1533" t="s">
        <v>60</v>
      </c>
    </row>
    <row r="1534" spans="1:27" x14ac:dyDescent="0.35">
      <c r="A1534">
        <v>1533</v>
      </c>
      <c r="B1534" t="s">
        <v>9266</v>
      </c>
      <c r="C1534" t="s">
        <v>9267</v>
      </c>
      <c r="D1534" t="s">
        <v>9268</v>
      </c>
      <c r="E1534" t="s">
        <v>9269</v>
      </c>
      <c r="F1534" t="s">
        <v>56</v>
      </c>
      <c r="G1534" t="s">
        <v>152</v>
      </c>
      <c r="H1534" t="s">
        <v>99</v>
      </c>
      <c r="I1534" s="2">
        <v>46264.489583333343</v>
      </c>
      <c r="J1534" s="2">
        <v>46272.40625</v>
      </c>
      <c r="K1534" s="2">
        <v>46273.322916666657</v>
      </c>
      <c r="L1534" s="2">
        <v>46275.5625</v>
      </c>
      <c r="M1534" s="2" t="s">
        <v>34</v>
      </c>
      <c r="N1534" s="2" t="s">
        <v>48</v>
      </c>
      <c r="O1534" s="2">
        <v>46276.541666666657</v>
      </c>
      <c r="P1534" s="2">
        <v>46276.645833333343</v>
      </c>
      <c r="Q1534" s="2">
        <v>46277.322916666657</v>
      </c>
      <c r="R1534" t="s">
        <v>9270</v>
      </c>
      <c r="S1534" t="s">
        <v>9271</v>
      </c>
      <c r="T1534" t="s">
        <v>38</v>
      </c>
      <c r="U1534" t="s">
        <v>38</v>
      </c>
      <c r="V1534" t="s">
        <v>39</v>
      </c>
      <c r="W1534" t="s">
        <v>40</v>
      </c>
      <c r="X1534" t="s">
        <v>38</v>
      </c>
      <c r="Y1534" t="s">
        <v>38</v>
      </c>
      <c r="Z1534" t="s">
        <v>38</v>
      </c>
      <c r="AA1534" t="s">
        <v>92</v>
      </c>
    </row>
    <row r="1535" spans="1:27" x14ac:dyDescent="0.35">
      <c r="A1535">
        <v>1534</v>
      </c>
      <c r="B1535" t="s">
        <v>9272</v>
      </c>
      <c r="C1535" t="s">
        <v>9273</v>
      </c>
      <c r="D1535" t="s">
        <v>9274</v>
      </c>
      <c r="E1535" t="s">
        <v>9275</v>
      </c>
      <c r="F1535" t="s">
        <v>46</v>
      </c>
      <c r="G1535" t="s">
        <v>80</v>
      </c>
      <c r="H1535" t="s">
        <v>33</v>
      </c>
      <c r="I1535" s="2">
        <v>46027.510416666657</v>
      </c>
      <c r="J1535" s="2">
        <v>46033.552083333343</v>
      </c>
      <c r="K1535" s="2">
        <v>46034.385416666657</v>
      </c>
      <c r="L1535" s="2">
        <v>46036.604166666657</v>
      </c>
      <c r="M1535" s="2" t="s">
        <v>34</v>
      </c>
      <c r="N1535" s="2" t="s">
        <v>48</v>
      </c>
      <c r="O1535" s="2">
        <v>46037.333333333343</v>
      </c>
      <c r="P1535" s="2">
        <v>46037.697916666657</v>
      </c>
      <c r="Q1535" s="2">
        <v>46038.666666666657</v>
      </c>
      <c r="R1535" t="s">
        <v>9276</v>
      </c>
      <c r="S1535" t="s">
        <v>9277</v>
      </c>
      <c r="T1535" t="s">
        <v>38</v>
      </c>
      <c r="U1535" t="s">
        <v>38</v>
      </c>
      <c r="V1535" t="s">
        <v>39</v>
      </c>
      <c r="W1535" t="s">
        <v>40</v>
      </c>
      <c r="X1535" t="s">
        <v>38</v>
      </c>
      <c r="Y1535" t="s">
        <v>38</v>
      </c>
      <c r="Z1535" t="s">
        <v>38</v>
      </c>
      <c r="AA1535" t="s">
        <v>140</v>
      </c>
    </row>
    <row r="1536" spans="1:27" x14ac:dyDescent="0.35">
      <c r="A1536">
        <v>1535</v>
      </c>
      <c r="B1536" t="s">
        <v>9278</v>
      </c>
      <c r="C1536" t="s">
        <v>9279</v>
      </c>
      <c r="D1536" t="s">
        <v>9280</v>
      </c>
      <c r="E1536" t="s">
        <v>9281</v>
      </c>
      <c r="F1536" t="s">
        <v>160</v>
      </c>
      <c r="G1536" t="s">
        <v>65</v>
      </c>
      <c r="H1536" t="s">
        <v>112</v>
      </c>
      <c r="I1536" s="2">
        <v>46256.541666666657</v>
      </c>
      <c r="J1536" s="2">
        <v>46264.78125</v>
      </c>
      <c r="K1536" s="2">
        <v>46264.770833333343</v>
      </c>
      <c r="L1536" s="2">
        <v>46264.677083333343</v>
      </c>
      <c r="M1536" s="2" t="s">
        <v>34</v>
      </c>
      <c r="N1536" s="2" t="s">
        <v>192</v>
      </c>
      <c r="O1536" s="2">
        <v>46265.583333333343</v>
      </c>
      <c r="P1536" s="2">
        <v>46266.395833333343</v>
      </c>
      <c r="Q1536" s="2">
        <v>46267.489583333343</v>
      </c>
      <c r="R1536" t="s">
        <v>9282</v>
      </c>
      <c r="S1536" t="s">
        <v>9283</v>
      </c>
      <c r="T1536" t="s">
        <v>38</v>
      </c>
      <c r="U1536" t="s">
        <v>38</v>
      </c>
      <c r="V1536" t="s">
        <v>39</v>
      </c>
      <c r="W1536" t="s">
        <v>40</v>
      </c>
      <c r="X1536" t="s">
        <v>38</v>
      </c>
      <c r="Y1536" t="s">
        <v>38</v>
      </c>
      <c r="Z1536" t="s">
        <v>38</v>
      </c>
      <c r="AA1536" t="s">
        <v>41</v>
      </c>
    </row>
    <row r="1537" spans="1:27" x14ac:dyDescent="0.35">
      <c r="A1537">
        <v>1536</v>
      </c>
      <c r="B1537" t="s">
        <v>9284</v>
      </c>
      <c r="C1537" t="s">
        <v>9285</v>
      </c>
      <c r="D1537" t="s">
        <v>9286</v>
      </c>
      <c r="E1537" t="s">
        <v>9287</v>
      </c>
      <c r="F1537" t="s">
        <v>46</v>
      </c>
      <c r="G1537" t="s">
        <v>80</v>
      </c>
      <c r="H1537" t="s">
        <v>99</v>
      </c>
      <c r="I1537" s="2">
        <v>46130.583333333343</v>
      </c>
      <c r="J1537" s="2">
        <v>46133.447916666657</v>
      </c>
      <c r="K1537" s="2">
        <v>46133.708333333343</v>
      </c>
      <c r="L1537" s="2">
        <v>46134.552083333343</v>
      </c>
      <c r="M1537" s="2" t="s">
        <v>34</v>
      </c>
      <c r="N1537" s="2" t="s">
        <v>192</v>
      </c>
      <c r="O1537" s="2">
        <v>46135.697916666657</v>
      </c>
      <c r="P1537" s="2">
        <v>46136.541666666657</v>
      </c>
      <c r="Q1537" s="2">
        <v>46138.354166666657</v>
      </c>
      <c r="R1537" t="s">
        <v>9288</v>
      </c>
      <c r="S1537" t="s">
        <v>9289</v>
      </c>
      <c r="T1537" t="s">
        <v>38</v>
      </c>
      <c r="U1537" t="s">
        <v>38</v>
      </c>
      <c r="V1537" t="s">
        <v>39</v>
      </c>
      <c r="W1537" t="s">
        <v>40</v>
      </c>
      <c r="X1537" t="s">
        <v>38</v>
      </c>
      <c r="Y1537" t="s">
        <v>38</v>
      </c>
      <c r="Z1537" t="s">
        <v>38</v>
      </c>
      <c r="AA1537" t="s">
        <v>60</v>
      </c>
    </row>
    <row r="1538" spans="1:27" x14ac:dyDescent="0.35">
      <c r="A1538">
        <v>1537</v>
      </c>
      <c r="B1538" t="s">
        <v>9290</v>
      </c>
      <c r="C1538" t="s">
        <v>9291</v>
      </c>
      <c r="D1538" t="s">
        <v>9292</v>
      </c>
      <c r="E1538" t="s">
        <v>9293</v>
      </c>
      <c r="F1538" t="s">
        <v>73</v>
      </c>
      <c r="G1538" t="s">
        <v>152</v>
      </c>
      <c r="H1538" t="s">
        <v>89</v>
      </c>
      <c r="I1538" s="2">
        <v>46177.416666666657</v>
      </c>
      <c r="J1538" s="2">
        <v>46179.322916666657</v>
      </c>
      <c r="K1538" s="2">
        <v>46179.666666666657</v>
      </c>
      <c r="L1538" s="2">
        <v>46180.302083333343</v>
      </c>
      <c r="M1538" s="2" t="s">
        <v>34</v>
      </c>
      <c r="N1538" s="2" t="s">
        <v>48</v>
      </c>
      <c r="O1538" s="2">
        <v>46181.65625</v>
      </c>
      <c r="P1538" s="2">
        <v>46181.635416666657</v>
      </c>
      <c r="Q1538" s="2">
        <v>46182.46875</v>
      </c>
      <c r="R1538" t="s">
        <v>9294</v>
      </c>
      <c r="S1538" t="s">
        <v>9295</v>
      </c>
      <c r="T1538" t="s">
        <v>38</v>
      </c>
      <c r="U1538" t="s">
        <v>38</v>
      </c>
      <c r="V1538" t="s">
        <v>39</v>
      </c>
      <c r="W1538" t="s">
        <v>40</v>
      </c>
      <c r="X1538" t="s">
        <v>38</v>
      </c>
      <c r="Y1538" t="s">
        <v>38</v>
      </c>
      <c r="Z1538" t="s">
        <v>38</v>
      </c>
      <c r="AA1538" t="s">
        <v>140</v>
      </c>
    </row>
    <row r="1539" spans="1:27" x14ac:dyDescent="0.35">
      <c r="A1539">
        <v>1538</v>
      </c>
      <c r="B1539" t="s">
        <v>9296</v>
      </c>
      <c r="C1539" t="s">
        <v>9297</v>
      </c>
      <c r="D1539" t="s">
        <v>9298</v>
      </c>
      <c r="E1539" t="s">
        <v>9299</v>
      </c>
      <c r="F1539" t="s">
        <v>56</v>
      </c>
      <c r="G1539" t="s">
        <v>98</v>
      </c>
      <c r="H1539" t="s">
        <v>57</v>
      </c>
      <c r="I1539" s="2">
        <v>46067.3125</v>
      </c>
      <c r="J1539" s="2">
        <v>46069.614583333343</v>
      </c>
      <c r="K1539" s="2">
        <v>46069.541666666657</v>
      </c>
      <c r="L1539" s="2">
        <v>46070.447916666657</v>
      </c>
      <c r="M1539" s="2" t="s">
        <v>34</v>
      </c>
      <c r="N1539" s="2" t="s">
        <v>192</v>
      </c>
      <c r="O1539" s="2">
        <v>46071.395833333343</v>
      </c>
      <c r="P1539" s="2">
        <v>46073.625</v>
      </c>
      <c r="Q1539" s="2">
        <v>46075.4375</v>
      </c>
      <c r="R1539" t="s">
        <v>9300</v>
      </c>
      <c r="S1539" t="s">
        <v>9301</v>
      </c>
      <c r="T1539" t="s">
        <v>38</v>
      </c>
      <c r="U1539" t="s">
        <v>38</v>
      </c>
      <c r="V1539" t="s">
        <v>39</v>
      </c>
      <c r="W1539" t="s">
        <v>40</v>
      </c>
      <c r="X1539" t="s">
        <v>38</v>
      </c>
      <c r="Y1539" t="s">
        <v>38</v>
      </c>
      <c r="Z1539" t="s">
        <v>38</v>
      </c>
      <c r="AA1539" t="s">
        <v>140</v>
      </c>
    </row>
    <row r="1540" spans="1:27" x14ac:dyDescent="0.35">
      <c r="A1540">
        <v>1539</v>
      </c>
      <c r="B1540" t="s">
        <v>9302</v>
      </c>
      <c r="C1540" t="s">
        <v>9303</v>
      </c>
      <c r="D1540" t="s">
        <v>9304</v>
      </c>
      <c r="E1540" t="s">
        <v>9305</v>
      </c>
      <c r="F1540" t="s">
        <v>31</v>
      </c>
      <c r="G1540" t="s">
        <v>65</v>
      </c>
      <c r="H1540" t="s">
        <v>66</v>
      </c>
      <c r="I1540" s="2">
        <v>46290.302083333343</v>
      </c>
      <c r="J1540" s="2">
        <v>46298.645833333343</v>
      </c>
      <c r="K1540" s="2">
        <v>46299.71875</v>
      </c>
      <c r="L1540" s="2">
        <v>46300.645833333343</v>
      </c>
      <c r="M1540" s="2" t="s">
        <v>34</v>
      </c>
      <c r="N1540" s="2" t="s">
        <v>48</v>
      </c>
      <c r="O1540" s="2">
        <v>46301.572916666657</v>
      </c>
      <c r="P1540" s="2">
        <v>46301.375</v>
      </c>
      <c r="Q1540" s="2">
        <v>46301.447916666657</v>
      </c>
      <c r="R1540" t="s">
        <v>9306</v>
      </c>
      <c r="S1540" t="s">
        <v>9307</v>
      </c>
      <c r="T1540" t="s">
        <v>38</v>
      </c>
      <c r="U1540" t="s">
        <v>38</v>
      </c>
      <c r="V1540" t="s">
        <v>39</v>
      </c>
      <c r="W1540" t="s">
        <v>40</v>
      </c>
      <c r="X1540" t="s">
        <v>38</v>
      </c>
      <c r="Y1540" t="s">
        <v>38</v>
      </c>
      <c r="Z1540" t="s">
        <v>38</v>
      </c>
      <c r="AA1540" t="s">
        <v>140</v>
      </c>
    </row>
    <row r="1541" spans="1:27" x14ac:dyDescent="0.35">
      <c r="A1541">
        <v>1540</v>
      </c>
      <c r="B1541" t="s">
        <v>9308</v>
      </c>
      <c r="C1541" t="s">
        <v>9309</v>
      </c>
      <c r="D1541" t="s">
        <v>9310</v>
      </c>
      <c r="E1541" t="s">
        <v>9311</v>
      </c>
      <c r="F1541" t="s">
        <v>97</v>
      </c>
      <c r="G1541" t="s">
        <v>98</v>
      </c>
      <c r="H1541" t="s">
        <v>112</v>
      </c>
      <c r="I1541" s="2">
        <v>46239.46875</v>
      </c>
      <c r="J1541" s="2">
        <v>46246.3125</v>
      </c>
      <c r="K1541" s="2">
        <v>46246.541666666657</v>
      </c>
      <c r="L1541" s="2">
        <v>46246.5</v>
      </c>
      <c r="M1541" s="2" t="s">
        <v>34</v>
      </c>
      <c r="N1541" s="2" t="s">
        <v>192</v>
      </c>
      <c r="O1541" s="2">
        <v>46246.4375</v>
      </c>
      <c r="P1541" s="2">
        <v>46248.302083333343</v>
      </c>
      <c r="Q1541" s="2">
        <v>46249.78125</v>
      </c>
      <c r="R1541" t="s">
        <v>9312</v>
      </c>
      <c r="S1541" t="s">
        <v>9313</v>
      </c>
      <c r="T1541" t="s">
        <v>38</v>
      </c>
      <c r="U1541" t="s">
        <v>38</v>
      </c>
      <c r="V1541" t="s">
        <v>39</v>
      </c>
      <c r="W1541" t="s">
        <v>40</v>
      </c>
      <c r="X1541" t="s">
        <v>38</v>
      </c>
      <c r="Y1541" t="s">
        <v>38</v>
      </c>
      <c r="Z1541" t="s">
        <v>38</v>
      </c>
      <c r="AA1541" t="s">
        <v>92</v>
      </c>
    </row>
    <row r="1542" spans="1:27" x14ac:dyDescent="0.35">
      <c r="A1542">
        <v>1541</v>
      </c>
      <c r="B1542" t="s">
        <v>9314</v>
      </c>
      <c r="C1542" t="s">
        <v>9315</v>
      </c>
      <c r="D1542" t="s">
        <v>9316</v>
      </c>
      <c r="E1542" t="s">
        <v>9317</v>
      </c>
      <c r="F1542" t="s">
        <v>151</v>
      </c>
      <c r="G1542" t="s">
        <v>98</v>
      </c>
      <c r="H1542" t="s">
        <v>99</v>
      </c>
      <c r="I1542" s="2">
        <v>46266.71875</v>
      </c>
      <c r="J1542" s="2">
        <v>46270.447916666657</v>
      </c>
      <c r="K1542" s="2">
        <v>46271.291666666657</v>
      </c>
      <c r="L1542" s="2">
        <v>46271.572916666657</v>
      </c>
      <c r="M1542" s="2" t="s">
        <v>34</v>
      </c>
      <c r="N1542" s="2" t="s">
        <v>35</v>
      </c>
      <c r="O1542" s="2">
        <v>46271.635416666657</v>
      </c>
      <c r="P1542" s="2">
        <v>46276.427083333343</v>
      </c>
      <c r="Q1542" s="2">
        <v>46278.770833333343</v>
      </c>
      <c r="R1542" t="s">
        <v>9318</v>
      </c>
      <c r="S1542" t="s">
        <v>9319</v>
      </c>
      <c r="T1542" t="s">
        <v>38</v>
      </c>
      <c r="U1542" t="s">
        <v>38</v>
      </c>
      <c r="V1542" t="s">
        <v>39</v>
      </c>
      <c r="W1542" t="s">
        <v>40</v>
      </c>
      <c r="X1542" t="s">
        <v>38</v>
      </c>
      <c r="Y1542" t="s">
        <v>38</v>
      </c>
      <c r="Z1542" t="s">
        <v>38</v>
      </c>
      <c r="AA1542" t="s">
        <v>92</v>
      </c>
    </row>
    <row r="1543" spans="1:27" x14ac:dyDescent="0.35">
      <c r="A1543">
        <v>1542</v>
      </c>
      <c r="B1543" t="s">
        <v>9320</v>
      </c>
      <c r="C1543" t="s">
        <v>9321</v>
      </c>
      <c r="D1543" t="s">
        <v>9322</v>
      </c>
      <c r="E1543" t="s">
        <v>9323</v>
      </c>
      <c r="F1543" t="s">
        <v>73</v>
      </c>
      <c r="G1543" t="s">
        <v>152</v>
      </c>
      <c r="H1543" t="s">
        <v>57</v>
      </c>
      <c r="I1543" s="2">
        <v>46044.625</v>
      </c>
      <c r="J1543" s="2">
        <v>46052.427083333343</v>
      </c>
      <c r="K1543" s="2">
        <v>46052.520833333343</v>
      </c>
      <c r="L1543" s="2">
        <v>46053.375</v>
      </c>
      <c r="M1543" s="2" t="s">
        <v>34</v>
      </c>
      <c r="N1543" s="2" t="s">
        <v>48</v>
      </c>
      <c r="O1543" s="2">
        <v>46053.760416666657</v>
      </c>
      <c r="P1543" s="2">
        <v>46053.78125</v>
      </c>
      <c r="Q1543" s="2">
        <v>46054.4375</v>
      </c>
      <c r="R1543" t="s">
        <v>9324</v>
      </c>
      <c r="S1543" t="s">
        <v>9325</v>
      </c>
      <c r="T1543" t="s">
        <v>38</v>
      </c>
      <c r="U1543" t="s">
        <v>38</v>
      </c>
      <c r="V1543" t="s">
        <v>39</v>
      </c>
      <c r="W1543" t="s">
        <v>40</v>
      </c>
      <c r="X1543" t="s">
        <v>38</v>
      </c>
      <c r="Y1543" t="s">
        <v>38</v>
      </c>
      <c r="Z1543" t="s">
        <v>38</v>
      </c>
      <c r="AA1543" t="s">
        <v>60</v>
      </c>
    </row>
    <row r="1544" spans="1:27" x14ac:dyDescent="0.35">
      <c r="A1544">
        <v>1543</v>
      </c>
      <c r="B1544" t="s">
        <v>9326</v>
      </c>
      <c r="C1544" t="s">
        <v>9327</v>
      </c>
      <c r="D1544" t="s">
        <v>9328</v>
      </c>
      <c r="E1544" t="s">
        <v>9329</v>
      </c>
      <c r="F1544" t="s">
        <v>31</v>
      </c>
      <c r="G1544" t="s">
        <v>152</v>
      </c>
      <c r="H1544" t="s">
        <v>57</v>
      </c>
      <c r="I1544" s="2">
        <v>46169.5625</v>
      </c>
      <c r="J1544" s="2">
        <v>46175.645833333343</v>
      </c>
      <c r="K1544" s="2">
        <v>46176.635416666657</v>
      </c>
      <c r="L1544" s="2">
        <v>46178.385416666657</v>
      </c>
      <c r="M1544" s="2" t="s">
        <v>34</v>
      </c>
      <c r="N1544" s="2" t="s">
        <v>48</v>
      </c>
      <c r="O1544" s="2">
        <v>46179.510416666657</v>
      </c>
      <c r="P1544" s="2">
        <v>46179.302083333343</v>
      </c>
      <c r="Q1544" s="2">
        <v>46179.489583333343</v>
      </c>
      <c r="R1544" t="s">
        <v>9330</v>
      </c>
      <c r="S1544" t="s">
        <v>9331</v>
      </c>
      <c r="T1544" t="s">
        <v>38</v>
      </c>
      <c r="U1544" t="s">
        <v>38</v>
      </c>
      <c r="V1544" t="s">
        <v>39</v>
      </c>
      <c r="W1544" t="s">
        <v>40</v>
      </c>
      <c r="X1544" t="s">
        <v>38</v>
      </c>
      <c r="Y1544" t="s">
        <v>38</v>
      </c>
      <c r="Z1544" t="s">
        <v>38</v>
      </c>
      <c r="AA1544" t="s">
        <v>140</v>
      </c>
    </row>
    <row r="1545" spans="1:27" x14ac:dyDescent="0.35">
      <c r="A1545">
        <v>1544</v>
      </c>
      <c r="B1545" t="s">
        <v>9332</v>
      </c>
      <c r="C1545" t="s">
        <v>9333</v>
      </c>
      <c r="D1545" t="s">
        <v>9334</v>
      </c>
      <c r="E1545" t="s">
        <v>9335</v>
      </c>
      <c r="F1545" t="s">
        <v>185</v>
      </c>
      <c r="G1545" t="s">
        <v>32</v>
      </c>
      <c r="H1545" t="s">
        <v>99</v>
      </c>
      <c r="I1545" s="2">
        <v>46259.708333333343</v>
      </c>
      <c r="J1545" s="2">
        <v>46261.416666666657</v>
      </c>
      <c r="K1545" s="2">
        <v>46262.447916666657</v>
      </c>
      <c r="L1545" s="2">
        <v>46262.541666666657</v>
      </c>
      <c r="M1545" s="2" t="s">
        <v>34</v>
      </c>
      <c r="N1545" s="2" t="s">
        <v>48</v>
      </c>
      <c r="O1545" s="2">
        <v>46263.604166666657</v>
      </c>
      <c r="P1545" s="2">
        <v>46263.364583333343</v>
      </c>
      <c r="Q1545" s="2">
        <v>46263.46875</v>
      </c>
      <c r="R1545" t="s">
        <v>9336</v>
      </c>
      <c r="S1545" t="s">
        <v>9337</v>
      </c>
      <c r="T1545" t="s">
        <v>38</v>
      </c>
      <c r="U1545" t="s">
        <v>38</v>
      </c>
      <c r="V1545" t="s">
        <v>39</v>
      </c>
      <c r="W1545" t="s">
        <v>40</v>
      </c>
      <c r="X1545" t="s">
        <v>38</v>
      </c>
      <c r="Y1545" t="s">
        <v>38</v>
      </c>
      <c r="Z1545" t="s">
        <v>38</v>
      </c>
      <c r="AA1545" t="s">
        <v>60</v>
      </c>
    </row>
    <row r="1546" spans="1:27" x14ac:dyDescent="0.35">
      <c r="A1546">
        <v>1545</v>
      </c>
      <c r="B1546" t="s">
        <v>9338</v>
      </c>
      <c r="C1546" t="s">
        <v>9339</v>
      </c>
      <c r="D1546" t="s">
        <v>9340</v>
      </c>
      <c r="E1546" t="s">
        <v>9341</v>
      </c>
      <c r="F1546" t="s">
        <v>73</v>
      </c>
      <c r="G1546" t="s">
        <v>65</v>
      </c>
      <c r="H1546" t="s">
        <v>57</v>
      </c>
      <c r="I1546" s="2">
        <v>46251.354166666657</v>
      </c>
      <c r="J1546" s="2">
        <v>46259.65625</v>
      </c>
      <c r="K1546" s="2">
        <v>46259.489583333343</v>
      </c>
      <c r="L1546" s="2">
        <v>46260.604166666657</v>
      </c>
      <c r="M1546" s="2" t="s">
        <v>34</v>
      </c>
      <c r="N1546" s="2" t="s">
        <v>48</v>
      </c>
      <c r="O1546" s="2">
        <v>46261.59375</v>
      </c>
      <c r="P1546" s="2">
        <v>46261.322916666657</v>
      </c>
      <c r="Q1546" s="2">
        <v>46263.375</v>
      </c>
      <c r="R1546" t="s">
        <v>9342</v>
      </c>
      <c r="S1546" t="s">
        <v>9343</v>
      </c>
      <c r="T1546" t="s">
        <v>38</v>
      </c>
      <c r="U1546" t="s">
        <v>38</v>
      </c>
      <c r="V1546" t="s">
        <v>39</v>
      </c>
      <c r="W1546" t="s">
        <v>40</v>
      </c>
      <c r="X1546" t="s">
        <v>38</v>
      </c>
      <c r="Y1546" t="s">
        <v>38</v>
      </c>
      <c r="Z1546" t="s">
        <v>38</v>
      </c>
      <c r="AA1546" t="s">
        <v>51</v>
      </c>
    </row>
    <row r="1547" spans="1:27" x14ac:dyDescent="0.35">
      <c r="A1547">
        <v>1546</v>
      </c>
      <c r="B1547" t="s">
        <v>9344</v>
      </c>
      <c r="C1547" t="s">
        <v>9345</v>
      </c>
      <c r="D1547" t="s">
        <v>9346</v>
      </c>
      <c r="E1547" t="s">
        <v>9347</v>
      </c>
      <c r="F1547" t="s">
        <v>31</v>
      </c>
      <c r="G1547" t="s">
        <v>32</v>
      </c>
      <c r="H1547" t="s">
        <v>57</v>
      </c>
      <c r="I1547" s="2">
        <v>46156.46875</v>
      </c>
      <c r="J1547" s="2">
        <v>46163.375</v>
      </c>
      <c r="K1547" s="2">
        <v>46169.354166666657</v>
      </c>
      <c r="L1547" s="2">
        <v>46171.34375</v>
      </c>
      <c r="M1547" s="2" t="s">
        <v>34</v>
      </c>
      <c r="N1547" s="2" t="s">
        <v>192</v>
      </c>
      <c r="O1547" s="2">
        <v>46172.364583333343</v>
      </c>
      <c r="P1547" s="2">
        <v>46175.302083333343</v>
      </c>
      <c r="Q1547" s="2">
        <v>46176.53125</v>
      </c>
      <c r="R1547" t="s">
        <v>9348</v>
      </c>
      <c r="S1547" t="s">
        <v>9349</v>
      </c>
      <c r="T1547" t="s">
        <v>38</v>
      </c>
      <c r="U1547" t="s">
        <v>38</v>
      </c>
      <c r="V1547" t="s">
        <v>39</v>
      </c>
      <c r="W1547" t="s">
        <v>40</v>
      </c>
      <c r="X1547" t="s">
        <v>83</v>
      </c>
      <c r="Y1547" t="s">
        <v>38</v>
      </c>
      <c r="Z1547" t="s">
        <v>83</v>
      </c>
      <c r="AA1547" t="s">
        <v>155</v>
      </c>
    </row>
    <row r="1548" spans="1:27" x14ac:dyDescent="0.35">
      <c r="A1548">
        <v>1547</v>
      </c>
      <c r="B1548" t="s">
        <v>9350</v>
      </c>
      <c r="C1548" t="s">
        <v>9351</v>
      </c>
      <c r="D1548" t="s">
        <v>9352</v>
      </c>
      <c r="E1548" t="s">
        <v>9353</v>
      </c>
      <c r="F1548" t="s">
        <v>151</v>
      </c>
      <c r="G1548" t="s">
        <v>152</v>
      </c>
      <c r="H1548" t="s">
        <v>89</v>
      </c>
      <c r="I1548" s="2">
        <v>46215.510416666657</v>
      </c>
      <c r="J1548" s="2">
        <v>46221.614583333343</v>
      </c>
      <c r="K1548" s="2">
        <v>46221.6875</v>
      </c>
      <c r="L1548" s="2">
        <v>46222.46875</v>
      </c>
      <c r="M1548" s="2" t="s">
        <v>34</v>
      </c>
      <c r="N1548" s="2" t="s">
        <v>48</v>
      </c>
      <c r="O1548" s="2">
        <v>46223.53125</v>
      </c>
      <c r="P1548" s="2">
        <v>46223.78125</v>
      </c>
      <c r="Q1548" s="2">
        <v>46223.572916666657</v>
      </c>
      <c r="R1548" t="s">
        <v>9354</v>
      </c>
      <c r="S1548" t="s">
        <v>9355</v>
      </c>
      <c r="T1548" t="s">
        <v>38</v>
      </c>
      <c r="U1548" t="s">
        <v>38</v>
      </c>
      <c r="V1548" t="s">
        <v>39</v>
      </c>
      <c r="W1548" t="s">
        <v>40</v>
      </c>
      <c r="X1548" t="s">
        <v>38</v>
      </c>
      <c r="Y1548" t="s">
        <v>38</v>
      </c>
      <c r="Z1548" t="s">
        <v>38</v>
      </c>
      <c r="AA1548" t="s">
        <v>41</v>
      </c>
    </row>
    <row r="1549" spans="1:27" x14ac:dyDescent="0.35">
      <c r="A1549">
        <v>1548</v>
      </c>
      <c r="B1549" t="s">
        <v>9356</v>
      </c>
      <c r="C1549" t="s">
        <v>9357</v>
      </c>
      <c r="D1549" t="s">
        <v>9358</v>
      </c>
      <c r="E1549" t="s">
        <v>9359</v>
      </c>
      <c r="F1549" t="s">
        <v>151</v>
      </c>
      <c r="G1549" t="s">
        <v>65</v>
      </c>
      <c r="H1549" t="s">
        <v>57</v>
      </c>
      <c r="I1549" s="2">
        <v>46073.3125</v>
      </c>
      <c r="J1549" s="2">
        <v>46078.416666666657</v>
      </c>
      <c r="K1549" s="2">
        <v>46078.364583333343</v>
      </c>
      <c r="L1549" s="2">
        <v>46079.4375</v>
      </c>
      <c r="M1549" s="2" t="s">
        <v>34</v>
      </c>
      <c r="N1549" s="2" t="s">
        <v>48</v>
      </c>
      <c r="O1549" s="2">
        <v>46080.3125</v>
      </c>
      <c r="P1549" s="2">
        <v>46081.677083333343</v>
      </c>
      <c r="Q1549" s="2">
        <v>46081.395833333343</v>
      </c>
      <c r="R1549" t="s">
        <v>9360</v>
      </c>
      <c r="S1549" t="s">
        <v>9361</v>
      </c>
      <c r="T1549" t="s">
        <v>38</v>
      </c>
      <c r="U1549" t="s">
        <v>38</v>
      </c>
      <c r="V1549" t="s">
        <v>39</v>
      </c>
      <c r="W1549" t="s">
        <v>40</v>
      </c>
      <c r="X1549" t="s">
        <v>38</v>
      </c>
      <c r="Y1549" t="s">
        <v>38</v>
      </c>
      <c r="Z1549" t="s">
        <v>38</v>
      </c>
      <c r="AA1549" t="s">
        <v>51</v>
      </c>
    </row>
    <row r="1550" spans="1:27" x14ac:dyDescent="0.35">
      <c r="A1550">
        <v>1549</v>
      </c>
      <c r="B1550" t="s">
        <v>9362</v>
      </c>
      <c r="C1550" t="s">
        <v>9363</v>
      </c>
      <c r="D1550" t="s">
        <v>9364</v>
      </c>
      <c r="E1550" t="s">
        <v>9365</v>
      </c>
      <c r="F1550" t="s">
        <v>56</v>
      </c>
      <c r="G1550" t="s">
        <v>65</v>
      </c>
      <c r="H1550" t="s">
        <v>47</v>
      </c>
      <c r="I1550" s="2">
        <v>46113.541666666657</v>
      </c>
      <c r="J1550" s="2">
        <v>46116.604166666657</v>
      </c>
      <c r="K1550" s="2">
        <v>46116.416666666657</v>
      </c>
      <c r="L1550" s="2">
        <v>46117.458333333343</v>
      </c>
      <c r="M1550" s="2" t="s">
        <v>34</v>
      </c>
      <c r="N1550" s="2" t="s">
        <v>192</v>
      </c>
      <c r="O1550" s="2">
        <v>46118.322916666657</v>
      </c>
      <c r="P1550" s="2">
        <v>46119.697916666657</v>
      </c>
      <c r="Q1550" s="2">
        <v>46121.625</v>
      </c>
      <c r="R1550" t="s">
        <v>9366</v>
      </c>
      <c r="S1550" t="s">
        <v>9367</v>
      </c>
      <c r="T1550" t="s">
        <v>38</v>
      </c>
      <c r="U1550" t="s">
        <v>38</v>
      </c>
      <c r="V1550" t="s">
        <v>39</v>
      </c>
      <c r="W1550" t="s">
        <v>40</v>
      </c>
      <c r="X1550" t="s">
        <v>38</v>
      </c>
      <c r="Y1550" t="s">
        <v>38</v>
      </c>
      <c r="Z1550" t="s">
        <v>38</v>
      </c>
      <c r="AA1550" t="s">
        <v>60</v>
      </c>
    </row>
    <row r="1551" spans="1:27" x14ac:dyDescent="0.35">
      <c r="A1551">
        <v>1550</v>
      </c>
      <c r="B1551" t="s">
        <v>9368</v>
      </c>
      <c r="C1551" t="s">
        <v>9369</v>
      </c>
      <c r="D1551" t="s">
        <v>9370</v>
      </c>
      <c r="E1551" t="s">
        <v>9371</v>
      </c>
      <c r="F1551" t="s">
        <v>31</v>
      </c>
      <c r="G1551" t="s">
        <v>80</v>
      </c>
      <c r="H1551" t="s">
        <v>57</v>
      </c>
      <c r="I1551" s="2">
        <v>46148.291666666657</v>
      </c>
      <c r="J1551" s="2">
        <v>46156.395833333343</v>
      </c>
      <c r="K1551" s="2">
        <v>46156.5</v>
      </c>
      <c r="L1551" s="2">
        <v>46156.770833333343</v>
      </c>
      <c r="M1551" s="2" t="s">
        <v>34</v>
      </c>
      <c r="N1551" s="2" t="s">
        <v>48</v>
      </c>
      <c r="O1551" s="2">
        <v>46157.614583333343</v>
      </c>
      <c r="P1551" s="2">
        <v>46158.458333333343</v>
      </c>
      <c r="Q1551" s="2">
        <v>46158.322916666657</v>
      </c>
      <c r="R1551" t="s">
        <v>9372</v>
      </c>
      <c r="S1551" t="s">
        <v>9373</v>
      </c>
      <c r="T1551" t="s">
        <v>38</v>
      </c>
      <c r="U1551" t="s">
        <v>38</v>
      </c>
      <c r="V1551" t="s">
        <v>39</v>
      </c>
      <c r="W1551" t="s">
        <v>40</v>
      </c>
      <c r="X1551" t="s">
        <v>38</v>
      </c>
      <c r="Y1551" t="s">
        <v>38</v>
      </c>
      <c r="Z1551" t="s">
        <v>38</v>
      </c>
      <c r="AA1551" t="s">
        <v>140</v>
      </c>
    </row>
    <row r="1552" spans="1:27" x14ac:dyDescent="0.35">
      <c r="A1552">
        <v>1551</v>
      </c>
      <c r="B1552" t="s">
        <v>9374</v>
      </c>
      <c r="C1552" t="s">
        <v>9375</v>
      </c>
      <c r="D1552" t="s">
        <v>9376</v>
      </c>
      <c r="E1552" t="s">
        <v>9377</v>
      </c>
      <c r="F1552" t="s">
        <v>56</v>
      </c>
      <c r="G1552" t="s">
        <v>32</v>
      </c>
      <c r="H1552" t="s">
        <v>47</v>
      </c>
      <c r="I1552" s="2">
        <v>46251.59375</v>
      </c>
      <c r="J1552" s="2">
        <v>46254.677083333343</v>
      </c>
      <c r="K1552" s="2">
        <v>46254.416666666657</v>
      </c>
      <c r="L1552" s="2">
        <v>46254.614583333343</v>
      </c>
      <c r="M1552" s="2" t="s">
        <v>34</v>
      </c>
      <c r="N1552" s="2" t="s">
        <v>48</v>
      </c>
      <c r="O1552" s="2">
        <v>46254.71875</v>
      </c>
      <c r="P1552" s="2">
        <v>46254.40625</v>
      </c>
      <c r="Q1552" s="2">
        <v>46256.5</v>
      </c>
      <c r="R1552" t="s">
        <v>9378</v>
      </c>
      <c r="S1552" t="s">
        <v>9379</v>
      </c>
      <c r="T1552" t="s">
        <v>38</v>
      </c>
      <c r="U1552" t="s">
        <v>38</v>
      </c>
      <c r="V1552" t="s">
        <v>39</v>
      </c>
      <c r="W1552" t="s">
        <v>40</v>
      </c>
      <c r="X1552" t="s">
        <v>38</v>
      </c>
      <c r="Y1552" t="s">
        <v>38</v>
      </c>
      <c r="Z1552" t="s">
        <v>38</v>
      </c>
      <c r="AA1552" t="s">
        <v>41</v>
      </c>
    </row>
    <row r="1553" spans="1:27" x14ac:dyDescent="0.35">
      <c r="A1553">
        <v>1552</v>
      </c>
      <c r="B1553" t="s">
        <v>9380</v>
      </c>
      <c r="C1553" t="s">
        <v>9381</v>
      </c>
      <c r="D1553" t="s">
        <v>9382</v>
      </c>
      <c r="E1553" t="s">
        <v>9383</v>
      </c>
      <c r="F1553" t="s">
        <v>151</v>
      </c>
      <c r="G1553" t="s">
        <v>65</v>
      </c>
      <c r="H1553" t="s">
        <v>99</v>
      </c>
      <c r="I1553" s="2">
        <v>46173.3125</v>
      </c>
      <c r="J1553" s="2">
        <v>46176.760416666657</v>
      </c>
      <c r="K1553" s="2">
        <v>46176.625</v>
      </c>
      <c r="L1553" s="2">
        <v>46177.729166666657</v>
      </c>
      <c r="M1553" s="2" t="s">
        <v>34</v>
      </c>
      <c r="N1553" s="2" t="s">
        <v>192</v>
      </c>
      <c r="O1553" s="2">
        <v>46177.479166666657</v>
      </c>
      <c r="P1553" s="2">
        <v>46178.364583333343</v>
      </c>
      <c r="Q1553" s="2">
        <v>46178.5625</v>
      </c>
      <c r="R1553" t="s">
        <v>9384</v>
      </c>
      <c r="S1553" t="s">
        <v>9385</v>
      </c>
      <c r="T1553" t="s">
        <v>38</v>
      </c>
      <c r="U1553" t="s">
        <v>38</v>
      </c>
      <c r="V1553" t="s">
        <v>39</v>
      </c>
      <c r="W1553" t="s">
        <v>40</v>
      </c>
      <c r="X1553" t="s">
        <v>38</v>
      </c>
      <c r="Y1553" t="s">
        <v>38</v>
      </c>
      <c r="Z1553" t="s">
        <v>38</v>
      </c>
      <c r="AA1553" t="s">
        <v>92</v>
      </c>
    </row>
    <row r="1554" spans="1:27" x14ac:dyDescent="0.35">
      <c r="A1554">
        <v>1553</v>
      </c>
      <c r="B1554" t="s">
        <v>9386</v>
      </c>
      <c r="C1554" t="s">
        <v>9387</v>
      </c>
      <c r="D1554" t="s">
        <v>9388</v>
      </c>
      <c r="E1554" t="s">
        <v>9389</v>
      </c>
      <c r="F1554" t="s">
        <v>185</v>
      </c>
      <c r="G1554" t="s">
        <v>152</v>
      </c>
      <c r="H1554" t="s">
        <v>89</v>
      </c>
      <c r="I1554" s="2">
        <v>46100.302083333343</v>
      </c>
      <c r="J1554" s="2">
        <v>46104.770833333343</v>
      </c>
      <c r="K1554" s="2">
        <v>46104.71875</v>
      </c>
      <c r="L1554" s="2">
        <v>46105.65625</v>
      </c>
      <c r="M1554" s="2" t="s">
        <v>34</v>
      </c>
      <c r="N1554" s="2" t="s">
        <v>48</v>
      </c>
      <c r="O1554" s="2">
        <v>46106.583333333343</v>
      </c>
      <c r="P1554" s="2">
        <v>46106.510416666657</v>
      </c>
      <c r="Q1554" s="2">
        <v>46108.604166666657</v>
      </c>
      <c r="R1554" t="s">
        <v>9390</v>
      </c>
      <c r="S1554" t="s">
        <v>9391</v>
      </c>
      <c r="T1554" t="s">
        <v>38</v>
      </c>
      <c r="U1554" t="s">
        <v>38</v>
      </c>
      <c r="V1554" t="s">
        <v>39</v>
      </c>
      <c r="W1554" t="s">
        <v>40</v>
      </c>
      <c r="X1554" t="s">
        <v>38</v>
      </c>
      <c r="Y1554" t="s">
        <v>38</v>
      </c>
      <c r="Z1554" t="s">
        <v>38</v>
      </c>
      <c r="AA1554" t="s">
        <v>41</v>
      </c>
    </row>
    <row r="1555" spans="1:27" x14ac:dyDescent="0.35">
      <c r="A1555">
        <v>1554</v>
      </c>
      <c r="B1555" t="s">
        <v>9392</v>
      </c>
      <c r="C1555" t="s">
        <v>9393</v>
      </c>
      <c r="D1555" t="s">
        <v>9394</v>
      </c>
      <c r="E1555" t="s">
        <v>9395</v>
      </c>
      <c r="F1555" t="s">
        <v>31</v>
      </c>
      <c r="G1555" t="s">
        <v>152</v>
      </c>
      <c r="H1555" t="s">
        <v>66</v>
      </c>
      <c r="I1555" s="2">
        <v>46299.447916666657</v>
      </c>
      <c r="J1555" s="2">
        <v>46305.375</v>
      </c>
      <c r="K1555" s="2">
        <v>46305.625</v>
      </c>
      <c r="L1555" s="2">
        <v>46305.59375</v>
      </c>
      <c r="M1555" s="2" t="s">
        <v>34</v>
      </c>
      <c r="N1555" s="2" t="s">
        <v>35</v>
      </c>
      <c r="O1555" s="2">
        <v>46305.770833333343</v>
      </c>
      <c r="P1555" s="2">
        <v>46308.541666666657</v>
      </c>
      <c r="Q1555" s="2">
        <v>46310.6875</v>
      </c>
      <c r="R1555" t="s">
        <v>9396</v>
      </c>
      <c r="S1555" t="s">
        <v>9397</v>
      </c>
      <c r="T1555" t="s">
        <v>38</v>
      </c>
      <c r="U1555" t="s">
        <v>38</v>
      </c>
      <c r="V1555" t="s">
        <v>39</v>
      </c>
      <c r="W1555" t="s">
        <v>40</v>
      </c>
      <c r="X1555" t="s">
        <v>38</v>
      </c>
      <c r="Y1555" t="s">
        <v>38</v>
      </c>
      <c r="Z1555" t="s">
        <v>38</v>
      </c>
      <c r="AA1555" t="s">
        <v>60</v>
      </c>
    </row>
    <row r="1556" spans="1:27" x14ac:dyDescent="0.35">
      <c r="A1556">
        <v>1555</v>
      </c>
      <c r="B1556" t="s">
        <v>9398</v>
      </c>
      <c r="C1556" t="s">
        <v>9399</v>
      </c>
      <c r="D1556" t="s">
        <v>9400</v>
      </c>
      <c r="E1556" t="s">
        <v>9401</v>
      </c>
      <c r="F1556" t="s">
        <v>160</v>
      </c>
      <c r="G1556" t="s">
        <v>65</v>
      </c>
      <c r="H1556" t="s">
        <v>89</v>
      </c>
      <c r="I1556" s="2">
        <v>46052.78125</v>
      </c>
      <c r="J1556" s="2">
        <v>46059.645833333343</v>
      </c>
      <c r="K1556" s="2">
        <v>46060.65625</v>
      </c>
      <c r="L1556" s="2">
        <v>46062.447916666657</v>
      </c>
      <c r="M1556" s="2" t="s">
        <v>34</v>
      </c>
      <c r="N1556" s="2" t="s">
        <v>48</v>
      </c>
      <c r="O1556" s="2">
        <v>46062.302083333343</v>
      </c>
      <c r="P1556" s="2">
        <v>46063.354166666657</v>
      </c>
      <c r="Q1556" s="2">
        <v>46063.645833333343</v>
      </c>
      <c r="R1556" t="s">
        <v>9402</v>
      </c>
      <c r="S1556" t="s">
        <v>9403</v>
      </c>
      <c r="T1556" t="s">
        <v>38</v>
      </c>
      <c r="U1556" t="s">
        <v>38</v>
      </c>
      <c r="V1556" t="s">
        <v>39</v>
      </c>
      <c r="W1556" t="s">
        <v>40</v>
      </c>
      <c r="X1556" t="s">
        <v>38</v>
      </c>
      <c r="Y1556" t="s">
        <v>38</v>
      </c>
      <c r="Z1556" t="s">
        <v>38</v>
      </c>
      <c r="AA1556" t="s">
        <v>92</v>
      </c>
    </row>
    <row r="1557" spans="1:27" x14ac:dyDescent="0.35">
      <c r="A1557">
        <v>1556</v>
      </c>
      <c r="B1557" t="s">
        <v>9404</v>
      </c>
      <c r="C1557" t="s">
        <v>9405</v>
      </c>
      <c r="D1557" t="s">
        <v>9406</v>
      </c>
      <c r="E1557" t="s">
        <v>9407</v>
      </c>
      <c r="F1557" t="s">
        <v>231</v>
      </c>
      <c r="G1557" t="s">
        <v>152</v>
      </c>
      <c r="H1557" t="s">
        <v>112</v>
      </c>
      <c r="I1557" s="2">
        <v>46087.34375</v>
      </c>
      <c r="J1557" s="2">
        <v>46092.5625</v>
      </c>
      <c r="K1557" s="2">
        <v>46093.385416666657</v>
      </c>
      <c r="L1557" s="2">
        <v>46093.572916666657</v>
      </c>
      <c r="M1557" s="2" t="s">
        <v>34</v>
      </c>
      <c r="N1557" s="2" t="s">
        <v>48</v>
      </c>
      <c r="O1557" s="2">
        <v>46094.635416666657</v>
      </c>
      <c r="P1557" s="2">
        <v>46095.427083333343</v>
      </c>
      <c r="Q1557" s="2">
        <v>46097.614583333343</v>
      </c>
      <c r="R1557" t="s">
        <v>9408</v>
      </c>
      <c r="S1557" t="s">
        <v>9409</v>
      </c>
      <c r="T1557" t="s">
        <v>38</v>
      </c>
      <c r="U1557" t="s">
        <v>38</v>
      </c>
      <c r="V1557" t="s">
        <v>39</v>
      </c>
      <c r="W1557" t="s">
        <v>40</v>
      </c>
      <c r="X1557" t="s">
        <v>38</v>
      </c>
      <c r="Y1557" t="s">
        <v>38</v>
      </c>
      <c r="Z1557" t="s">
        <v>38</v>
      </c>
      <c r="AA1557" t="s">
        <v>41</v>
      </c>
    </row>
    <row r="1558" spans="1:27" x14ac:dyDescent="0.35">
      <c r="A1558">
        <v>1557</v>
      </c>
      <c r="B1558" t="s">
        <v>9410</v>
      </c>
      <c r="C1558" t="s">
        <v>9411</v>
      </c>
      <c r="D1558" t="s">
        <v>9412</v>
      </c>
      <c r="E1558" t="s">
        <v>9413</v>
      </c>
      <c r="F1558" t="s">
        <v>151</v>
      </c>
      <c r="G1558" t="s">
        <v>152</v>
      </c>
      <c r="H1558" t="s">
        <v>33</v>
      </c>
      <c r="I1558" s="2">
        <v>46202.3125</v>
      </c>
      <c r="J1558" s="2">
        <v>46209.770833333343</v>
      </c>
      <c r="K1558" s="2">
        <v>46210.78125</v>
      </c>
      <c r="L1558" s="2">
        <v>46211.520833333343</v>
      </c>
      <c r="M1558" s="2" t="s">
        <v>34</v>
      </c>
      <c r="N1558" s="2" t="s">
        <v>48</v>
      </c>
      <c r="O1558" s="2">
        <v>46211.604166666657</v>
      </c>
      <c r="P1558" s="2">
        <v>46212.364583333343</v>
      </c>
      <c r="Q1558" s="2">
        <v>46214.583333333343</v>
      </c>
      <c r="R1558" t="s">
        <v>9414</v>
      </c>
      <c r="S1558" t="s">
        <v>9415</v>
      </c>
      <c r="T1558" t="s">
        <v>38</v>
      </c>
      <c r="U1558" t="s">
        <v>38</v>
      </c>
      <c r="V1558" t="s">
        <v>39</v>
      </c>
      <c r="W1558" t="s">
        <v>702</v>
      </c>
      <c r="X1558" t="s">
        <v>38</v>
      </c>
      <c r="Y1558" t="s">
        <v>83</v>
      </c>
      <c r="Z1558" t="s">
        <v>83</v>
      </c>
      <c r="AA1558" t="s">
        <v>703</v>
      </c>
    </row>
    <row r="1559" spans="1:27" x14ac:dyDescent="0.35">
      <c r="A1559">
        <v>1558</v>
      </c>
      <c r="B1559" t="s">
        <v>9416</v>
      </c>
      <c r="C1559" t="s">
        <v>9417</v>
      </c>
      <c r="D1559" t="s">
        <v>9418</v>
      </c>
      <c r="E1559" t="s">
        <v>9419</v>
      </c>
      <c r="F1559" t="s">
        <v>46</v>
      </c>
      <c r="G1559" t="s">
        <v>32</v>
      </c>
      <c r="H1559" t="s">
        <v>112</v>
      </c>
      <c r="I1559" s="2">
        <v>46131.5</v>
      </c>
      <c r="J1559" s="2">
        <v>46137.427083333343</v>
      </c>
      <c r="K1559" s="2">
        <v>46137.34375</v>
      </c>
      <c r="L1559" s="2">
        <v>46139.46875</v>
      </c>
      <c r="M1559" s="2" t="s">
        <v>34</v>
      </c>
      <c r="N1559" s="2" t="s">
        <v>48</v>
      </c>
      <c r="O1559" s="2">
        <v>46140.552083333343</v>
      </c>
      <c r="P1559" s="2">
        <v>46141.291666666657</v>
      </c>
      <c r="Q1559" s="2">
        <v>46142.385416666657</v>
      </c>
      <c r="R1559" t="s">
        <v>9420</v>
      </c>
      <c r="S1559" t="s">
        <v>9421</v>
      </c>
      <c r="T1559" t="s">
        <v>38</v>
      </c>
      <c r="U1559" t="s">
        <v>38</v>
      </c>
      <c r="V1559" t="s">
        <v>39</v>
      </c>
      <c r="W1559" t="s">
        <v>40</v>
      </c>
      <c r="X1559" t="s">
        <v>38</v>
      </c>
      <c r="Y1559" t="s">
        <v>38</v>
      </c>
      <c r="Z1559" t="s">
        <v>38</v>
      </c>
      <c r="AA1559" t="s">
        <v>140</v>
      </c>
    </row>
    <row r="1560" spans="1:27" x14ac:dyDescent="0.35">
      <c r="A1560">
        <v>1559</v>
      </c>
      <c r="B1560" t="s">
        <v>9422</v>
      </c>
      <c r="C1560" t="s">
        <v>9423</v>
      </c>
      <c r="D1560" t="s">
        <v>9424</v>
      </c>
      <c r="E1560" t="s">
        <v>9425</v>
      </c>
      <c r="F1560" t="s">
        <v>97</v>
      </c>
      <c r="G1560" t="s">
        <v>80</v>
      </c>
      <c r="H1560" t="s">
        <v>89</v>
      </c>
      <c r="I1560" s="2">
        <v>46194.489583333343</v>
      </c>
      <c r="J1560" s="2">
        <v>46201.625</v>
      </c>
      <c r="K1560" s="2">
        <v>46201.427083333343</v>
      </c>
      <c r="L1560" s="2">
        <v>46201.3125</v>
      </c>
      <c r="M1560" s="2" t="s">
        <v>34</v>
      </c>
      <c r="N1560" s="2" t="s">
        <v>35</v>
      </c>
      <c r="O1560" s="2">
        <v>46201.770833333343</v>
      </c>
      <c r="P1560" s="2">
        <v>46207.40625</v>
      </c>
      <c r="Q1560" s="2">
        <v>46208.666666666657</v>
      </c>
      <c r="R1560" t="s">
        <v>9426</v>
      </c>
      <c r="S1560" t="s">
        <v>9427</v>
      </c>
      <c r="T1560" t="s">
        <v>38</v>
      </c>
      <c r="U1560" t="s">
        <v>38</v>
      </c>
      <c r="V1560" t="s">
        <v>39</v>
      </c>
      <c r="W1560" t="s">
        <v>40</v>
      </c>
      <c r="X1560" t="s">
        <v>38</v>
      </c>
      <c r="Y1560" t="s">
        <v>38</v>
      </c>
      <c r="Z1560" t="s">
        <v>38</v>
      </c>
      <c r="AA1560" t="s">
        <v>92</v>
      </c>
    </row>
    <row r="1561" spans="1:27" x14ac:dyDescent="0.35">
      <c r="A1561">
        <v>1560</v>
      </c>
      <c r="B1561" t="s">
        <v>9428</v>
      </c>
      <c r="C1561" t="s">
        <v>9429</v>
      </c>
      <c r="D1561" t="s">
        <v>9430</v>
      </c>
      <c r="E1561" t="s">
        <v>9431</v>
      </c>
      <c r="F1561" t="s">
        <v>160</v>
      </c>
      <c r="G1561" t="s">
        <v>98</v>
      </c>
      <c r="H1561" t="s">
        <v>47</v>
      </c>
      <c r="I1561" s="2">
        <v>46289.53125</v>
      </c>
      <c r="J1561" s="2">
        <v>46297.4375</v>
      </c>
      <c r="K1561" s="2">
        <v>46298.479166666657</v>
      </c>
      <c r="L1561" s="2">
        <v>46300.427083333343</v>
      </c>
      <c r="M1561" s="2" t="s">
        <v>34</v>
      </c>
      <c r="N1561" s="2" t="s">
        <v>48</v>
      </c>
      <c r="O1561" s="2">
        <v>46300.4375</v>
      </c>
      <c r="P1561" s="2">
        <v>46301.46875</v>
      </c>
      <c r="Q1561" s="2">
        <v>46302.708333333343</v>
      </c>
      <c r="R1561" t="s">
        <v>9432</v>
      </c>
      <c r="S1561" t="s">
        <v>9433</v>
      </c>
      <c r="T1561" t="s">
        <v>38</v>
      </c>
      <c r="U1561" t="s">
        <v>38</v>
      </c>
      <c r="V1561" t="s">
        <v>39</v>
      </c>
      <c r="W1561" t="s">
        <v>40</v>
      </c>
      <c r="X1561" t="s">
        <v>38</v>
      </c>
      <c r="Y1561" t="s">
        <v>38</v>
      </c>
      <c r="Z1561" t="s">
        <v>38</v>
      </c>
      <c r="AA1561" t="s">
        <v>41</v>
      </c>
    </row>
    <row r="1562" spans="1:27" x14ac:dyDescent="0.35">
      <c r="A1562">
        <v>1561</v>
      </c>
      <c r="B1562" t="s">
        <v>9434</v>
      </c>
      <c r="C1562" t="s">
        <v>9435</v>
      </c>
      <c r="D1562" t="s">
        <v>9436</v>
      </c>
      <c r="E1562" t="s">
        <v>9437</v>
      </c>
      <c r="F1562" t="s">
        <v>73</v>
      </c>
      <c r="G1562" t="s">
        <v>152</v>
      </c>
      <c r="H1562" t="s">
        <v>33</v>
      </c>
      <c r="I1562" s="2">
        <v>46029.520833333343</v>
      </c>
      <c r="J1562" s="2">
        <v>46031.729166666657</v>
      </c>
      <c r="K1562" s="2">
        <v>46031.65625</v>
      </c>
      <c r="L1562" s="2">
        <v>46031.447916666657</v>
      </c>
      <c r="M1562" s="2" t="s">
        <v>34</v>
      </c>
      <c r="N1562" s="2" t="s">
        <v>192</v>
      </c>
      <c r="O1562" s="2">
        <v>46031.375</v>
      </c>
      <c r="P1562" s="2">
        <v>46034.395833333343</v>
      </c>
      <c r="Q1562" s="2">
        <v>46036.458333333343</v>
      </c>
      <c r="R1562" t="s">
        <v>9438</v>
      </c>
      <c r="S1562" t="s">
        <v>9439</v>
      </c>
      <c r="T1562" t="s">
        <v>38</v>
      </c>
      <c r="U1562" t="s">
        <v>38</v>
      </c>
      <c r="V1562" t="s">
        <v>39</v>
      </c>
      <c r="W1562" t="s">
        <v>40</v>
      </c>
      <c r="X1562" t="s">
        <v>38</v>
      </c>
      <c r="Y1562" t="s">
        <v>38</v>
      </c>
      <c r="Z1562" t="s">
        <v>38</v>
      </c>
      <c r="AA1562" t="s">
        <v>60</v>
      </c>
    </row>
    <row r="1563" spans="1:27" x14ac:dyDescent="0.35">
      <c r="A1563">
        <v>1562</v>
      </c>
      <c r="B1563" t="s">
        <v>9440</v>
      </c>
      <c r="C1563" t="s">
        <v>9441</v>
      </c>
      <c r="D1563" t="s">
        <v>9442</v>
      </c>
      <c r="E1563" t="s">
        <v>9443</v>
      </c>
      <c r="F1563" t="s">
        <v>97</v>
      </c>
      <c r="G1563" t="s">
        <v>98</v>
      </c>
      <c r="H1563" t="s">
        <v>33</v>
      </c>
      <c r="I1563" s="2">
        <v>46257.5</v>
      </c>
      <c r="J1563" s="2">
        <v>46265.625</v>
      </c>
      <c r="K1563" s="2">
        <v>46265.53125</v>
      </c>
      <c r="L1563" s="2">
        <v>46265.625</v>
      </c>
      <c r="M1563" s="2" t="s">
        <v>34</v>
      </c>
      <c r="N1563" s="2" t="s">
        <v>48</v>
      </c>
      <c r="O1563" s="2">
        <v>46265.78125</v>
      </c>
      <c r="P1563" s="2">
        <v>46266.416666666657</v>
      </c>
      <c r="Q1563" s="2">
        <v>46266.458333333343</v>
      </c>
      <c r="R1563" t="s">
        <v>9444</v>
      </c>
      <c r="S1563" t="s">
        <v>9445</v>
      </c>
      <c r="T1563" t="s">
        <v>38</v>
      </c>
      <c r="U1563" t="s">
        <v>38</v>
      </c>
      <c r="V1563" t="s">
        <v>39</v>
      </c>
      <c r="W1563" t="s">
        <v>40</v>
      </c>
      <c r="X1563" t="s">
        <v>38</v>
      </c>
      <c r="Y1563" t="s">
        <v>38</v>
      </c>
      <c r="Z1563" t="s">
        <v>38</v>
      </c>
      <c r="AA1563" t="s">
        <v>41</v>
      </c>
    </row>
    <row r="1564" spans="1:27" x14ac:dyDescent="0.35">
      <c r="A1564">
        <v>1563</v>
      </c>
      <c r="B1564" t="s">
        <v>9446</v>
      </c>
      <c r="C1564" t="s">
        <v>9447</v>
      </c>
      <c r="D1564" t="s">
        <v>9448</v>
      </c>
      <c r="E1564" t="s">
        <v>9449</v>
      </c>
      <c r="F1564" t="s">
        <v>185</v>
      </c>
      <c r="G1564" t="s">
        <v>65</v>
      </c>
      <c r="H1564" t="s">
        <v>99</v>
      </c>
      <c r="I1564" s="2">
        <v>46262.40625</v>
      </c>
      <c r="J1564" s="2">
        <v>46269.739583333343</v>
      </c>
      <c r="K1564" s="2">
        <v>46270.677083333343</v>
      </c>
      <c r="L1564" s="2">
        <v>46270.5625</v>
      </c>
      <c r="M1564" s="2" t="s">
        <v>34</v>
      </c>
      <c r="N1564" s="2" t="s">
        <v>35</v>
      </c>
      <c r="O1564" s="2">
        <v>46270.65625</v>
      </c>
      <c r="P1564" s="2">
        <v>46272.645833333343</v>
      </c>
      <c r="Q1564" s="2">
        <v>46273.5</v>
      </c>
      <c r="R1564" t="s">
        <v>9450</v>
      </c>
      <c r="S1564" t="s">
        <v>9451</v>
      </c>
      <c r="T1564" t="s">
        <v>38</v>
      </c>
      <c r="U1564" t="s">
        <v>83</v>
      </c>
      <c r="V1564" t="s">
        <v>133</v>
      </c>
      <c r="W1564" t="s">
        <v>40</v>
      </c>
      <c r="X1564" t="s">
        <v>38</v>
      </c>
      <c r="Y1564" t="s">
        <v>38</v>
      </c>
      <c r="Z1564" t="s">
        <v>38</v>
      </c>
      <c r="AA1564" t="s">
        <v>140</v>
      </c>
    </row>
    <row r="1565" spans="1:27" x14ac:dyDescent="0.35">
      <c r="A1565">
        <v>1564</v>
      </c>
      <c r="B1565" t="s">
        <v>9452</v>
      </c>
      <c r="C1565" t="s">
        <v>9453</v>
      </c>
      <c r="D1565" t="s">
        <v>9454</v>
      </c>
      <c r="E1565" t="s">
        <v>9455</v>
      </c>
      <c r="F1565" t="s">
        <v>31</v>
      </c>
      <c r="G1565" t="s">
        <v>98</v>
      </c>
      <c r="H1565" t="s">
        <v>33</v>
      </c>
      <c r="I1565" s="2">
        <v>46065.59375</v>
      </c>
      <c r="J1565" s="2">
        <v>46072.53125</v>
      </c>
      <c r="K1565" s="2">
        <v>46073.5625</v>
      </c>
      <c r="L1565" s="2">
        <v>46073.604166666657</v>
      </c>
      <c r="M1565" s="2" t="s">
        <v>34</v>
      </c>
      <c r="N1565" s="2" t="s">
        <v>192</v>
      </c>
      <c r="O1565" s="2">
        <v>46073.78125</v>
      </c>
      <c r="P1565" s="2">
        <v>46075.78125</v>
      </c>
      <c r="Q1565" s="2">
        <v>46077.78125</v>
      </c>
      <c r="R1565" t="s">
        <v>9456</v>
      </c>
      <c r="S1565" t="s">
        <v>9457</v>
      </c>
      <c r="T1565" t="s">
        <v>38</v>
      </c>
      <c r="U1565" t="s">
        <v>38</v>
      </c>
      <c r="V1565" t="s">
        <v>39</v>
      </c>
      <c r="W1565" t="s">
        <v>40</v>
      </c>
      <c r="X1565" t="s">
        <v>38</v>
      </c>
      <c r="Y1565" t="s">
        <v>38</v>
      </c>
      <c r="Z1565" t="s">
        <v>38</v>
      </c>
      <c r="AA1565" t="s">
        <v>92</v>
      </c>
    </row>
    <row r="1566" spans="1:27" x14ac:dyDescent="0.35">
      <c r="A1566">
        <v>1565</v>
      </c>
      <c r="B1566" t="s">
        <v>9458</v>
      </c>
      <c r="C1566" t="s">
        <v>9459</v>
      </c>
      <c r="D1566" t="s">
        <v>9460</v>
      </c>
      <c r="E1566" t="s">
        <v>9461</v>
      </c>
      <c r="F1566" t="s">
        <v>231</v>
      </c>
      <c r="G1566" t="s">
        <v>98</v>
      </c>
      <c r="H1566" t="s">
        <v>47</v>
      </c>
      <c r="I1566" s="2">
        <v>46094.447916666657</v>
      </c>
      <c r="J1566" s="2">
        <v>46096.760416666657</v>
      </c>
      <c r="K1566" s="2">
        <v>46096.4375</v>
      </c>
      <c r="L1566" s="2">
        <v>46098.385416666657</v>
      </c>
      <c r="M1566" s="2" t="s">
        <v>34</v>
      </c>
      <c r="N1566" s="2" t="s">
        <v>48</v>
      </c>
      <c r="O1566" s="2">
        <v>46099.427083333343</v>
      </c>
      <c r="P1566" s="2">
        <v>46099.375</v>
      </c>
      <c r="Q1566" s="2">
        <v>46099.770833333343</v>
      </c>
      <c r="R1566" t="s">
        <v>9462</v>
      </c>
      <c r="S1566" t="s">
        <v>9463</v>
      </c>
      <c r="T1566" t="s">
        <v>38</v>
      </c>
      <c r="U1566" t="s">
        <v>38</v>
      </c>
      <c r="V1566" t="s">
        <v>39</v>
      </c>
      <c r="W1566" t="s">
        <v>40</v>
      </c>
      <c r="X1566" t="s">
        <v>38</v>
      </c>
      <c r="Y1566" t="s">
        <v>38</v>
      </c>
      <c r="Z1566" t="s">
        <v>38</v>
      </c>
      <c r="AA1566" t="s">
        <v>140</v>
      </c>
    </row>
    <row r="1567" spans="1:27" x14ac:dyDescent="0.35">
      <c r="A1567">
        <v>1566</v>
      </c>
      <c r="B1567" t="s">
        <v>9464</v>
      </c>
      <c r="C1567" t="s">
        <v>9465</v>
      </c>
      <c r="D1567" t="s">
        <v>9466</v>
      </c>
      <c r="E1567" t="s">
        <v>9467</v>
      </c>
      <c r="F1567" t="s">
        <v>185</v>
      </c>
      <c r="G1567" t="s">
        <v>32</v>
      </c>
      <c r="H1567" t="s">
        <v>47</v>
      </c>
      <c r="I1567" s="2">
        <v>46238.71875</v>
      </c>
      <c r="J1567" s="2">
        <v>46242.291666666657</v>
      </c>
      <c r="K1567" s="2">
        <v>46241.75</v>
      </c>
      <c r="L1567" s="2">
        <v>46242.5</v>
      </c>
      <c r="M1567" s="2" t="s">
        <v>34</v>
      </c>
      <c r="N1567" s="2" t="s">
        <v>35</v>
      </c>
      <c r="O1567" s="2">
        <v>46242.375</v>
      </c>
      <c r="P1567" s="2">
        <v>46244.78125</v>
      </c>
      <c r="Q1567" s="2">
        <v>46245.708333333343</v>
      </c>
      <c r="R1567" t="s">
        <v>9468</v>
      </c>
      <c r="S1567" t="s">
        <v>9469</v>
      </c>
      <c r="T1567" t="s">
        <v>38</v>
      </c>
      <c r="U1567" t="s">
        <v>38</v>
      </c>
      <c r="V1567" t="s">
        <v>39</v>
      </c>
      <c r="W1567" t="s">
        <v>40</v>
      </c>
      <c r="X1567" t="s">
        <v>38</v>
      </c>
      <c r="Y1567" t="s">
        <v>38</v>
      </c>
      <c r="Z1567" t="s">
        <v>38</v>
      </c>
      <c r="AA1567" t="s">
        <v>92</v>
      </c>
    </row>
    <row r="1568" spans="1:27" x14ac:dyDescent="0.35">
      <c r="A1568">
        <v>1567</v>
      </c>
      <c r="B1568" t="s">
        <v>9470</v>
      </c>
      <c r="C1568" t="s">
        <v>9471</v>
      </c>
      <c r="D1568" t="s">
        <v>9472</v>
      </c>
      <c r="E1568" t="s">
        <v>9473</v>
      </c>
      <c r="F1568" t="s">
        <v>151</v>
      </c>
      <c r="G1568" t="s">
        <v>65</v>
      </c>
      <c r="H1568" t="s">
        <v>112</v>
      </c>
      <c r="I1568" s="2">
        <v>46255.40625</v>
      </c>
      <c r="J1568" s="2">
        <v>46257.354166666657</v>
      </c>
      <c r="K1568" s="2">
        <v>46258.614583333343</v>
      </c>
      <c r="L1568" s="2">
        <v>46259.354166666657</v>
      </c>
      <c r="M1568" s="2" t="s">
        <v>34</v>
      </c>
      <c r="N1568" s="2" t="s">
        <v>48</v>
      </c>
      <c r="O1568" s="2">
        <v>46259.385416666657</v>
      </c>
      <c r="P1568" s="2">
        <v>46259.729166666657</v>
      </c>
      <c r="Q1568" s="2">
        <v>46259.583333333343</v>
      </c>
      <c r="R1568" t="s">
        <v>9474</v>
      </c>
      <c r="S1568" t="s">
        <v>9475</v>
      </c>
      <c r="T1568" t="s">
        <v>38</v>
      </c>
      <c r="U1568" t="s">
        <v>38</v>
      </c>
      <c r="V1568" t="s">
        <v>39</v>
      </c>
      <c r="W1568" t="s">
        <v>40</v>
      </c>
      <c r="X1568" t="s">
        <v>38</v>
      </c>
      <c r="Y1568" t="s">
        <v>38</v>
      </c>
      <c r="Z1568" t="s">
        <v>38</v>
      </c>
      <c r="AA1568" t="s">
        <v>41</v>
      </c>
    </row>
    <row r="1569" spans="1:27" x14ac:dyDescent="0.35">
      <c r="A1569">
        <v>1568</v>
      </c>
      <c r="B1569" t="s">
        <v>9476</v>
      </c>
      <c r="C1569" t="s">
        <v>9477</v>
      </c>
      <c r="D1569" t="s">
        <v>9478</v>
      </c>
      <c r="E1569" t="s">
        <v>9479</v>
      </c>
      <c r="F1569" t="s">
        <v>231</v>
      </c>
      <c r="G1569" t="s">
        <v>65</v>
      </c>
      <c r="H1569" t="s">
        <v>99</v>
      </c>
      <c r="I1569" s="2">
        <v>46300.666666666657</v>
      </c>
      <c r="J1569" s="2">
        <v>46307.416666666657</v>
      </c>
      <c r="K1569" s="2">
        <v>46307.572916666657</v>
      </c>
      <c r="L1569" s="2">
        <v>46307.6875</v>
      </c>
      <c r="M1569" s="2" t="s">
        <v>34</v>
      </c>
      <c r="N1569" s="2" t="s">
        <v>48</v>
      </c>
      <c r="O1569" s="2">
        <v>46308.583333333343</v>
      </c>
      <c r="P1569" s="2">
        <v>46308.552083333343</v>
      </c>
      <c r="Q1569" s="2">
        <v>46309.708333333343</v>
      </c>
      <c r="R1569" t="s">
        <v>9480</v>
      </c>
      <c r="S1569" t="s">
        <v>9481</v>
      </c>
      <c r="T1569" t="s">
        <v>38</v>
      </c>
      <c r="U1569" t="s">
        <v>83</v>
      </c>
      <c r="V1569" t="s">
        <v>133</v>
      </c>
      <c r="W1569" t="s">
        <v>40</v>
      </c>
      <c r="X1569" t="s">
        <v>38</v>
      </c>
      <c r="Y1569" t="s">
        <v>38</v>
      </c>
      <c r="Z1569" t="s">
        <v>38</v>
      </c>
      <c r="AA1569" t="s">
        <v>60</v>
      </c>
    </row>
    <row r="1570" spans="1:27" x14ac:dyDescent="0.35">
      <c r="A1570">
        <v>1569</v>
      </c>
      <c r="B1570" t="s">
        <v>9482</v>
      </c>
      <c r="C1570" t="s">
        <v>9483</v>
      </c>
      <c r="D1570" t="s">
        <v>9484</v>
      </c>
      <c r="E1570" t="s">
        <v>9485</v>
      </c>
      <c r="F1570" t="s">
        <v>231</v>
      </c>
      <c r="G1570" t="s">
        <v>32</v>
      </c>
      <c r="H1570" t="s">
        <v>47</v>
      </c>
      <c r="I1570" s="2">
        <v>46059.708333333343</v>
      </c>
      <c r="J1570" s="2">
        <v>46065.3125</v>
      </c>
      <c r="K1570" s="2">
        <v>46065.458333333343</v>
      </c>
      <c r="L1570" s="2">
        <v>46066.75</v>
      </c>
      <c r="M1570" s="2" t="s">
        <v>34</v>
      </c>
      <c r="N1570" s="2" t="s">
        <v>48</v>
      </c>
      <c r="O1570" s="2">
        <v>46066.302083333343</v>
      </c>
      <c r="P1570" s="2">
        <v>46066.364583333343</v>
      </c>
      <c r="Q1570" s="2">
        <v>46068.65625</v>
      </c>
      <c r="R1570" t="s">
        <v>9486</v>
      </c>
      <c r="S1570" t="s">
        <v>9487</v>
      </c>
      <c r="T1570" t="s">
        <v>38</v>
      </c>
      <c r="U1570" t="s">
        <v>38</v>
      </c>
      <c r="V1570" t="s">
        <v>39</v>
      </c>
      <c r="W1570" t="s">
        <v>40</v>
      </c>
      <c r="X1570" t="s">
        <v>38</v>
      </c>
      <c r="Y1570" t="s">
        <v>38</v>
      </c>
      <c r="Z1570" t="s">
        <v>38</v>
      </c>
      <c r="AA1570" t="s">
        <v>41</v>
      </c>
    </row>
    <row r="1571" spans="1:27" x14ac:dyDescent="0.35">
      <c r="A1571">
        <v>1570</v>
      </c>
      <c r="B1571" t="s">
        <v>9488</v>
      </c>
      <c r="C1571" t="s">
        <v>9489</v>
      </c>
      <c r="D1571" t="s">
        <v>9490</v>
      </c>
      <c r="E1571" t="s">
        <v>9491</v>
      </c>
      <c r="F1571" t="s">
        <v>31</v>
      </c>
      <c r="G1571" t="s">
        <v>32</v>
      </c>
      <c r="H1571" t="s">
        <v>89</v>
      </c>
      <c r="I1571" s="2">
        <v>46251.572916666657</v>
      </c>
      <c r="J1571" s="2">
        <v>46253.59375</v>
      </c>
      <c r="K1571" s="2">
        <v>46253.697916666657</v>
      </c>
      <c r="L1571" s="2">
        <v>46254.59375</v>
      </c>
      <c r="M1571" s="2" t="s">
        <v>34</v>
      </c>
      <c r="N1571" s="2" t="s">
        <v>192</v>
      </c>
      <c r="O1571" s="2">
        <v>46255.447916666657</v>
      </c>
      <c r="P1571" s="2">
        <v>46256.40625</v>
      </c>
      <c r="Q1571" s="2">
        <v>46257.697916666657</v>
      </c>
      <c r="R1571" t="s">
        <v>9492</v>
      </c>
      <c r="S1571" t="s">
        <v>9493</v>
      </c>
      <c r="T1571" t="s">
        <v>38</v>
      </c>
      <c r="U1571" t="s">
        <v>38</v>
      </c>
      <c r="V1571" t="s">
        <v>39</v>
      </c>
      <c r="W1571" t="s">
        <v>40</v>
      </c>
      <c r="X1571" t="s">
        <v>38</v>
      </c>
      <c r="Y1571" t="s">
        <v>38</v>
      </c>
      <c r="Z1571" t="s">
        <v>38</v>
      </c>
      <c r="AA1571" t="s">
        <v>60</v>
      </c>
    </row>
    <row r="1572" spans="1:27" x14ac:dyDescent="0.35">
      <c r="A1572">
        <v>1571</v>
      </c>
      <c r="B1572" t="s">
        <v>9494</v>
      </c>
      <c r="C1572" t="s">
        <v>9495</v>
      </c>
      <c r="D1572" t="s">
        <v>9496</v>
      </c>
      <c r="E1572" t="s">
        <v>9497</v>
      </c>
      <c r="F1572" t="s">
        <v>56</v>
      </c>
      <c r="G1572" t="s">
        <v>65</v>
      </c>
      <c r="H1572" t="s">
        <v>57</v>
      </c>
      <c r="I1572" s="2">
        <v>46026.291666666657</v>
      </c>
      <c r="J1572" s="2">
        <v>46032.458333333343</v>
      </c>
      <c r="K1572" s="2">
        <v>46032.364583333343</v>
      </c>
      <c r="L1572" s="2">
        <v>46032.614583333343</v>
      </c>
      <c r="M1572" s="2" t="s">
        <v>34</v>
      </c>
      <c r="N1572" s="2" t="s">
        <v>192</v>
      </c>
      <c r="O1572" s="2">
        <v>46032.322916666657</v>
      </c>
      <c r="P1572" s="2">
        <v>46034.364583333343</v>
      </c>
      <c r="Q1572" s="2">
        <v>46036.71875</v>
      </c>
      <c r="R1572" t="s">
        <v>9498</v>
      </c>
      <c r="S1572" t="s">
        <v>9499</v>
      </c>
      <c r="T1572" t="s">
        <v>38</v>
      </c>
      <c r="U1572" t="s">
        <v>38</v>
      </c>
      <c r="V1572" t="s">
        <v>39</v>
      </c>
      <c r="W1572" t="s">
        <v>40</v>
      </c>
      <c r="X1572" t="s">
        <v>38</v>
      </c>
      <c r="Y1572" t="s">
        <v>38</v>
      </c>
      <c r="Z1572" t="s">
        <v>38</v>
      </c>
      <c r="AA1572" t="s">
        <v>60</v>
      </c>
    </row>
    <row r="1573" spans="1:27" x14ac:dyDescent="0.35">
      <c r="A1573">
        <v>1572</v>
      </c>
      <c r="B1573" t="s">
        <v>9500</v>
      </c>
      <c r="C1573" t="s">
        <v>9501</v>
      </c>
      <c r="D1573" t="s">
        <v>9502</v>
      </c>
      <c r="E1573" t="s">
        <v>9503</v>
      </c>
      <c r="F1573" t="s">
        <v>231</v>
      </c>
      <c r="G1573" t="s">
        <v>80</v>
      </c>
      <c r="H1573" t="s">
        <v>33</v>
      </c>
      <c r="I1573" s="2">
        <v>46147.697916666657</v>
      </c>
      <c r="J1573" s="2">
        <v>46152.65625</v>
      </c>
      <c r="K1573" s="2">
        <v>46152.760416666657</v>
      </c>
      <c r="L1573" s="2">
        <v>46153.354166666657</v>
      </c>
      <c r="M1573" s="2" t="s">
        <v>34</v>
      </c>
      <c r="N1573" s="2" t="s">
        <v>48</v>
      </c>
      <c r="O1573" s="2">
        <v>46154.46875</v>
      </c>
      <c r="P1573" s="2">
        <v>46155.71875</v>
      </c>
      <c r="Q1573" s="2">
        <v>46155.458333333343</v>
      </c>
      <c r="R1573" t="s">
        <v>9504</v>
      </c>
      <c r="S1573" t="s">
        <v>9505</v>
      </c>
      <c r="T1573" t="s">
        <v>38</v>
      </c>
      <c r="U1573" t="s">
        <v>38</v>
      </c>
      <c r="V1573" t="s">
        <v>39</v>
      </c>
      <c r="W1573" t="s">
        <v>40</v>
      </c>
      <c r="X1573" t="s">
        <v>38</v>
      </c>
      <c r="Y1573" t="s">
        <v>38</v>
      </c>
      <c r="Z1573" t="s">
        <v>38</v>
      </c>
      <c r="AA1573" t="s">
        <v>41</v>
      </c>
    </row>
    <row r="1574" spans="1:27" x14ac:dyDescent="0.35">
      <c r="A1574">
        <v>1573</v>
      </c>
      <c r="B1574" t="s">
        <v>9506</v>
      </c>
      <c r="C1574" t="s">
        <v>9507</v>
      </c>
      <c r="D1574" t="s">
        <v>9508</v>
      </c>
      <c r="E1574" t="s">
        <v>9509</v>
      </c>
      <c r="F1574" t="s">
        <v>185</v>
      </c>
      <c r="G1574" t="s">
        <v>152</v>
      </c>
      <c r="H1574" t="s">
        <v>66</v>
      </c>
      <c r="I1574" s="2">
        <v>46247.729166666657</v>
      </c>
      <c r="J1574" s="2">
        <v>46254.677083333343</v>
      </c>
      <c r="K1574" s="2">
        <v>46254.760416666657</v>
      </c>
      <c r="L1574" s="2">
        <v>46256.3125</v>
      </c>
      <c r="M1574" s="2" t="s">
        <v>34</v>
      </c>
      <c r="N1574" s="2" t="s">
        <v>48</v>
      </c>
      <c r="O1574" s="2">
        <v>46256.5625</v>
      </c>
      <c r="P1574" s="2">
        <v>46257.65625</v>
      </c>
      <c r="Q1574" s="2">
        <v>46259.333333333343</v>
      </c>
      <c r="R1574" t="s">
        <v>9510</v>
      </c>
      <c r="S1574" t="s">
        <v>9511</v>
      </c>
      <c r="T1574" t="s">
        <v>38</v>
      </c>
      <c r="U1574" t="s">
        <v>38</v>
      </c>
      <c r="V1574" t="s">
        <v>39</v>
      </c>
      <c r="W1574" t="s">
        <v>40</v>
      </c>
      <c r="X1574" t="s">
        <v>38</v>
      </c>
      <c r="Y1574" t="s">
        <v>38</v>
      </c>
      <c r="Z1574" t="s">
        <v>38</v>
      </c>
      <c r="AA1574" t="s">
        <v>51</v>
      </c>
    </row>
    <row r="1575" spans="1:27" x14ac:dyDescent="0.35">
      <c r="A1575">
        <v>1574</v>
      </c>
      <c r="B1575" t="s">
        <v>9512</v>
      </c>
      <c r="C1575" t="s">
        <v>9513</v>
      </c>
      <c r="D1575" t="s">
        <v>9514</v>
      </c>
      <c r="E1575" t="s">
        <v>9515</v>
      </c>
      <c r="F1575" t="s">
        <v>31</v>
      </c>
      <c r="G1575" t="s">
        <v>32</v>
      </c>
      <c r="H1575" t="s">
        <v>112</v>
      </c>
      <c r="I1575" s="2">
        <v>46039.604166666657</v>
      </c>
      <c r="J1575" s="2">
        <v>46044.364583333343</v>
      </c>
      <c r="K1575" s="2">
        <v>46044.3125</v>
      </c>
      <c r="L1575" s="2">
        <v>46045.65625</v>
      </c>
      <c r="M1575" s="2" t="s">
        <v>34</v>
      </c>
      <c r="N1575" s="2" t="s">
        <v>48</v>
      </c>
      <c r="O1575" s="2">
        <v>46045.427083333343</v>
      </c>
      <c r="P1575" s="2">
        <v>46045.635416666657</v>
      </c>
      <c r="Q1575" s="2">
        <v>46045.614583333343</v>
      </c>
      <c r="R1575" t="s">
        <v>9516</v>
      </c>
      <c r="S1575" t="s">
        <v>9517</v>
      </c>
      <c r="T1575" t="s">
        <v>38</v>
      </c>
      <c r="U1575" t="s">
        <v>38</v>
      </c>
      <c r="V1575" t="s">
        <v>39</v>
      </c>
      <c r="W1575" t="s">
        <v>40</v>
      </c>
      <c r="X1575" t="s">
        <v>38</v>
      </c>
      <c r="Y1575" t="s">
        <v>38</v>
      </c>
      <c r="Z1575" t="s">
        <v>38</v>
      </c>
      <c r="AA1575" t="s">
        <v>51</v>
      </c>
    </row>
    <row r="1576" spans="1:27" x14ac:dyDescent="0.35">
      <c r="A1576">
        <v>1575</v>
      </c>
      <c r="B1576" t="s">
        <v>9518</v>
      </c>
      <c r="C1576" t="s">
        <v>9519</v>
      </c>
      <c r="D1576" t="s">
        <v>9520</v>
      </c>
      <c r="E1576" t="s">
        <v>9521</v>
      </c>
      <c r="F1576" t="s">
        <v>56</v>
      </c>
      <c r="G1576" t="s">
        <v>32</v>
      </c>
      <c r="H1576" t="s">
        <v>112</v>
      </c>
      <c r="I1576" s="2">
        <v>46064.541666666657</v>
      </c>
      <c r="J1576" s="2">
        <v>46071.322916666657</v>
      </c>
      <c r="K1576" s="2">
        <v>46071.739583333343</v>
      </c>
      <c r="L1576" s="2">
        <v>46071.78125</v>
      </c>
      <c r="M1576" s="2" t="s">
        <v>34</v>
      </c>
      <c r="N1576" s="2" t="s">
        <v>48</v>
      </c>
      <c r="O1576" s="2">
        <v>46071.708333333343</v>
      </c>
      <c r="P1576" s="2">
        <v>46071.635416666657</v>
      </c>
      <c r="Q1576" s="2">
        <v>46071.4375</v>
      </c>
      <c r="R1576" t="s">
        <v>9522</v>
      </c>
      <c r="S1576" t="s">
        <v>9523</v>
      </c>
      <c r="T1576" t="s">
        <v>38</v>
      </c>
      <c r="U1576" t="s">
        <v>38</v>
      </c>
      <c r="V1576" t="s">
        <v>39</v>
      </c>
      <c r="W1576" t="s">
        <v>40</v>
      </c>
      <c r="X1576" t="s">
        <v>38</v>
      </c>
      <c r="Y1576" t="s">
        <v>38</v>
      </c>
      <c r="Z1576" t="s">
        <v>38</v>
      </c>
      <c r="AA1576" t="s">
        <v>140</v>
      </c>
    </row>
    <row r="1577" spans="1:27" x14ac:dyDescent="0.35">
      <c r="A1577">
        <v>1576</v>
      </c>
      <c r="B1577" t="s">
        <v>9524</v>
      </c>
      <c r="C1577" t="s">
        <v>9525</v>
      </c>
      <c r="D1577" t="s">
        <v>9526</v>
      </c>
      <c r="E1577" t="s">
        <v>9527</v>
      </c>
      <c r="F1577" t="s">
        <v>151</v>
      </c>
      <c r="G1577" t="s">
        <v>65</v>
      </c>
      <c r="H1577" t="s">
        <v>89</v>
      </c>
      <c r="I1577" s="2">
        <v>46257.697916666657</v>
      </c>
      <c r="J1577" s="2">
        <v>46265.5</v>
      </c>
      <c r="K1577" s="2">
        <v>46266.666666666657</v>
      </c>
      <c r="L1577" s="2">
        <v>46267.572916666657</v>
      </c>
      <c r="M1577" s="2" t="s">
        <v>34</v>
      </c>
      <c r="N1577" s="2" t="s">
        <v>48</v>
      </c>
      <c r="O1577" s="2">
        <v>46267.552083333343</v>
      </c>
      <c r="P1577" s="2">
        <v>46268.375</v>
      </c>
      <c r="Q1577" s="2">
        <v>46269.760416666657</v>
      </c>
      <c r="R1577" t="s">
        <v>9528</v>
      </c>
      <c r="S1577" t="s">
        <v>9529</v>
      </c>
      <c r="T1577" t="s">
        <v>38</v>
      </c>
      <c r="U1577" t="s">
        <v>38</v>
      </c>
      <c r="V1577" t="s">
        <v>39</v>
      </c>
      <c r="W1577" t="s">
        <v>40</v>
      </c>
      <c r="X1577" t="s">
        <v>38</v>
      </c>
      <c r="Y1577" t="s">
        <v>38</v>
      </c>
      <c r="Z1577" t="s">
        <v>38</v>
      </c>
      <c r="AA1577" t="s">
        <v>41</v>
      </c>
    </row>
    <row r="1578" spans="1:27" x14ac:dyDescent="0.35">
      <c r="A1578">
        <v>1577</v>
      </c>
      <c r="B1578" t="s">
        <v>9530</v>
      </c>
      <c r="C1578" t="s">
        <v>9531</v>
      </c>
      <c r="D1578" t="s">
        <v>9532</v>
      </c>
      <c r="E1578" t="s">
        <v>9533</v>
      </c>
      <c r="F1578" t="s">
        <v>160</v>
      </c>
      <c r="G1578" t="s">
        <v>32</v>
      </c>
      <c r="H1578" t="s">
        <v>99</v>
      </c>
      <c r="I1578" s="2">
        <v>46119.614583333343</v>
      </c>
      <c r="J1578" s="2">
        <v>46122.65625</v>
      </c>
      <c r="K1578" s="2">
        <v>46128.541666666657</v>
      </c>
      <c r="L1578" s="2">
        <v>46128.458333333343</v>
      </c>
      <c r="M1578" s="2" t="s">
        <v>34</v>
      </c>
      <c r="N1578" s="2" t="s">
        <v>48</v>
      </c>
      <c r="O1578" s="2">
        <v>46129.46875</v>
      </c>
      <c r="P1578" s="2">
        <v>46129.5</v>
      </c>
      <c r="Q1578" s="2">
        <v>46130.708333333343</v>
      </c>
      <c r="R1578" t="s">
        <v>9534</v>
      </c>
      <c r="S1578" t="s">
        <v>9535</v>
      </c>
      <c r="T1578" t="s">
        <v>38</v>
      </c>
      <c r="U1578" t="s">
        <v>38</v>
      </c>
      <c r="V1578" t="s">
        <v>39</v>
      </c>
      <c r="W1578" t="s">
        <v>40</v>
      </c>
      <c r="X1578" t="s">
        <v>83</v>
      </c>
      <c r="Y1578" t="s">
        <v>38</v>
      </c>
      <c r="Z1578" t="s">
        <v>83</v>
      </c>
      <c r="AA1578" t="s">
        <v>155</v>
      </c>
    </row>
    <row r="1579" spans="1:27" x14ac:dyDescent="0.35">
      <c r="A1579">
        <v>1578</v>
      </c>
      <c r="B1579" t="s">
        <v>9536</v>
      </c>
      <c r="C1579" t="s">
        <v>9537</v>
      </c>
      <c r="D1579" t="s">
        <v>9538</v>
      </c>
      <c r="E1579" t="s">
        <v>9539</v>
      </c>
      <c r="F1579" t="s">
        <v>97</v>
      </c>
      <c r="G1579" t="s">
        <v>80</v>
      </c>
      <c r="H1579" t="s">
        <v>47</v>
      </c>
      <c r="I1579" s="2">
        <v>46030.375</v>
      </c>
      <c r="J1579" s="2">
        <v>46036.53125</v>
      </c>
      <c r="K1579" s="2">
        <v>46035.75</v>
      </c>
      <c r="L1579" s="2">
        <v>46036.78125</v>
      </c>
      <c r="M1579" s="2" t="s">
        <v>34</v>
      </c>
      <c r="N1579" s="2" t="s">
        <v>192</v>
      </c>
      <c r="O1579" s="2">
        <v>46037.65625</v>
      </c>
      <c r="P1579" s="2">
        <v>46039.78125</v>
      </c>
      <c r="Q1579" s="2">
        <v>46039.5625</v>
      </c>
      <c r="R1579" t="s">
        <v>9540</v>
      </c>
      <c r="S1579" t="s">
        <v>9541</v>
      </c>
      <c r="T1579" t="s">
        <v>38</v>
      </c>
      <c r="U1579" t="s">
        <v>38</v>
      </c>
      <c r="V1579" t="s">
        <v>39</v>
      </c>
      <c r="W1579" t="s">
        <v>40</v>
      </c>
      <c r="X1579" t="s">
        <v>38</v>
      </c>
      <c r="Y1579" t="s">
        <v>38</v>
      </c>
      <c r="Z1579" t="s">
        <v>38</v>
      </c>
      <c r="AA1579" t="s">
        <v>92</v>
      </c>
    </row>
    <row r="1580" spans="1:27" x14ac:dyDescent="0.35">
      <c r="A1580">
        <v>1579</v>
      </c>
      <c r="B1580" t="s">
        <v>9542</v>
      </c>
      <c r="C1580" t="s">
        <v>9543</v>
      </c>
      <c r="D1580" t="s">
        <v>9544</v>
      </c>
      <c r="E1580" t="s">
        <v>9545</v>
      </c>
      <c r="F1580" t="s">
        <v>160</v>
      </c>
      <c r="G1580" t="s">
        <v>32</v>
      </c>
      <c r="H1580" t="s">
        <v>112</v>
      </c>
      <c r="I1580" s="2">
        <v>46052.666666666657</v>
      </c>
      <c r="J1580" s="2">
        <v>46055.760416666657</v>
      </c>
      <c r="K1580" s="2">
        <v>46056.354166666657</v>
      </c>
      <c r="L1580" s="2">
        <v>46058.635416666657</v>
      </c>
      <c r="M1580" s="2" t="s">
        <v>34</v>
      </c>
      <c r="N1580" s="2" t="s">
        <v>48</v>
      </c>
      <c r="O1580" s="2">
        <v>46059.427083333343</v>
      </c>
      <c r="P1580" s="2">
        <v>46060.364583333343</v>
      </c>
      <c r="Q1580" s="2">
        <v>46062.677083333343</v>
      </c>
      <c r="R1580" t="s">
        <v>9546</v>
      </c>
      <c r="S1580" t="s">
        <v>9547</v>
      </c>
      <c r="T1580" t="s">
        <v>38</v>
      </c>
      <c r="U1580" t="s">
        <v>38</v>
      </c>
      <c r="V1580" t="s">
        <v>39</v>
      </c>
      <c r="W1580" t="s">
        <v>40</v>
      </c>
      <c r="X1580" t="s">
        <v>38</v>
      </c>
      <c r="Y1580" t="s">
        <v>38</v>
      </c>
      <c r="Z1580" t="s">
        <v>38</v>
      </c>
      <c r="AA1580" t="s">
        <v>41</v>
      </c>
    </row>
    <row r="1581" spans="1:27" x14ac:dyDescent="0.35">
      <c r="A1581">
        <v>1580</v>
      </c>
      <c r="B1581" t="s">
        <v>9548</v>
      </c>
      <c r="C1581" t="s">
        <v>9549</v>
      </c>
      <c r="D1581" t="s">
        <v>9550</v>
      </c>
      <c r="E1581" t="s">
        <v>9551</v>
      </c>
      <c r="F1581" t="s">
        <v>151</v>
      </c>
      <c r="G1581" t="s">
        <v>98</v>
      </c>
      <c r="H1581" t="s">
        <v>89</v>
      </c>
      <c r="I1581" s="2">
        <v>46131.645833333343</v>
      </c>
      <c r="J1581" s="2">
        <v>46136.4375</v>
      </c>
      <c r="K1581" s="2">
        <v>46137.572916666657</v>
      </c>
      <c r="L1581" s="2">
        <v>46139.447916666657</v>
      </c>
      <c r="M1581" s="2" t="s">
        <v>34</v>
      </c>
      <c r="N1581" s="2" t="s">
        <v>35</v>
      </c>
      <c r="O1581" s="2">
        <v>46140.364583333343</v>
      </c>
      <c r="P1581" s="2">
        <v>46142.583333333343</v>
      </c>
      <c r="Q1581" s="2">
        <v>46143.583333333343</v>
      </c>
      <c r="R1581" t="s">
        <v>9552</v>
      </c>
      <c r="S1581" t="s">
        <v>9553</v>
      </c>
      <c r="T1581" t="s">
        <v>38</v>
      </c>
      <c r="U1581" t="s">
        <v>38</v>
      </c>
      <c r="V1581" t="s">
        <v>39</v>
      </c>
      <c r="W1581" t="s">
        <v>1692</v>
      </c>
      <c r="X1581" t="s">
        <v>38</v>
      </c>
      <c r="Y1581" t="s">
        <v>83</v>
      </c>
      <c r="Z1581" t="s">
        <v>83</v>
      </c>
      <c r="AA1581" t="s">
        <v>1693</v>
      </c>
    </row>
    <row r="1582" spans="1:27" x14ac:dyDescent="0.35">
      <c r="A1582">
        <v>1581</v>
      </c>
      <c r="B1582" t="s">
        <v>9554</v>
      </c>
      <c r="C1582" t="s">
        <v>9555</v>
      </c>
      <c r="D1582" t="s">
        <v>9556</v>
      </c>
      <c r="E1582" t="s">
        <v>9557</v>
      </c>
      <c r="F1582" t="s">
        <v>56</v>
      </c>
      <c r="G1582" t="s">
        <v>65</v>
      </c>
      <c r="H1582" t="s">
        <v>33</v>
      </c>
      <c r="I1582" s="2">
        <v>46253.447916666657</v>
      </c>
      <c r="J1582" s="2">
        <v>46255.541666666657</v>
      </c>
      <c r="K1582" s="2">
        <v>46255.552083333343</v>
      </c>
      <c r="L1582" s="2">
        <v>46256.4375</v>
      </c>
      <c r="M1582" s="2" t="s">
        <v>34</v>
      </c>
      <c r="N1582" s="2" t="s">
        <v>48</v>
      </c>
      <c r="O1582" s="2">
        <v>46256.583333333343</v>
      </c>
      <c r="P1582" s="2">
        <v>46257.5</v>
      </c>
      <c r="Q1582" s="2">
        <v>46259.552083333343</v>
      </c>
      <c r="R1582" t="s">
        <v>9558</v>
      </c>
      <c r="S1582" t="s">
        <v>9559</v>
      </c>
      <c r="T1582" t="s">
        <v>38</v>
      </c>
      <c r="U1582" t="s">
        <v>38</v>
      </c>
      <c r="V1582" t="s">
        <v>39</v>
      </c>
      <c r="W1582" t="s">
        <v>40</v>
      </c>
      <c r="X1582" t="s">
        <v>38</v>
      </c>
      <c r="Y1582" t="s">
        <v>38</v>
      </c>
      <c r="Z1582" t="s">
        <v>38</v>
      </c>
      <c r="AA1582" t="s">
        <v>41</v>
      </c>
    </row>
    <row r="1583" spans="1:27" x14ac:dyDescent="0.35">
      <c r="A1583">
        <v>1582</v>
      </c>
      <c r="B1583" t="s">
        <v>9560</v>
      </c>
      <c r="C1583" t="s">
        <v>9561</v>
      </c>
      <c r="D1583" t="s">
        <v>9562</v>
      </c>
      <c r="E1583" t="s">
        <v>9563</v>
      </c>
      <c r="F1583" t="s">
        <v>160</v>
      </c>
      <c r="G1583" t="s">
        <v>98</v>
      </c>
      <c r="H1583" t="s">
        <v>66</v>
      </c>
      <c r="I1583" s="2">
        <v>46044.364583333343</v>
      </c>
      <c r="J1583" s="2">
        <v>46048.302083333343</v>
      </c>
      <c r="K1583" s="2">
        <v>46047.59375</v>
      </c>
      <c r="L1583" s="2">
        <v>46047.770833333343</v>
      </c>
      <c r="M1583" s="2" t="s">
        <v>34</v>
      </c>
      <c r="N1583" s="2" t="s">
        <v>48</v>
      </c>
      <c r="O1583" s="2">
        <v>46048.708333333343</v>
      </c>
      <c r="P1583" s="2">
        <v>46048.5625</v>
      </c>
      <c r="Q1583" s="2">
        <v>46049.6875</v>
      </c>
      <c r="R1583" t="s">
        <v>9564</v>
      </c>
      <c r="S1583" t="s">
        <v>9565</v>
      </c>
      <c r="T1583" t="s">
        <v>38</v>
      </c>
      <c r="U1583" t="s">
        <v>38</v>
      </c>
      <c r="V1583" t="s">
        <v>39</v>
      </c>
      <c r="W1583" t="s">
        <v>40</v>
      </c>
      <c r="X1583" t="s">
        <v>38</v>
      </c>
      <c r="Y1583" t="s">
        <v>38</v>
      </c>
      <c r="Z1583" t="s">
        <v>38</v>
      </c>
      <c r="AA1583" t="s">
        <v>51</v>
      </c>
    </row>
    <row r="1584" spans="1:27" x14ac:dyDescent="0.35">
      <c r="A1584">
        <v>1583</v>
      </c>
      <c r="B1584" t="s">
        <v>9566</v>
      </c>
      <c r="C1584" t="s">
        <v>9567</v>
      </c>
      <c r="D1584" t="s">
        <v>9568</v>
      </c>
      <c r="E1584" t="s">
        <v>9569</v>
      </c>
      <c r="F1584" t="s">
        <v>31</v>
      </c>
      <c r="G1584" t="s">
        <v>32</v>
      </c>
      <c r="H1584" t="s">
        <v>57</v>
      </c>
      <c r="I1584" s="2">
        <v>46108.489583333343</v>
      </c>
      <c r="J1584" s="2">
        <v>46112.729166666657</v>
      </c>
      <c r="K1584" s="2">
        <v>46111.541666666657</v>
      </c>
      <c r="L1584" s="2">
        <v>46111.520833333343</v>
      </c>
      <c r="M1584" s="2" t="s">
        <v>34</v>
      </c>
      <c r="N1584" s="2" t="s">
        <v>192</v>
      </c>
      <c r="O1584" s="2">
        <v>46111.322916666657</v>
      </c>
      <c r="P1584" s="2">
        <v>46112.71875</v>
      </c>
      <c r="Q1584" s="2">
        <v>46112.614583333343</v>
      </c>
      <c r="R1584" t="s">
        <v>9570</v>
      </c>
      <c r="S1584" t="s">
        <v>9571</v>
      </c>
      <c r="T1584" t="s">
        <v>38</v>
      </c>
      <c r="U1584" t="s">
        <v>38</v>
      </c>
      <c r="V1584" t="s">
        <v>39</v>
      </c>
      <c r="W1584" t="s">
        <v>40</v>
      </c>
      <c r="X1584" t="s">
        <v>38</v>
      </c>
      <c r="Y1584" t="s">
        <v>38</v>
      </c>
      <c r="Z1584" t="s">
        <v>38</v>
      </c>
      <c r="AA1584" t="s">
        <v>51</v>
      </c>
    </row>
    <row r="1585" spans="1:27" x14ac:dyDescent="0.35">
      <c r="A1585">
        <v>1584</v>
      </c>
      <c r="B1585" t="s">
        <v>9572</v>
      </c>
      <c r="C1585" t="s">
        <v>9573</v>
      </c>
      <c r="D1585" t="s">
        <v>9574</v>
      </c>
      <c r="E1585" t="s">
        <v>9575</v>
      </c>
      <c r="F1585" t="s">
        <v>73</v>
      </c>
      <c r="G1585" t="s">
        <v>80</v>
      </c>
      <c r="H1585" t="s">
        <v>112</v>
      </c>
      <c r="I1585" s="2">
        <v>46061.291666666657</v>
      </c>
      <c r="J1585" s="2">
        <v>46067.46875</v>
      </c>
      <c r="K1585" s="2">
        <v>46067.541666666657</v>
      </c>
      <c r="L1585" s="2">
        <v>46068.708333333343</v>
      </c>
      <c r="M1585" s="2" t="s">
        <v>34</v>
      </c>
      <c r="N1585" s="2" t="s">
        <v>48</v>
      </c>
      <c r="O1585" s="2">
        <v>46069.760416666657</v>
      </c>
      <c r="P1585" s="2">
        <v>46070.697916666657</v>
      </c>
      <c r="Q1585" s="2">
        <v>46070.645833333343</v>
      </c>
      <c r="R1585" t="s">
        <v>9576</v>
      </c>
      <c r="S1585" t="s">
        <v>9577</v>
      </c>
      <c r="T1585" t="s">
        <v>38</v>
      </c>
      <c r="U1585" t="s">
        <v>38</v>
      </c>
      <c r="V1585" t="s">
        <v>39</v>
      </c>
      <c r="W1585" t="s">
        <v>40</v>
      </c>
      <c r="X1585" t="s">
        <v>38</v>
      </c>
      <c r="Y1585" t="s">
        <v>38</v>
      </c>
      <c r="Z1585" t="s">
        <v>38</v>
      </c>
      <c r="AA1585" t="s">
        <v>41</v>
      </c>
    </row>
    <row r="1586" spans="1:27" x14ac:dyDescent="0.35">
      <c r="A1586">
        <v>1585</v>
      </c>
      <c r="B1586" t="s">
        <v>9578</v>
      </c>
      <c r="C1586" t="s">
        <v>9579</v>
      </c>
      <c r="D1586" t="s">
        <v>9580</v>
      </c>
      <c r="E1586" t="s">
        <v>9581</v>
      </c>
      <c r="F1586" t="s">
        <v>231</v>
      </c>
      <c r="G1586" t="s">
        <v>80</v>
      </c>
      <c r="H1586" t="s">
        <v>57</v>
      </c>
      <c r="I1586" s="2">
        <v>46287.510416666657</v>
      </c>
      <c r="J1586" s="2">
        <v>46290.635416666657</v>
      </c>
      <c r="K1586" s="2">
        <v>46290.71875</v>
      </c>
      <c r="L1586" s="2">
        <v>46291.5</v>
      </c>
      <c r="M1586" s="2" t="s">
        <v>34</v>
      </c>
      <c r="N1586" s="2" t="s">
        <v>48</v>
      </c>
      <c r="O1586" s="2">
        <v>46291.635416666657</v>
      </c>
      <c r="P1586" s="2">
        <v>46292.375</v>
      </c>
      <c r="Q1586" s="2">
        <v>46293.760416666657</v>
      </c>
      <c r="R1586" t="s">
        <v>9582</v>
      </c>
      <c r="S1586" t="s">
        <v>9583</v>
      </c>
      <c r="T1586" t="s">
        <v>38</v>
      </c>
      <c r="U1586" t="s">
        <v>38</v>
      </c>
      <c r="V1586" t="s">
        <v>39</v>
      </c>
      <c r="W1586" t="s">
        <v>40</v>
      </c>
      <c r="X1586" t="s">
        <v>38</v>
      </c>
      <c r="Y1586" t="s">
        <v>38</v>
      </c>
      <c r="Z1586" t="s">
        <v>38</v>
      </c>
      <c r="AA1586" t="s">
        <v>92</v>
      </c>
    </row>
    <row r="1587" spans="1:27" x14ac:dyDescent="0.35">
      <c r="A1587">
        <v>1586</v>
      </c>
      <c r="B1587" t="s">
        <v>9584</v>
      </c>
      <c r="C1587" t="s">
        <v>9585</v>
      </c>
      <c r="D1587" t="s">
        <v>9586</v>
      </c>
      <c r="E1587" t="s">
        <v>9587</v>
      </c>
      <c r="F1587" t="s">
        <v>56</v>
      </c>
      <c r="G1587" t="s">
        <v>80</v>
      </c>
      <c r="H1587" t="s">
        <v>112</v>
      </c>
      <c r="I1587" s="2">
        <v>46231.583333333343</v>
      </c>
      <c r="J1587" s="2">
        <v>46235.46875</v>
      </c>
      <c r="K1587" s="2">
        <v>46235.614583333343</v>
      </c>
      <c r="L1587" s="2">
        <v>46235.333333333343</v>
      </c>
      <c r="M1587" s="2" t="s">
        <v>34</v>
      </c>
      <c r="N1587" s="2" t="s">
        <v>48</v>
      </c>
      <c r="O1587" s="2">
        <v>46236.427083333343</v>
      </c>
      <c r="P1587" s="2">
        <v>46237.53125</v>
      </c>
      <c r="Q1587" s="2">
        <v>46237.4375</v>
      </c>
      <c r="R1587" t="s">
        <v>9588</v>
      </c>
      <c r="S1587" t="s">
        <v>9589</v>
      </c>
      <c r="T1587" t="s">
        <v>38</v>
      </c>
      <c r="U1587" t="s">
        <v>38</v>
      </c>
      <c r="V1587" t="s">
        <v>39</v>
      </c>
      <c r="W1587" t="s">
        <v>40</v>
      </c>
      <c r="X1587" t="s">
        <v>38</v>
      </c>
      <c r="Y1587" t="s">
        <v>38</v>
      </c>
      <c r="Z1587" t="s">
        <v>38</v>
      </c>
      <c r="AA1587" t="s">
        <v>60</v>
      </c>
    </row>
    <row r="1588" spans="1:27" x14ac:dyDescent="0.35">
      <c r="A1588">
        <v>1587</v>
      </c>
      <c r="B1588" t="s">
        <v>9590</v>
      </c>
      <c r="C1588" t="s">
        <v>9591</v>
      </c>
      <c r="D1588" t="s">
        <v>9592</v>
      </c>
      <c r="E1588" t="s">
        <v>9593</v>
      </c>
      <c r="F1588" t="s">
        <v>31</v>
      </c>
      <c r="G1588" t="s">
        <v>65</v>
      </c>
      <c r="H1588" t="s">
        <v>57</v>
      </c>
      <c r="I1588" s="2">
        <v>46029.71875</v>
      </c>
      <c r="J1588" s="2">
        <v>46033.625</v>
      </c>
      <c r="K1588" s="2">
        <v>46033.739583333343</v>
      </c>
      <c r="L1588" s="2">
        <v>46034.541666666657</v>
      </c>
      <c r="M1588" s="2" t="s">
        <v>34</v>
      </c>
      <c r="N1588" s="2" t="s">
        <v>192</v>
      </c>
      <c r="O1588" s="2">
        <v>46035.75</v>
      </c>
      <c r="P1588" s="2">
        <v>46038.46875</v>
      </c>
      <c r="Q1588" s="2">
        <v>46039.729166666657</v>
      </c>
      <c r="R1588" t="s">
        <v>9594</v>
      </c>
      <c r="S1588" t="s">
        <v>9595</v>
      </c>
      <c r="T1588" t="s">
        <v>38</v>
      </c>
      <c r="U1588" t="s">
        <v>38</v>
      </c>
      <c r="V1588" t="s">
        <v>39</v>
      </c>
      <c r="W1588" t="s">
        <v>40</v>
      </c>
      <c r="X1588" t="s">
        <v>38</v>
      </c>
      <c r="Y1588" t="s">
        <v>38</v>
      </c>
      <c r="Z1588" t="s">
        <v>38</v>
      </c>
      <c r="AA1588" t="s">
        <v>60</v>
      </c>
    </row>
    <row r="1589" spans="1:27" x14ac:dyDescent="0.35">
      <c r="A1589">
        <v>1588</v>
      </c>
      <c r="B1589" t="s">
        <v>9596</v>
      </c>
      <c r="C1589" t="s">
        <v>9597</v>
      </c>
      <c r="D1589" t="s">
        <v>9598</v>
      </c>
      <c r="E1589" t="s">
        <v>9599</v>
      </c>
      <c r="F1589" t="s">
        <v>46</v>
      </c>
      <c r="G1589" t="s">
        <v>152</v>
      </c>
      <c r="H1589" t="s">
        <v>89</v>
      </c>
      <c r="I1589" s="2">
        <v>46042.75</v>
      </c>
      <c r="J1589" s="2">
        <v>46047.322916666657</v>
      </c>
      <c r="K1589" s="2">
        <v>46047.46875</v>
      </c>
      <c r="L1589" s="2">
        <v>46048.5</v>
      </c>
      <c r="M1589" s="2" t="s">
        <v>34</v>
      </c>
      <c r="N1589" s="2" t="s">
        <v>48</v>
      </c>
      <c r="O1589" s="2">
        <v>46048.447916666657</v>
      </c>
      <c r="P1589" s="2">
        <v>46048.697916666657</v>
      </c>
      <c r="Q1589" s="2">
        <v>46049.333333333343</v>
      </c>
      <c r="R1589" t="s">
        <v>9600</v>
      </c>
      <c r="S1589" t="s">
        <v>9601</v>
      </c>
      <c r="T1589" t="s">
        <v>38</v>
      </c>
      <c r="U1589" t="s">
        <v>38</v>
      </c>
      <c r="V1589" t="s">
        <v>39</v>
      </c>
      <c r="W1589" t="s">
        <v>40</v>
      </c>
      <c r="X1589" t="s">
        <v>38</v>
      </c>
      <c r="Y1589" t="s">
        <v>38</v>
      </c>
      <c r="Z1589" t="s">
        <v>38</v>
      </c>
      <c r="AA1589" t="s">
        <v>60</v>
      </c>
    </row>
    <row r="1590" spans="1:27" x14ac:dyDescent="0.35">
      <c r="A1590">
        <v>1589</v>
      </c>
      <c r="B1590" t="s">
        <v>9602</v>
      </c>
      <c r="C1590" t="s">
        <v>9603</v>
      </c>
      <c r="D1590" t="s">
        <v>9604</v>
      </c>
      <c r="E1590" t="s">
        <v>9605</v>
      </c>
      <c r="F1590" t="s">
        <v>56</v>
      </c>
      <c r="G1590" t="s">
        <v>32</v>
      </c>
      <c r="H1590" t="s">
        <v>57</v>
      </c>
      <c r="I1590" s="2">
        <v>46072.75</v>
      </c>
      <c r="J1590" s="2">
        <v>46076.489583333343</v>
      </c>
      <c r="K1590" s="2">
        <v>46076.479166666657</v>
      </c>
      <c r="L1590" s="2">
        <v>46078.635416666657</v>
      </c>
      <c r="M1590" s="2" t="s">
        <v>34</v>
      </c>
      <c r="N1590" s="2" t="s">
        <v>48</v>
      </c>
      <c r="O1590" s="2">
        <v>46078.322916666657</v>
      </c>
      <c r="P1590" s="2">
        <v>46078.729166666657</v>
      </c>
      <c r="Q1590" s="2">
        <v>46080.614583333343</v>
      </c>
      <c r="R1590" t="s">
        <v>9606</v>
      </c>
      <c r="S1590" t="s">
        <v>9607</v>
      </c>
      <c r="T1590" t="s">
        <v>38</v>
      </c>
      <c r="U1590" t="s">
        <v>38</v>
      </c>
      <c r="V1590" t="s">
        <v>39</v>
      </c>
      <c r="W1590" t="s">
        <v>40</v>
      </c>
      <c r="X1590" t="s">
        <v>38</v>
      </c>
      <c r="Y1590" t="s">
        <v>38</v>
      </c>
      <c r="Z1590" t="s">
        <v>38</v>
      </c>
      <c r="AA1590" t="s">
        <v>92</v>
      </c>
    </row>
    <row r="1591" spans="1:27" x14ac:dyDescent="0.35">
      <c r="A1591">
        <v>1590</v>
      </c>
      <c r="B1591" t="s">
        <v>9608</v>
      </c>
      <c r="C1591" t="s">
        <v>9609</v>
      </c>
      <c r="D1591" t="s">
        <v>9610</v>
      </c>
      <c r="E1591" t="s">
        <v>9611</v>
      </c>
      <c r="F1591" t="s">
        <v>56</v>
      </c>
      <c r="G1591" t="s">
        <v>32</v>
      </c>
      <c r="H1591" t="s">
        <v>47</v>
      </c>
      <c r="I1591" s="2">
        <v>46311.447916666657</v>
      </c>
      <c r="J1591" s="2">
        <v>46316.385416666657</v>
      </c>
      <c r="K1591" s="2">
        <v>46322.572916666657</v>
      </c>
      <c r="L1591" s="2">
        <v>46323.739583333343</v>
      </c>
      <c r="M1591" s="2" t="s">
        <v>217</v>
      </c>
      <c r="N1591" s="2" t="s">
        <v>48</v>
      </c>
      <c r="O1591" s="2">
        <v>46323.65625</v>
      </c>
      <c r="P1591" s="2">
        <v>46323.541666666657</v>
      </c>
      <c r="Q1591" s="2">
        <v>46324.416666666657</v>
      </c>
      <c r="R1591" t="s">
        <v>9612</v>
      </c>
      <c r="S1591" t="s">
        <v>9613</v>
      </c>
      <c r="T1591" t="s">
        <v>38</v>
      </c>
      <c r="U1591" t="s">
        <v>83</v>
      </c>
      <c r="V1591" t="s">
        <v>133</v>
      </c>
      <c r="W1591" t="s">
        <v>1940</v>
      </c>
      <c r="X1591" t="s">
        <v>83</v>
      </c>
      <c r="Y1591" t="s">
        <v>83</v>
      </c>
      <c r="Z1591" t="s">
        <v>83</v>
      </c>
      <c r="AA1591" t="s">
        <v>1941</v>
      </c>
    </row>
    <row r="1592" spans="1:27" x14ac:dyDescent="0.35">
      <c r="A1592">
        <v>1591</v>
      </c>
      <c r="B1592" t="s">
        <v>9614</v>
      </c>
      <c r="C1592" t="s">
        <v>9615</v>
      </c>
      <c r="D1592" t="s">
        <v>9616</v>
      </c>
      <c r="E1592" t="s">
        <v>9617</v>
      </c>
      <c r="F1592" t="s">
        <v>46</v>
      </c>
      <c r="G1592" t="s">
        <v>98</v>
      </c>
      <c r="H1592" t="s">
        <v>112</v>
      </c>
      <c r="I1592" s="2">
        <v>46281.395833333343</v>
      </c>
      <c r="J1592" s="2">
        <v>46289.510416666657</v>
      </c>
      <c r="K1592" s="2">
        <v>46290.395833333343</v>
      </c>
      <c r="L1592" s="2">
        <v>46292.458333333343</v>
      </c>
      <c r="M1592" s="2" t="s">
        <v>34</v>
      </c>
      <c r="N1592" s="2" t="s">
        <v>48</v>
      </c>
      <c r="O1592" s="2">
        <v>46292.4375</v>
      </c>
      <c r="P1592" s="2">
        <v>46293.614583333343</v>
      </c>
      <c r="Q1592" s="2">
        <v>46293.75</v>
      </c>
      <c r="R1592" t="s">
        <v>9618</v>
      </c>
      <c r="S1592" t="s">
        <v>9619</v>
      </c>
      <c r="T1592" t="s">
        <v>38</v>
      </c>
      <c r="U1592" t="s">
        <v>38</v>
      </c>
      <c r="V1592" t="s">
        <v>39</v>
      </c>
      <c r="W1592" t="s">
        <v>40</v>
      </c>
      <c r="X1592" t="s">
        <v>38</v>
      </c>
      <c r="Y1592" t="s">
        <v>38</v>
      </c>
      <c r="Z1592" t="s">
        <v>38</v>
      </c>
      <c r="AA1592" t="s">
        <v>140</v>
      </c>
    </row>
    <row r="1593" spans="1:27" x14ac:dyDescent="0.35">
      <c r="A1593">
        <v>1592</v>
      </c>
      <c r="B1593" t="s">
        <v>9620</v>
      </c>
      <c r="C1593" t="s">
        <v>9621</v>
      </c>
      <c r="D1593" t="s">
        <v>9622</v>
      </c>
      <c r="E1593" t="s">
        <v>9623</v>
      </c>
      <c r="F1593" t="s">
        <v>185</v>
      </c>
      <c r="G1593" t="s">
        <v>80</v>
      </c>
      <c r="H1593" t="s">
        <v>99</v>
      </c>
      <c r="I1593" s="2">
        <v>46122.645833333343</v>
      </c>
      <c r="J1593" s="2">
        <v>46126.739583333343</v>
      </c>
      <c r="K1593" s="2">
        <v>46127.541666666657</v>
      </c>
      <c r="L1593" s="2">
        <v>46128.739583333343</v>
      </c>
      <c r="M1593" s="2" t="s">
        <v>34</v>
      </c>
      <c r="N1593" s="2" t="s">
        <v>48</v>
      </c>
      <c r="O1593" s="2">
        <v>46129.59375</v>
      </c>
      <c r="P1593" s="2">
        <v>46129.614583333343</v>
      </c>
      <c r="Q1593" s="2">
        <v>46131.46875</v>
      </c>
      <c r="R1593" t="s">
        <v>9624</v>
      </c>
      <c r="S1593" t="s">
        <v>9625</v>
      </c>
      <c r="T1593" t="s">
        <v>38</v>
      </c>
      <c r="U1593" t="s">
        <v>38</v>
      </c>
      <c r="V1593" t="s">
        <v>39</v>
      </c>
      <c r="W1593" t="s">
        <v>40</v>
      </c>
      <c r="X1593" t="s">
        <v>38</v>
      </c>
      <c r="Y1593" t="s">
        <v>38</v>
      </c>
      <c r="Z1593" t="s">
        <v>38</v>
      </c>
      <c r="AA1593" t="s">
        <v>60</v>
      </c>
    </row>
    <row r="1594" spans="1:27" x14ac:dyDescent="0.35">
      <c r="A1594">
        <v>1593</v>
      </c>
      <c r="B1594" t="s">
        <v>9626</v>
      </c>
      <c r="C1594" t="s">
        <v>9627</v>
      </c>
      <c r="D1594" t="s">
        <v>9628</v>
      </c>
      <c r="E1594" t="s">
        <v>9629</v>
      </c>
      <c r="F1594" t="s">
        <v>56</v>
      </c>
      <c r="G1594" t="s">
        <v>152</v>
      </c>
      <c r="H1594" t="s">
        <v>99</v>
      </c>
      <c r="I1594" s="2">
        <v>46248.625</v>
      </c>
      <c r="J1594" s="2">
        <v>46251.5</v>
      </c>
      <c r="K1594" s="2">
        <v>46258.78125</v>
      </c>
      <c r="L1594" s="2">
        <v>46259.65625</v>
      </c>
      <c r="M1594" s="2" t="s">
        <v>34</v>
      </c>
      <c r="N1594" s="2" t="s">
        <v>48</v>
      </c>
      <c r="O1594" s="2">
        <v>46259.416666666657</v>
      </c>
      <c r="P1594" s="2">
        <v>46259.510416666657</v>
      </c>
      <c r="Q1594" s="2">
        <v>46259.322916666657</v>
      </c>
      <c r="R1594" t="s">
        <v>9630</v>
      </c>
      <c r="S1594" t="s">
        <v>9631</v>
      </c>
      <c r="T1594" t="s">
        <v>38</v>
      </c>
      <c r="U1594" t="s">
        <v>38</v>
      </c>
      <c r="V1594" t="s">
        <v>39</v>
      </c>
      <c r="W1594" t="s">
        <v>40</v>
      </c>
      <c r="X1594" t="s">
        <v>83</v>
      </c>
      <c r="Y1594" t="s">
        <v>38</v>
      </c>
      <c r="Z1594" t="s">
        <v>83</v>
      </c>
      <c r="AA1594" t="s">
        <v>155</v>
      </c>
    </row>
    <row r="1595" spans="1:27" x14ac:dyDescent="0.35">
      <c r="A1595">
        <v>1594</v>
      </c>
      <c r="B1595" t="s">
        <v>9632</v>
      </c>
      <c r="C1595" t="s">
        <v>9633</v>
      </c>
      <c r="D1595" t="s">
        <v>9634</v>
      </c>
      <c r="E1595" t="s">
        <v>9635</v>
      </c>
      <c r="F1595" t="s">
        <v>31</v>
      </c>
      <c r="G1595" t="s">
        <v>152</v>
      </c>
      <c r="H1595" t="s">
        <v>89</v>
      </c>
      <c r="I1595" s="2">
        <v>46107.447916666657</v>
      </c>
      <c r="J1595" s="2">
        <v>46111.354166666657</v>
      </c>
      <c r="K1595" s="2">
        <v>46112.770833333343</v>
      </c>
      <c r="L1595" s="2">
        <v>46113.5</v>
      </c>
      <c r="M1595" s="2" t="s">
        <v>34</v>
      </c>
      <c r="N1595" s="2" t="s">
        <v>48</v>
      </c>
      <c r="O1595" s="2">
        <v>46113.40625</v>
      </c>
      <c r="P1595" s="2">
        <v>46114.729166666657</v>
      </c>
      <c r="Q1595" s="2">
        <v>46114.458333333343</v>
      </c>
      <c r="R1595" t="s">
        <v>9636</v>
      </c>
      <c r="S1595" t="s">
        <v>9637</v>
      </c>
      <c r="T1595" t="s">
        <v>38</v>
      </c>
      <c r="U1595" t="s">
        <v>38</v>
      </c>
      <c r="V1595" t="s">
        <v>39</v>
      </c>
      <c r="W1595" t="s">
        <v>40</v>
      </c>
      <c r="X1595" t="s">
        <v>38</v>
      </c>
      <c r="Y1595" t="s">
        <v>38</v>
      </c>
      <c r="Z1595" t="s">
        <v>38</v>
      </c>
      <c r="AA1595" t="s">
        <v>41</v>
      </c>
    </row>
    <row r="1596" spans="1:27" x14ac:dyDescent="0.35">
      <c r="A1596">
        <v>1595</v>
      </c>
      <c r="B1596" t="s">
        <v>9638</v>
      </c>
      <c r="C1596" t="s">
        <v>9639</v>
      </c>
      <c r="D1596" t="s">
        <v>9640</v>
      </c>
      <c r="E1596" t="s">
        <v>9641</v>
      </c>
      <c r="F1596" t="s">
        <v>231</v>
      </c>
      <c r="G1596" t="s">
        <v>32</v>
      </c>
      <c r="H1596" t="s">
        <v>47</v>
      </c>
      <c r="I1596" s="2">
        <v>46051.645833333343</v>
      </c>
      <c r="J1596" s="2">
        <v>46056.5625</v>
      </c>
      <c r="K1596" s="2">
        <v>46056.53125</v>
      </c>
      <c r="L1596" s="2">
        <v>46057.59375</v>
      </c>
      <c r="M1596" s="2" t="s">
        <v>34</v>
      </c>
      <c r="N1596" s="2" t="s">
        <v>48</v>
      </c>
      <c r="O1596" s="2">
        <v>46057.59375</v>
      </c>
      <c r="P1596" s="2">
        <v>46057.447916666657</v>
      </c>
      <c r="Q1596" s="2">
        <v>46058.666666666657</v>
      </c>
      <c r="R1596" t="s">
        <v>9642</v>
      </c>
      <c r="S1596" t="s">
        <v>9643</v>
      </c>
      <c r="T1596" t="s">
        <v>38</v>
      </c>
      <c r="U1596" t="s">
        <v>38</v>
      </c>
      <c r="V1596" t="s">
        <v>39</v>
      </c>
      <c r="W1596" t="s">
        <v>40</v>
      </c>
      <c r="X1596" t="s">
        <v>38</v>
      </c>
      <c r="Y1596" t="s">
        <v>38</v>
      </c>
      <c r="Z1596" t="s">
        <v>38</v>
      </c>
      <c r="AA1596" t="s">
        <v>51</v>
      </c>
    </row>
    <row r="1597" spans="1:27" x14ac:dyDescent="0.35">
      <c r="A1597">
        <v>1596</v>
      </c>
      <c r="B1597" t="s">
        <v>9644</v>
      </c>
      <c r="C1597" t="s">
        <v>9645</v>
      </c>
      <c r="D1597" t="s">
        <v>9646</v>
      </c>
      <c r="E1597" t="s">
        <v>9647</v>
      </c>
      <c r="F1597" t="s">
        <v>185</v>
      </c>
      <c r="G1597" t="s">
        <v>65</v>
      </c>
      <c r="H1597" t="s">
        <v>47</v>
      </c>
      <c r="I1597" s="2">
        <v>46158.583333333343</v>
      </c>
      <c r="J1597" s="2">
        <v>46164.552083333343</v>
      </c>
      <c r="K1597" s="2">
        <v>46164.78125</v>
      </c>
      <c r="L1597" s="2">
        <v>46164.625</v>
      </c>
      <c r="M1597" s="2" t="s">
        <v>34</v>
      </c>
      <c r="N1597" s="2" t="s">
        <v>48</v>
      </c>
      <c r="O1597" s="2">
        <v>46165.65625</v>
      </c>
      <c r="P1597" s="2">
        <v>46166.614583333343</v>
      </c>
      <c r="Q1597" s="2">
        <v>46167.354166666657</v>
      </c>
      <c r="R1597" t="s">
        <v>9648</v>
      </c>
      <c r="S1597" t="s">
        <v>9649</v>
      </c>
      <c r="T1597" t="s">
        <v>38</v>
      </c>
      <c r="U1597" t="s">
        <v>38</v>
      </c>
      <c r="V1597" t="s">
        <v>39</v>
      </c>
      <c r="W1597" t="s">
        <v>40</v>
      </c>
      <c r="X1597" t="s">
        <v>38</v>
      </c>
      <c r="Y1597" t="s">
        <v>38</v>
      </c>
      <c r="Z1597" t="s">
        <v>38</v>
      </c>
      <c r="AA1597" t="s">
        <v>41</v>
      </c>
    </row>
    <row r="1598" spans="1:27" x14ac:dyDescent="0.35">
      <c r="A1598">
        <v>1597</v>
      </c>
      <c r="B1598" t="s">
        <v>9650</v>
      </c>
      <c r="C1598" t="s">
        <v>9651</v>
      </c>
      <c r="D1598" t="s">
        <v>9652</v>
      </c>
      <c r="E1598" t="s">
        <v>9653</v>
      </c>
      <c r="F1598" t="s">
        <v>31</v>
      </c>
      <c r="G1598" t="s">
        <v>98</v>
      </c>
      <c r="H1598" t="s">
        <v>99</v>
      </c>
      <c r="I1598" s="2">
        <v>46094.708333333343</v>
      </c>
      <c r="J1598" s="2">
        <v>46097.666666666657</v>
      </c>
      <c r="K1598" s="2">
        <v>46097.729166666657</v>
      </c>
      <c r="L1598" s="2">
        <v>46098.708333333343</v>
      </c>
      <c r="M1598" s="2" t="s">
        <v>34</v>
      </c>
      <c r="N1598" s="2" t="s">
        <v>48</v>
      </c>
      <c r="O1598" s="2">
        <v>46099.635416666657</v>
      </c>
      <c r="P1598" s="2">
        <v>46099.635416666657</v>
      </c>
      <c r="Q1598" s="2">
        <v>46101.40625</v>
      </c>
      <c r="R1598" t="s">
        <v>9654</v>
      </c>
      <c r="S1598" t="s">
        <v>9655</v>
      </c>
      <c r="T1598" t="s">
        <v>38</v>
      </c>
      <c r="U1598" t="s">
        <v>38</v>
      </c>
      <c r="V1598" t="s">
        <v>39</v>
      </c>
      <c r="W1598" t="s">
        <v>40</v>
      </c>
      <c r="X1598" t="s">
        <v>38</v>
      </c>
      <c r="Y1598" t="s">
        <v>38</v>
      </c>
      <c r="Z1598" t="s">
        <v>38</v>
      </c>
      <c r="AA1598" t="s">
        <v>41</v>
      </c>
    </row>
    <row r="1599" spans="1:27" x14ac:dyDescent="0.35">
      <c r="A1599">
        <v>1598</v>
      </c>
      <c r="B1599" t="s">
        <v>9656</v>
      </c>
      <c r="C1599" t="s">
        <v>9657</v>
      </c>
      <c r="D1599" t="s">
        <v>9658</v>
      </c>
      <c r="E1599" t="s">
        <v>9659</v>
      </c>
      <c r="F1599" t="s">
        <v>185</v>
      </c>
      <c r="G1599" t="s">
        <v>152</v>
      </c>
      <c r="H1599" t="s">
        <v>99</v>
      </c>
      <c r="I1599" s="2">
        <v>46196.708333333343</v>
      </c>
      <c r="J1599" s="2">
        <v>46200.708333333343</v>
      </c>
      <c r="K1599" s="2">
        <v>46200.427083333343</v>
      </c>
      <c r="L1599" s="2">
        <v>46201.59375</v>
      </c>
      <c r="M1599" s="2" t="s">
        <v>34</v>
      </c>
      <c r="N1599" s="2" t="s">
        <v>48</v>
      </c>
      <c r="O1599" s="2">
        <v>46201.489583333343</v>
      </c>
      <c r="P1599" s="2">
        <v>46202.677083333343</v>
      </c>
      <c r="Q1599" s="2">
        <v>46203.354166666657</v>
      </c>
      <c r="R1599" t="s">
        <v>9660</v>
      </c>
      <c r="S1599" t="s">
        <v>9661</v>
      </c>
      <c r="T1599" t="s">
        <v>38</v>
      </c>
      <c r="U1599" t="s">
        <v>38</v>
      </c>
      <c r="V1599" t="s">
        <v>39</v>
      </c>
      <c r="W1599" t="s">
        <v>40</v>
      </c>
      <c r="X1599" t="s">
        <v>38</v>
      </c>
      <c r="Y1599" t="s">
        <v>38</v>
      </c>
      <c r="Z1599" t="s">
        <v>38</v>
      </c>
      <c r="AA1599" t="s">
        <v>92</v>
      </c>
    </row>
    <row r="1600" spans="1:27" x14ac:dyDescent="0.35">
      <c r="A1600">
        <v>1599</v>
      </c>
      <c r="B1600" t="s">
        <v>9662</v>
      </c>
      <c r="C1600" t="s">
        <v>9663</v>
      </c>
      <c r="D1600" t="s">
        <v>9664</v>
      </c>
      <c r="E1600" t="s">
        <v>9665</v>
      </c>
      <c r="F1600" t="s">
        <v>185</v>
      </c>
      <c r="G1600" t="s">
        <v>65</v>
      </c>
      <c r="H1600" t="s">
        <v>57</v>
      </c>
      <c r="I1600" s="2">
        <v>46214.552083333343</v>
      </c>
      <c r="J1600" s="2">
        <v>46222.552083333343</v>
      </c>
      <c r="K1600" s="2">
        <v>46223.322916666657</v>
      </c>
      <c r="L1600" s="2">
        <v>46225.520833333343</v>
      </c>
      <c r="M1600" s="2" t="s">
        <v>34</v>
      </c>
      <c r="N1600" s="2" t="s">
        <v>48</v>
      </c>
      <c r="O1600" s="2">
        <v>46226.416666666657</v>
      </c>
      <c r="P1600" s="2">
        <v>46227.635416666657</v>
      </c>
      <c r="Q1600" s="2">
        <v>46227.572916666657</v>
      </c>
      <c r="R1600" t="s">
        <v>9666</v>
      </c>
      <c r="S1600" t="s">
        <v>9667</v>
      </c>
      <c r="T1600" t="s">
        <v>38</v>
      </c>
      <c r="U1600" t="s">
        <v>38</v>
      </c>
      <c r="V1600" t="s">
        <v>39</v>
      </c>
      <c r="W1600" t="s">
        <v>40</v>
      </c>
      <c r="X1600" t="s">
        <v>38</v>
      </c>
      <c r="Y1600" t="s">
        <v>38</v>
      </c>
      <c r="Z1600" t="s">
        <v>38</v>
      </c>
      <c r="AA1600" t="s">
        <v>41</v>
      </c>
    </row>
    <row r="1601" spans="1:27" x14ac:dyDescent="0.35">
      <c r="A1601">
        <v>1600</v>
      </c>
      <c r="B1601" t="s">
        <v>9668</v>
      </c>
      <c r="C1601" t="s">
        <v>9669</v>
      </c>
      <c r="D1601" t="s">
        <v>9670</v>
      </c>
      <c r="E1601" t="s">
        <v>9671</v>
      </c>
      <c r="F1601" t="s">
        <v>231</v>
      </c>
      <c r="G1601" t="s">
        <v>152</v>
      </c>
      <c r="H1601" t="s">
        <v>47</v>
      </c>
      <c r="I1601" s="2">
        <v>46197.625</v>
      </c>
      <c r="J1601" s="2">
        <v>46199.354166666657</v>
      </c>
      <c r="K1601" s="2">
        <v>46198.760416666657</v>
      </c>
      <c r="L1601" s="2">
        <v>46200.65625</v>
      </c>
      <c r="M1601" s="2" t="s">
        <v>34</v>
      </c>
      <c r="N1601" s="2" t="s">
        <v>192</v>
      </c>
      <c r="O1601" s="2">
        <v>46201.322916666657</v>
      </c>
      <c r="P1601" s="2">
        <v>46202.6875</v>
      </c>
      <c r="Q1601" s="2">
        <v>46203.583333333343</v>
      </c>
      <c r="R1601" t="s">
        <v>9672</v>
      </c>
      <c r="S1601" t="s">
        <v>9673</v>
      </c>
      <c r="T1601" t="s">
        <v>38</v>
      </c>
      <c r="U1601" t="s">
        <v>38</v>
      </c>
      <c r="V1601" t="s">
        <v>39</v>
      </c>
      <c r="W1601" t="s">
        <v>40</v>
      </c>
      <c r="X1601" t="s">
        <v>38</v>
      </c>
      <c r="Y1601" t="s">
        <v>38</v>
      </c>
      <c r="Z1601" t="s">
        <v>38</v>
      </c>
      <c r="AA1601" t="s">
        <v>92</v>
      </c>
    </row>
    <row r="1602" spans="1:27" x14ac:dyDescent="0.35">
      <c r="A1602">
        <v>1601</v>
      </c>
      <c r="B1602" t="s">
        <v>9674</v>
      </c>
      <c r="C1602" t="s">
        <v>9675</v>
      </c>
      <c r="D1602" t="s">
        <v>9676</v>
      </c>
      <c r="E1602" t="s">
        <v>9677</v>
      </c>
      <c r="F1602" t="s">
        <v>73</v>
      </c>
      <c r="G1602" t="s">
        <v>80</v>
      </c>
      <c r="H1602" t="s">
        <v>99</v>
      </c>
      <c r="I1602" s="2">
        <v>46058.458333333343</v>
      </c>
      <c r="J1602" s="2">
        <v>46063.385416666657</v>
      </c>
      <c r="K1602" s="2">
        <v>46062.614583333343</v>
      </c>
      <c r="L1602" s="2">
        <v>46064.333333333343</v>
      </c>
      <c r="M1602" s="2" t="s">
        <v>34</v>
      </c>
      <c r="N1602" s="2" t="s">
        <v>192</v>
      </c>
      <c r="O1602" s="2">
        <v>46065.645833333343</v>
      </c>
      <c r="P1602" s="2">
        <v>46067.572916666657</v>
      </c>
      <c r="Q1602" s="2">
        <v>46069.520833333343</v>
      </c>
      <c r="R1602" t="s">
        <v>9678</v>
      </c>
      <c r="S1602" t="s">
        <v>9679</v>
      </c>
      <c r="T1602" t="s">
        <v>38</v>
      </c>
      <c r="U1602" t="s">
        <v>38</v>
      </c>
      <c r="V1602" t="s">
        <v>39</v>
      </c>
      <c r="W1602" t="s">
        <v>40</v>
      </c>
      <c r="X1602" t="s">
        <v>38</v>
      </c>
      <c r="Y1602" t="s">
        <v>38</v>
      </c>
      <c r="Z1602" t="s">
        <v>38</v>
      </c>
      <c r="AA1602" t="s">
        <v>51</v>
      </c>
    </row>
    <row r="1603" spans="1:27" x14ac:dyDescent="0.35">
      <c r="A1603">
        <v>1602</v>
      </c>
      <c r="B1603" t="s">
        <v>9680</v>
      </c>
      <c r="C1603" t="s">
        <v>9681</v>
      </c>
      <c r="D1603" t="s">
        <v>9682</v>
      </c>
      <c r="E1603" t="s">
        <v>9683</v>
      </c>
      <c r="F1603" t="s">
        <v>231</v>
      </c>
      <c r="G1603" t="s">
        <v>98</v>
      </c>
      <c r="H1603" t="s">
        <v>57</v>
      </c>
      <c r="I1603" s="2">
        <v>46143.291666666657</v>
      </c>
      <c r="J1603" s="2">
        <v>46149.729166666657</v>
      </c>
      <c r="K1603" s="2">
        <v>46149.3125</v>
      </c>
      <c r="L1603" s="2">
        <v>46150.666666666657</v>
      </c>
      <c r="M1603" s="2" t="s">
        <v>34</v>
      </c>
      <c r="N1603" s="2" t="s">
        <v>48</v>
      </c>
      <c r="O1603" s="2">
        <v>46151.677083333343</v>
      </c>
      <c r="P1603" s="2">
        <v>46151.3125</v>
      </c>
      <c r="Q1603" s="2">
        <v>46151.697916666657</v>
      </c>
      <c r="R1603" t="s">
        <v>9684</v>
      </c>
      <c r="S1603" t="s">
        <v>9685</v>
      </c>
      <c r="T1603" t="s">
        <v>38</v>
      </c>
      <c r="U1603" t="s">
        <v>38</v>
      </c>
      <c r="V1603" t="s">
        <v>39</v>
      </c>
      <c r="W1603" t="s">
        <v>40</v>
      </c>
      <c r="X1603" t="s">
        <v>38</v>
      </c>
      <c r="Y1603" t="s">
        <v>38</v>
      </c>
      <c r="Z1603" t="s">
        <v>38</v>
      </c>
      <c r="AA1603" t="s">
        <v>41</v>
      </c>
    </row>
    <row r="1604" spans="1:27" x14ac:dyDescent="0.35">
      <c r="A1604">
        <v>1603</v>
      </c>
      <c r="B1604" t="s">
        <v>9686</v>
      </c>
      <c r="C1604" t="s">
        <v>9687</v>
      </c>
      <c r="D1604" t="s">
        <v>9688</v>
      </c>
      <c r="E1604" t="s">
        <v>9689</v>
      </c>
      <c r="F1604" t="s">
        <v>151</v>
      </c>
      <c r="G1604" t="s">
        <v>152</v>
      </c>
      <c r="H1604" t="s">
        <v>33</v>
      </c>
      <c r="I1604" s="2">
        <v>46152.385416666657</v>
      </c>
      <c r="J1604" s="2">
        <v>46158.572916666657</v>
      </c>
      <c r="K1604" s="2">
        <v>46159.604166666657</v>
      </c>
      <c r="L1604" s="2">
        <v>46160.552083333343</v>
      </c>
      <c r="M1604" s="2" t="s">
        <v>34</v>
      </c>
      <c r="N1604" s="2" t="s">
        <v>192</v>
      </c>
      <c r="O1604" s="2">
        <v>46161.385416666657</v>
      </c>
      <c r="P1604" s="2">
        <v>46164.625</v>
      </c>
      <c r="Q1604" s="2">
        <v>46166.635416666657</v>
      </c>
      <c r="R1604" t="s">
        <v>9690</v>
      </c>
      <c r="S1604" t="s">
        <v>9691</v>
      </c>
      <c r="T1604" t="s">
        <v>38</v>
      </c>
      <c r="U1604" t="s">
        <v>38</v>
      </c>
      <c r="V1604" t="s">
        <v>39</v>
      </c>
      <c r="W1604" t="s">
        <v>40</v>
      </c>
      <c r="X1604" t="s">
        <v>38</v>
      </c>
      <c r="Y1604" t="s">
        <v>38</v>
      </c>
      <c r="Z1604" t="s">
        <v>38</v>
      </c>
      <c r="AA1604" t="s">
        <v>51</v>
      </c>
    </row>
    <row r="1605" spans="1:27" x14ac:dyDescent="0.35">
      <c r="A1605">
        <v>1604</v>
      </c>
      <c r="B1605" t="s">
        <v>9692</v>
      </c>
      <c r="C1605" t="s">
        <v>9693</v>
      </c>
      <c r="D1605" t="s">
        <v>9694</v>
      </c>
      <c r="E1605" t="s">
        <v>9695</v>
      </c>
      <c r="F1605" t="s">
        <v>73</v>
      </c>
      <c r="G1605" t="s">
        <v>152</v>
      </c>
      <c r="H1605" t="s">
        <v>112</v>
      </c>
      <c r="I1605" s="2">
        <v>46032.40625</v>
      </c>
      <c r="J1605" s="2">
        <v>46035.40625</v>
      </c>
      <c r="K1605" s="2">
        <v>46035.291666666657</v>
      </c>
      <c r="L1605" s="2">
        <v>46037.4375</v>
      </c>
      <c r="M1605" s="2" t="s">
        <v>34</v>
      </c>
      <c r="N1605" s="2" t="s">
        <v>192</v>
      </c>
      <c r="O1605" s="2">
        <v>46038.604166666657</v>
      </c>
      <c r="P1605" s="2">
        <v>46040.354166666657</v>
      </c>
      <c r="Q1605" s="2">
        <v>46041.78125</v>
      </c>
      <c r="R1605" t="s">
        <v>9696</v>
      </c>
      <c r="S1605" t="s">
        <v>9697</v>
      </c>
      <c r="T1605" t="s">
        <v>38</v>
      </c>
      <c r="U1605" t="s">
        <v>38</v>
      </c>
      <c r="V1605" t="s">
        <v>39</v>
      </c>
      <c r="W1605" t="s">
        <v>40</v>
      </c>
      <c r="X1605" t="s">
        <v>38</v>
      </c>
      <c r="Y1605" t="s">
        <v>38</v>
      </c>
      <c r="Z1605" t="s">
        <v>38</v>
      </c>
      <c r="AA1605" t="s">
        <v>41</v>
      </c>
    </row>
    <row r="1606" spans="1:27" x14ac:dyDescent="0.35">
      <c r="A1606">
        <v>1605</v>
      </c>
      <c r="B1606" t="s">
        <v>9698</v>
      </c>
      <c r="C1606" t="s">
        <v>9699</v>
      </c>
      <c r="D1606" t="s">
        <v>9700</v>
      </c>
      <c r="E1606" t="s">
        <v>9701</v>
      </c>
      <c r="F1606" t="s">
        <v>231</v>
      </c>
      <c r="G1606" t="s">
        <v>32</v>
      </c>
      <c r="H1606" t="s">
        <v>33</v>
      </c>
      <c r="I1606" s="2">
        <v>46230.333333333343</v>
      </c>
      <c r="J1606" s="2">
        <v>46235.364583333343</v>
      </c>
      <c r="K1606" s="2">
        <v>46234.416666666657</v>
      </c>
      <c r="L1606" s="2">
        <v>46234.46875</v>
      </c>
      <c r="M1606" s="2" t="s">
        <v>34</v>
      </c>
      <c r="N1606" s="2" t="s">
        <v>48</v>
      </c>
      <c r="O1606" s="2">
        <v>46235.770833333343</v>
      </c>
      <c r="P1606" s="2">
        <v>46235.416666666657</v>
      </c>
      <c r="Q1606" s="2">
        <v>46236.5625</v>
      </c>
      <c r="R1606" t="s">
        <v>9702</v>
      </c>
      <c r="S1606" t="s">
        <v>9703</v>
      </c>
      <c r="T1606" t="s">
        <v>38</v>
      </c>
      <c r="U1606" t="s">
        <v>38</v>
      </c>
      <c r="V1606" t="s">
        <v>39</v>
      </c>
      <c r="W1606" t="s">
        <v>40</v>
      </c>
      <c r="X1606" t="s">
        <v>38</v>
      </c>
      <c r="Y1606" t="s">
        <v>38</v>
      </c>
      <c r="Z1606" t="s">
        <v>38</v>
      </c>
      <c r="AA1606" t="s">
        <v>140</v>
      </c>
    </row>
    <row r="1607" spans="1:27" x14ac:dyDescent="0.35">
      <c r="A1607">
        <v>1606</v>
      </c>
      <c r="B1607" t="s">
        <v>9704</v>
      </c>
      <c r="C1607" t="s">
        <v>9705</v>
      </c>
      <c r="D1607" t="s">
        <v>9706</v>
      </c>
      <c r="E1607" t="s">
        <v>9707</v>
      </c>
      <c r="F1607" t="s">
        <v>97</v>
      </c>
      <c r="G1607" t="s">
        <v>80</v>
      </c>
      <c r="H1607" t="s">
        <v>89</v>
      </c>
      <c r="I1607" s="2">
        <v>46045.583333333343</v>
      </c>
      <c r="J1607" s="2">
        <v>46049.34375</v>
      </c>
      <c r="K1607" s="2">
        <v>46050.645833333343</v>
      </c>
      <c r="L1607" s="2">
        <v>46050.697916666657</v>
      </c>
      <c r="M1607" s="2" t="s">
        <v>34</v>
      </c>
      <c r="N1607" s="2" t="s">
        <v>192</v>
      </c>
      <c r="O1607" s="2">
        <v>46051.75</v>
      </c>
      <c r="P1607" s="2">
        <v>46054.541666666657</v>
      </c>
      <c r="Q1607" s="2">
        <v>46055.770833333343</v>
      </c>
      <c r="R1607" t="s">
        <v>9708</v>
      </c>
      <c r="S1607" t="s">
        <v>9709</v>
      </c>
      <c r="T1607" t="s">
        <v>38</v>
      </c>
      <c r="U1607" t="s">
        <v>38</v>
      </c>
      <c r="V1607" t="s">
        <v>39</v>
      </c>
      <c r="W1607" t="s">
        <v>702</v>
      </c>
      <c r="X1607" t="s">
        <v>38</v>
      </c>
      <c r="Y1607" t="s">
        <v>83</v>
      </c>
      <c r="Z1607" t="s">
        <v>83</v>
      </c>
      <c r="AA1607" t="s">
        <v>703</v>
      </c>
    </row>
    <row r="1608" spans="1:27" x14ac:dyDescent="0.35">
      <c r="A1608">
        <v>1607</v>
      </c>
      <c r="B1608" t="s">
        <v>9710</v>
      </c>
      <c r="C1608" t="s">
        <v>9711</v>
      </c>
      <c r="D1608" t="s">
        <v>9712</v>
      </c>
      <c r="E1608" t="s">
        <v>9713</v>
      </c>
      <c r="F1608" t="s">
        <v>73</v>
      </c>
      <c r="G1608" t="s">
        <v>80</v>
      </c>
      <c r="H1608" t="s">
        <v>99</v>
      </c>
      <c r="I1608" s="2">
        <v>46308.625</v>
      </c>
      <c r="J1608" s="2">
        <v>46310.4375</v>
      </c>
      <c r="K1608" s="2">
        <v>46309.40625</v>
      </c>
      <c r="L1608" s="2">
        <v>46310.729166666657</v>
      </c>
      <c r="M1608" s="2" t="s">
        <v>34</v>
      </c>
      <c r="N1608" s="2" t="s">
        <v>48</v>
      </c>
      <c r="O1608" s="2">
        <v>46310.635416666657</v>
      </c>
      <c r="P1608" s="2">
        <v>46311.75</v>
      </c>
      <c r="Q1608" s="2">
        <v>46311.34375</v>
      </c>
      <c r="R1608" t="s">
        <v>9714</v>
      </c>
      <c r="S1608" t="s">
        <v>9715</v>
      </c>
      <c r="T1608" t="s">
        <v>83</v>
      </c>
      <c r="U1608" t="s">
        <v>83</v>
      </c>
      <c r="V1608" t="s">
        <v>84</v>
      </c>
      <c r="W1608" t="s">
        <v>40</v>
      </c>
      <c r="X1608" t="s">
        <v>38</v>
      </c>
      <c r="Y1608" t="s">
        <v>38</v>
      </c>
      <c r="Z1608" t="s">
        <v>38</v>
      </c>
      <c r="AA1608" t="s">
        <v>140</v>
      </c>
    </row>
    <row r="1609" spans="1:27" x14ac:dyDescent="0.35">
      <c r="A1609">
        <v>1608</v>
      </c>
      <c r="B1609" t="s">
        <v>9716</v>
      </c>
      <c r="C1609" t="s">
        <v>9717</v>
      </c>
      <c r="D1609" t="s">
        <v>9718</v>
      </c>
      <c r="E1609" t="s">
        <v>9719</v>
      </c>
      <c r="F1609" t="s">
        <v>231</v>
      </c>
      <c r="G1609" t="s">
        <v>152</v>
      </c>
      <c r="H1609" t="s">
        <v>89</v>
      </c>
      <c r="I1609" s="2">
        <v>46223.677083333343</v>
      </c>
      <c r="J1609" s="2">
        <v>46230.447916666657</v>
      </c>
      <c r="K1609" s="2">
        <v>46235.645833333343</v>
      </c>
      <c r="L1609" s="2">
        <v>46236.489583333343</v>
      </c>
      <c r="M1609" s="2" t="s">
        <v>34</v>
      </c>
      <c r="N1609" s="2" t="s">
        <v>48</v>
      </c>
      <c r="O1609" s="2">
        <v>46237.375</v>
      </c>
      <c r="P1609" s="2">
        <v>46237.541666666657</v>
      </c>
      <c r="Q1609" s="2">
        <v>46238.447916666657</v>
      </c>
      <c r="R1609" t="s">
        <v>9720</v>
      </c>
      <c r="S1609" t="s">
        <v>9721</v>
      </c>
      <c r="T1609" t="s">
        <v>38</v>
      </c>
      <c r="U1609" t="s">
        <v>38</v>
      </c>
      <c r="V1609" t="s">
        <v>39</v>
      </c>
      <c r="W1609" t="s">
        <v>40</v>
      </c>
      <c r="X1609" t="s">
        <v>83</v>
      </c>
      <c r="Y1609" t="s">
        <v>38</v>
      </c>
      <c r="Z1609" t="s">
        <v>83</v>
      </c>
      <c r="AA1609" t="s">
        <v>155</v>
      </c>
    </row>
    <row r="1610" spans="1:27" x14ac:dyDescent="0.35">
      <c r="A1610">
        <v>1609</v>
      </c>
      <c r="B1610" t="s">
        <v>9722</v>
      </c>
      <c r="C1610" t="s">
        <v>9723</v>
      </c>
      <c r="D1610" t="s">
        <v>9724</v>
      </c>
      <c r="E1610" t="s">
        <v>9725</v>
      </c>
      <c r="F1610" t="s">
        <v>31</v>
      </c>
      <c r="G1610" t="s">
        <v>65</v>
      </c>
      <c r="H1610" t="s">
        <v>66</v>
      </c>
      <c r="I1610" s="2">
        <v>46175.604166666657</v>
      </c>
      <c r="J1610" s="2">
        <v>46182.635416666657</v>
      </c>
      <c r="K1610" s="2">
        <v>46182.5</v>
      </c>
      <c r="L1610" s="2">
        <v>46183.760416666657</v>
      </c>
      <c r="M1610" s="2" t="s">
        <v>34</v>
      </c>
      <c r="N1610" s="2" t="s">
        <v>192</v>
      </c>
      <c r="O1610" s="2">
        <v>46184.447916666657</v>
      </c>
      <c r="P1610" s="2">
        <v>46185.71875</v>
      </c>
      <c r="Q1610" s="2">
        <v>46187.302083333343</v>
      </c>
      <c r="R1610" t="s">
        <v>9726</v>
      </c>
      <c r="S1610" t="s">
        <v>9727</v>
      </c>
      <c r="T1610" t="s">
        <v>38</v>
      </c>
      <c r="U1610" t="s">
        <v>38</v>
      </c>
      <c r="V1610" t="s">
        <v>39</v>
      </c>
      <c r="W1610" t="s">
        <v>40</v>
      </c>
      <c r="X1610" t="s">
        <v>38</v>
      </c>
      <c r="Y1610" t="s">
        <v>38</v>
      </c>
      <c r="Z1610" t="s">
        <v>38</v>
      </c>
      <c r="AA1610" t="s">
        <v>92</v>
      </c>
    </row>
    <row r="1611" spans="1:27" x14ac:dyDescent="0.35">
      <c r="A1611">
        <v>1610</v>
      </c>
      <c r="B1611" t="s">
        <v>9728</v>
      </c>
      <c r="C1611" t="s">
        <v>9729</v>
      </c>
      <c r="D1611" t="s">
        <v>9730</v>
      </c>
      <c r="E1611" t="s">
        <v>9731</v>
      </c>
      <c r="F1611" t="s">
        <v>185</v>
      </c>
      <c r="G1611" t="s">
        <v>152</v>
      </c>
      <c r="H1611" t="s">
        <v>57</v>
      </c>
      <c r="I1611" s="2">
        <v>46120.489583333343</v>
      </c>
      <c r="J1611" s="2">
        <v>46127.59375</v>
      </c>
      <c r="K1611" s="2">
        <v>46128.5</v>
      </c>
      <c r="L1611" s="2">
        <v>46129.729166666657</v>
      </c>
      <c r="M1611" s="2" t="s">
        <v>34</v>
      </c>
      <c r="N1611" s="2" t="s">
        <v>48</v>
      </c>
      <c r="O1611" s="2">
        <v>46130.645833333343</v>
      </c>
      <c r="P1611" s="2">
        <v>46131.302083333343</v>
      </c>
      <c r="Q1611" s="2">
        <v>46131.760416666657</v>
      </c>
      <c r="R1611" t="s">
        <v>9732</v>
      </c>
      <c r="S1611" t="s">
        <v>9733</v>
      </c>
      <c r="T1611" t="s">
        <v>38</v>
      </c>
      <c r="U1611" t="s">
        <v>38</v>
      </c>
      <c r="V1611" t="s">
        <v>39</v>
      </c>
      <c r="W1611" t="s">
        <v>40</v>
      </c>
      <c r="X1611" t="s">
        <v>38</v>
      </c>
      <c r="Y1611" t="s">
        <v>38</v>
      </c>
      <c r="Z1611" t="s">
        <v>38</v>
      </c>
      <c r="AA1611" t="s">
        <v>140</v>
      </c>
    </row>
    <row r="1612" spans="1:27" x14ac:dyDescent="0.35">
      <c r="A1612">
        <v>1611</v>
      </c>
      <c r="B1612" t="s">
        <v>9734</v>
      </c>
      <c r="C1612" t="s">
        <v>9735</v>
      </c>
      <c r="D1612" t="s">
        <v>9736</v>
      </c>
      <c r="E1612" t="s">
        <v>9737</v>
      </c>
      <c r="F1612" t="s">
        <v>151</v>
      </c>
      <c r="G1612" t="s">
        <v>32</v>
      </c>
      <c r="H1612" t="s">
        <v>57</v>
      </c>
      <c r="I1612" s="2">
        <v>46031.71875</v>
      </c>
      <c r="J1612" s="2">
        <v>46034.479166666657</v>
      </c>
      <c r="K1612" s="2">
        <v>46035.677083333343</v>
      </c>
      <c r="L1612" s="2">
        <v>46036.708333333343</v>
      </c>
      <c r="M1612" s="2" t="s">
        <v>34</v>
      </c>
      <c r="N1612" s="2" t="s">
        <v>48</v>
      </c>
      <c r="O1612" s="2">
        <v>46036.354166666657</v>
      </c>
      <c r="P1612" s="2">
        <v>46037.739583333343</v>
      </c>
      <c r="Q1612" s="2">
        <v>46039.34375</v>
      </c>
      <c r="R1612" t="s">
        <v>9738</v>
      </c>
      <c r="S1612" t="s">
        <v>9739</v>
      </c>
      <c r="T1612" t="s">
        <v>38</v>
      </c>
      <c r="U1612" t="s">
        <v>38</v>
      </c>
      <c r="V1612" t="s">
        <v>39</v>
      </c>
      <c r="W1612" t="s">
        <v>40</v>
      </c>
      <c r="X1612" t="s">
        <v>38</v>
      </c>
      <c r="Y1612" t="s">
        <v>38</v>
      </c>
      <c r="Z1612" t="s">
        <v>38</v>
      </c>
      <c r="AA1612" t="s">
        <v>140</v>
      </c>
    </row>
    <row r="1613" spans="1:27" x14ac:dyDescent="0.35">
      <c r="A1613">
        <v>1612</v>
      </c>
      <c r="B1613" t="s">
        <v>9740</v>
      </c>
      <c r="C1613" t="s">
        <v>9741</v>
      </c>
      <c r="D1613" t="s">
        <v>9742</v>
      </c>
      <c r="E1613" t="s">
        <v>9743</v>
      </c>
      <c r="F1613" t="s">
        <v>73</v>
      </c>
      <c r="G1613" t="s">
        <v>32</v>
      </c>
      <c r="H1613" t="s">
        <v>112</v>
      </c>
      <c r="I1613" s="2">
        <v>46299.395833333343</v>
      </c>
      <c r="J1613" s="2">
        <v>46301.5</v>
      </c>
      <c r="K1613" s="2">
        <v>46302.5</v>
      </c>
      <c r="L1613" s="2">
        <v>46302.375</v>
      </c>
      <c r="M1613" s="2" t="s">
        <v>34</v>
      </c>
      <c r="N1613" s="2" t="s">
        <v>192</v>
      </c>
      <c r="O1613" s="2">
        <v>46302.510416666657</v>
      </c>
      <c r="P1613" s="2">
        <v>46303.416666666657</v>
      </c>
      <c r="Q1613" s="2">
        <v>46303.385416666657</v>
      </c>
      <c r="R1613" t="s">
        <v>9744</v>
      </c>
      <c r="S1613" t="s">
        <v>9745</v>
      </c>
      <c r="T1613" t="s">
        <v>38</v>
      </c>
      <c r="U1613" t="s">
        <v>38</v>
      </c>
      <c r="V1613" t="s">
        <v>39</v>
      </c>
      <c r="W1613" t="s">
        <v>40</v>
      </c>
      <c r="X1613" t="s">
        <v>38</v>
      </c>
      <c r="Y1613" t="s">
        <v>38</v>
      </c>
      <c r="Z1613" t="s">
        <v>38</v>
      </c>
      <c r="AA1613" t="s">
        <v>92</v>
      </c>
    </row>
    <row r="1614" spans="1:27" x14ac:dyDescent="0.35">
      <c r="A1614">
        <v>1613</v>
      </c>
      <c r="B1614" t="s">
        <v>9746</v>
      </c>
      <c r="C1614" t="s">
        <v>9747</v>
      </c>
      <c r="D1614" t="s">
        <v>9748</v>
      </c>
      <c r="E1614" t="s">
        <v>9749</v>
      </c>
      <c r="F1614" t="s">
        <v>231</v>
      </c>
      <c r="G1614" t="s">
        <v>152</v>
      </c>
      <c r="H1614" t="s">
        <v>57</v>
      </c>
      <c r="I1614" s="2">
        <v>46207.34375</v>
      </c>
      <c r="J1614" s="2">
        <v>46210.385416666657</v>
      </c>
      <c r="K1614" s="2">
        <v>46211.46875</v>
      </c>
      <c r="L1614" s="2">
        <v>46211.364583333343</v>
      </c>
      <c r="M1614" s="2" t="s">
        <v>34</v>
      </c>
      <c r="N1614" s="2" t="s">
        <v>48</v>
      </c>
      <c r="O1614" s="2">
        <v>46212.78125</v>
      </c>
      <c r="P1614" s="2">
        <v>46212.645833333343</v>
      </c>
      <c r="Q1614" s="2">
        <v>46213.59375</v>
      </c>
      <c r="R1614" t="s">
        <v>9750</v>
      </c>
      <c r="S1614" t="s">
        <v>9751</v>
      </c>
      <c r="T1614" t="s">
        <v>38</v>
      </c>
      <c r="U1614" t="s">
        <v>38</v>
      </c>
      <c r="V1614" t="s">
        <v>39</v>
      </c>
      <c r="W1614" t="s">
        <v>40</v>
      </c>
      <c r="X1614" t="s">
        <v>38</v>
      </c>
      <c r="Y1614" t="s">
        <v>38</v>
      </c>
      <c r="Z1614" t="s">
        <v>38</v>
      </c>
      <c r="AA1614" t="s">
        <v>60</v>
      </c>
    </row>
    <row r="1615" spans="1:27" x14ac:dyDescent="0.35">
      <c r="A1615">
        <v>1614</v>
      </c>
      <c r="B1615" t="s">
        <v>9752</v>
      </c>
      <c r="C1615" t="s">
        <v>9753</v>
      </c>
      <c r="D1615" t="s">
        <v>9754</v>
      </c>
      <c r="E1615" t="s">
        <v>9755</v>
      </c>
      <c r="F1615" t="s">
        <v>56</v>
      </c>
      <c r="G1615" t="s">
        <v>65</v>
      </c>
      <c r="H1615" t="s">
        <v>57</v>
      </c>
      <c r="I1615" s="2">
        <v>46263.479166666657</v>
      </c>
      <c r="J1615" s="2">
        <v>46266.333333333343</v>
      </c>
      <c r="K1615" s="2">
        <v>46266.302083333343</v>
      </c>
      <c r="L1615" s="2">
        <v>46267.770833333343</v>
      </c>
      <c r="M1615" s="2" t="s">
        <v>34</v>
      </c>
      <c r="N1615" s="2" t="s">
        <v>48</v>
      </c>
      <c r="O1615" s="2">
        <v>46267.552083333343</v>
      </c>
      <c r="P1615" s="2">
        <v>46267.71875</v>
      </c>
      <c r="Q1615" s="2">
        <v>46269.53125</v>
      </c>
      <c r="R1615" t="s">
        <v>9756</v>
      </c>
      <c r="S1615" t="s">
        <v>9757</v>
      </c>
      <c r="T1615" t="s">
        <v>38</v>
      </c>
      <c r="U1615" t="s">
        <v>38</v>
      </c>
      <c r="V1615" t="s">
        <v>39</v>
      </c>
      <c r="W1615" t="s">
        <v>40</v>
      </c>
      <c r="X1615" t="s">
        <v>38</v>
      </c>
      <c r="Y1615" t="s">
        <v>38</v>
      </c>
      <c r="Z1615" t="s">
        <v>38</v>
      </c>
      <c r="AA1615" t="s">
        <v>140</v>
      </c>
    </row>
    <row r="1616" spans="1:27" x14ac:dyDescent="0.35">
      <c r="A1616">
        <v>1615</v>
      </c>
      <c r="B1616" t="s">
        <v>9758</v>
      </c>
      <c r="C1616" t="s">
        <v>9759</v>
      </c>
      <c r="D1616" t="s">
        <v>9760</v>
      </c>
      <c r="E1616" t="s">
        <v>9761</v>
      </c>
      <c r="F1616" t="s">
        <v>31</v>
      </c>
      <c r="G1616" t="s">
        <v>98</v>
      </c>
      <c r="H1616" t="s">
        <v>47</v>
      </c>
      <c r="I1616" s="2">
        <v>46157.677083333343</v>
      </c>
      <c r="J1616" s="2">
        <v>46162.447916666657</v>
      </c>
      <c r="K1616" s="2">
        <v>46162.541666666657</v>
      </c>
      <c r="L1616" s="2">
        <v>46162.65625</v>
      </c>
      <c r="M1616" s="2" t="s">
        <v>34</v>
      </c>
      <c r="N1616" s="2" t="s">
        <v>48</v>
      </c>
      <c r="O1616" s="2">
        <v>46163.604166666657</v>
      </c>
      <c r="P1616" s="2">
        <v>46163.34375</v>
      </c>
      <c r="Q1616" s="2">
        <v>46164.385416666657</v>
      </c>
      <c r="R1616" t="s">
        <v>9762</v>
      </c>
      <c r="S1616" t="s">
        <v>9763</v>
      </c>
      <c r="T1616" t="s">
        <v>38</v>
      </c>
      <c r="U1616" t="s">
        <v>38</v>
      </c>
      <c r="V1616" t="s">
        <v>39</v>
      </c>
      <c r="W1616" t="s">
        <v>40</v>
      </c>
      <c r="X1616" t="s">
        <v>38</v>
      </c>
      <c r="Y1616" t="s">
        <v>38</v>
      </c>
      <c r="Z1616" t="s">
        <v>38</v>
      </c>
      <c r="AA1616" t="s">
        <v>51</v>
      </c>
    </row>
    <row r="1617" spans="1:27" x14ac:dyDescent="0.35">
      <c r="A1617">
        <v>1616</v>
      </c>
      <c r="B1617" t="s">
        <v>9764</v>
      </c>
      <c r="C1617" t="s">
        <v>9765</v>
      </c>
      <c r="D1617" t="s">
        <v>9766</v>
      </c>
      <c r="E1617" t="s">
        <v>9767</v>
      </c>
      <c r="F1617" t="s">
        <v>160</v>
      </c>
      <c r="G1617" t="s">
        <v>80</v>
      </c>
      <c r="H1617" t="s">
        <v>89</v>
      </c>
      <c r="I1617" s="2">
        <v>46230.395833333343</v>
      </c>
      <c r="J1617" s="2">
        <v>46233.697916666657</v>
      </c>
      <c r="K1617" s="2">
        <v>46233.604166666657</v>
      </c>
      <c r="L1617" s="2">
        <v>46233.291666666657</v>
      </c>
      <c r="M1617" s="2" t="s">
        <v>34</v>
      </c>
      <c r="N1617" s="2" t="s">
        <v>48</v>
      </c>
      <c r="O1617" s="2">
        <v>46233.322916666657</v>
      </c>
      <c r="P1617" s="2">
        <v>46234.458333333343</v>
      </c>
      <c r="Q1617" s="2">
        <v>46236.6875</v>
      </c>
      <c r="R1617" t="s">
        <v>9768</v>
      </c>
      <c r="S1617" t="s">
        <v>9769</v>
      </c>
      <c r="T1617" t="s">
        <v>38</v>
      </c>
      <c r="U1617" t="s">
        <v>38</v>
      </c>
      <c r="V1617" t="s">
        <v>39</v>
      </c>
      <c r="W1617" t="s">
        <v>40</v>
      </c>
      <c r="X1617" t="s">
        <v>38</v>
      </c>
      <c r="Y1617" t="s">
        <v>38</v>
      </c>
      <c r="Z1617" t="s">
        <v>38</v>
      </c>
      <c r="AA1617" t="s">
        <v>140</v>
      </c>
    </row>
    <row r="1618" spans="1:27" x14ac:dyDescent="0.35">
      <c r="A1618">
        <v>1617</v>
      </c>
      <c r="B1618" t="s">
        <v>9770</v>
      </c>
      <c r="C1618" t="s">
        <v>9771</v>
      </c>
      <c r="D1618" t="s">
        <v>9772</v>
      </c>
      <c r="E1618" t="s">
        <v>9773</v>
      </c>
      <c r="F1618" t="s">
        <v>151</v>
      </c>
      <c r="G1618" t="s">
        <v>65</v>
      </c>
      <c r="H1618" t="s">
        <v>33</v>
      </c>
      <c r="I1618" s="2">
        <v>46065.583333333343</v>
      </c>
      <c r="J1618" s="2">
        <v>46071.5625</v>
      </c>
      <c r="K1618" s="2">
        <v>46071.6875</v>
      </c>
      <c r="L1618" s="2">
        <v>46071.520833333343</v>
      </c>
      <c r="M1618" s="2" t="s">
        <v>34</v>
      </c>
      <c r="N1618" s="2" t="s">
        <v>48</v>
      </c>
      <c r="O1618" s="2">
        <v>46072.729166666657</v>
      </c>
      <c r="P1618" s="2">
        <v>46073.59375</v>
      </c>
      <c r="Q1618" s="2">
        <v>46074.739583333343</v>
      </c>
      <c r="R1618" t="s">
        <v>9774</v>
      </c>
      <c r="S1618" t="s">
        <v>9775</v>
      </c>
      <c r="T1618" t="s">
        <v>38</v>
      </c>
      <c r="U1618" t="s">
        <v>38</v>
      </c>
      <c r="V1618" t="s">
        <v>39</v>
      </c>
      <c r="W1618" t="s">
        <v>40</v>
      </c>
      <c r="X1618" t="s">
        <v>38</v>
      </c>
      <c r="Y1618" t="s">
        <v>38</v>
      </c>
      <c r="Z1618" t="s">
        <v>38</v>
      </c>
      <c r="AA1618" t="s">
        <v>51</v>
      </c>
    </row>
    <row r="1619" spans="1:27" x14ac:dyDescent="0.35">
      <c r="A1619">
        <v>1618</v>
      </c>
      <c r="B1619" t="s">
        <v>9776</v>
      </c>
      <c r="C1619" t="s">
        <v>9777</v>
      </c>
      <c r="D1619" t="s">
        <v>9778</v>
      </c>
      <c r="E1619" t="s">
        <v>9779</v>
      </c>
      <c r="F1619" t="s">
        <v>73</v>
      </c>
      <c r="G1619" t="s">
        <v>80</v>
      </c>
      <c r="H1619" t="s">
        <v>57</v>
      </c>
      <c r="I1619" s="2">
        <v>46035.572916666657</v>
      </c>
      <c r="J1619" s="2">
        <v>46037.416666666657</v>
      </c>
      <c r="K1619" s="2">
        <v>46037.760416666657</v>
      </c>
      <c r="L1619" s="2">
        <v>46037.645833333343</v>
      </c>
      <c r="M1619" s="2" t="s">
        <v>34</v>
      </c>
      <c r="N1619" s="2" t="s">
        <v>48</v>
      </c>
      <c r="O1619" s="2">
        <v>46038.302083333343</v>
      </c>
      <c r="P1619" s="2">
        <v>46038.364583333343</v>
      </c>
      <c r="Q1619" s="2">
        <v>46039.3125</v>
      </c>
      <c r="R1619" t="s">
        <v>9780</v>
      </c>
      <c r="S1619" t="s">
        <v>9781</v>
      </c>
      <c r="T1619" t="s">
        <v>38</v>
      </c>
      <c r="U1619" t="s">
        <v>38</v>
      </c>
      <c r="V1619" t="s">
        <v>39</v>
      </c>
      <c r="W1619" t="s">
        <v>40</v>
      </c>
      <c r="X1619" t="s">
        <v>38</v>
      </c>
      <c r="Y1619" t="s">
        <v>38</v>
      </c>
      <c r="Z1619" t="s">
        <v>38</v>
      </c>
      <c r="AA1619" t="s">
        <v>41</v>
      </c>
    </row>
    <row r="1620" spans="1:27" x14ac:dyDescent="0.35">
      <c r="A1620">
        <v>1619</v>
      </c>
      <c r="B1620" t="s">
        <v>9782</v>
      </c>
      <c r="C1620" t="s">
        <v>9783</v>
      </c>
      <c r="D1620" t="s">
        <v>9784</v>
      </c>
      <c r="E1620" t="s">
        <v>9785</v>
      </c>
      <c r="F1620" t="s">
        <v>97</v>
      </c>
      <c r="G1620" t="s">
        <v>80</v>
      </c>
      <c r="H1620" t="s">
        <v>47</v>
      </c>
      <c r="I1620" s="2">
        <v>46130.71875</v>
      </c>
      <c r="J1620" s="2">
        <v>46133.541666666657</v>
      </c>
      <c r="K1620" s="2">
        <v>46133.291666666657</v>
      </c>
      <c r="L1620" s="2">
        <v>46133.78125</v>
      </c>
      <c r="M1620" s="2" t="s">
        <v>34</v>
      </c>
      <c r="N1620" s="2" t="s">
        <v>48</v>
      </c>
      <c r="O1620" s="2">
        <v>46133.520833333343</v>
      </c>
      <c r="P1620" s="2">
        <v>46134.645833333343</v>
      </c>
      <c r="Q1620" s="2">
        <v>46134.697916666657</v>
      </c>
      <c r="R1620" t="s">
        <v>9786</v>
      </c>
      <c r="S1620" t="s">
        <v>9787</v>
      </c>
      <c r="T1620" t="s">
        <v>38</v>
      </c>
      <c r="U1620" t="s">
        <v>38</v>
      </c>
      <c r="V1620" t="s">
        <v>39</v>
      </c>
      <c r="W1620" t="s">
        <v>40</v>
      </c>
      <c r="X1620" t="s">
        <v>38</v>
      </c>
      <c r="Y1620" t="s">
        <v>38</v>
      </c>
      <c r="Z1620" t="s">
        <v>38</v>
      </c>
      <c r="AA1620" t="s">
        <v>92</v>
      </c>
    </row>
    <row r="1621" spans="1:27" x14ac:dyDescent="0.35">
      <c r="A1621">
        <v>1620</v>
      </c>
      <c r="B1621" t="s">
        <v>9788</v>
      </c>
      <c r="C1621" t="s">
        <v>9789</v>
      </c>
      <c r="D1621" t="s">
        <v>9790</v>
      </c>
      <c r="E1621" t="s">
        <v>9791</v>
      </c>
      <c r="F1621" t="s">
        <v>46</v>
      </c>
      <c r="G1621" t="s">
        <v>32</v>
      </c>
      <c r="H1621" t="s">
        <v>99</v>
      </c>
      <c r="I1621" s="2">
        <v>46107.427083333343</v>
      </c>
      <c r="J1621" s="2">
        <v>46113.416666666657</v>
      </c>
      <c r="K1621" s="2">
        <v>46113.71875</v>
      </c>
      <c r="L1621" s="2">
        <v>46114.78125</v>
      </c>
      <c r="M1621" s="2" t="s">
        <v>34</v>
      </c>
      <c r="N1621" s="2" t="s">
        <v>48</v>
      </c>
      <c r="O1621" s="2">
        <v>46115.5</v>
      </c>
      <c r="P1621" s="2">
        <v>46115.302083333343</v>
      </c>
      <c r="Q1621" s="2">
        <v>46115.447916666657</v>
      </c>
      <c r="R1621" t="s">
        <v>9792</v>
      </c>
      <c r="S1621" t="s">
        <v>9793</v>
      </c>
      <c r="T1621" t="s">
        <v>38</v>
      </c>
      <c r="U1621" t="s">
        <v>38</v>
      </c>
      <c r="V1621" t="s">
        <v>39</v>
      </c>
      <c r="W1621" t="s">
        <v>40</v>
      </c>
      <c r="X1621" t="s">
        <v>38</v>
      </c>
      <c r="Y1621" t="s">
        <v>38</v>
      </c>
      <c r="Z1621" t="s">
        <v>38</v>
      </c>
      <c r="AA1621" t="s">
        <v>140</v>
      </c>
    </row>
    <row r="1622" spans="1:27" x14ac:dyDescent="0.35">
      <c r="A1622">
        <v>1621</v>
      </c>
      <c r="B1622" t="s">
        <v>9794</v>
      </c>
      <c r="C1622" t="s">
        <v>9795</v>
      </c>
      <c r="D1622" t="s">
        <v>9796</v>
      </c>
      <c r="E1622" t="s">
        <v>9797</v>
      </c>
      <c r="F1622" t="s">
        <v>73</v>
      </c>
      <c r="G1622" t="s">
        <v>32</v>
      </c>
      <c r="H1622" t="s">
        <v>99</v>
      </c>
      <c r="I1622" s="2">
        <v>46219.604166666657</v>
      </c>
      <c r="J1622" s="2">
        <v>46227.572916666657</v>
      </c>
      <c r="K1622" s="2">
        <v>46228.625</v>
      </c>
      <c r="L1622" s="2">
        <v>46229.385416666657</v>
      </c>
      <c r="M1622" s="2" t="s">
        <v>34</v>
      </c>
      <c r="N1622" s="2" t="s">
        <v>48</v>
      </c>
      <c r="O1622" s="2">
        <v>46230.666666666657</v>
      </c>
      <c r="P1622" s="2">
        <v>46230.447916666657</v>
      </c>
      <c r="Q1622" s="2">
        <v>46230.677083333343</v>
      </c>
      <c r="R1622" t="s">
        <v>9798</v>
      </c>
      <c r="S1622" t="s">
        <v>9799</v>
      </c>
      <c r="T1622" t="s">
        <v>38</v>
      </c>
      <c r="U1622" t="s">
        <v>38</v>
      </c>
      <c r="V1622" t="s">
        <v>39</v>
      </c>
      <c r="W1622" t="s">
        <v>40</v>
      </c>
      <c r="X1622" t="s">
        <v>38</v>
      </c>
      <c r="Y1622" t="s">
        <v>38</v>
      </c>
      <c r="Z1622" t="s">
        <v>38</v>
      </c>
      <c r="AA1622" t="s">
        <v>41</v>
      </c>
    </row>
    <row r="1623" spans="1:27" x14ac:dyDescent="0.35">
      <c r="A1623">
        <v>1622</v>
      </c>
      <c r="B1623" t="s">
        <v>9800</v>
      </c>
      <c r="C1623" t="s">
        <v>9801</v>
      </c>
      <c r="D1623" t="s">
        <v>9802</v>
      </c>
      <c r="E1623" t="s">
        <v>9803</v>
      </c>
      <c r="F1623" t="s">
        <v>56</v>
      </c>
      <c r="G1623" t="s">
        <v>65</v>
      </c>
      <c r="H1623" t="s">
        <v>33</v>
      </c>
      <c r="I1623" s="2">
        <v>46031.322916666657</v>
      </c>
      <c r="J1623" s="2">
        <v>46037.34375</v>
      </c>
      <c r="K1623" s="2">
        <v>46037.40625</v>
      </c>
      <c r="L1623" s="2">
        <v>46039.364583333343</v>
      </c>
      <c r="M1623" s="2" t="s">
        <v>34</v>
      </c>
      <c r="N1623" s="2" t="s">
        <v>35</v>
      </c>
      <c r="O1623" s="2">
        <v>46039.333333333343</v>
      </c>
      <c r="P1623" s="2">
        <v>46044.302083333343</v>
      </c>
      <c r="Q1623" s="2">
        <v>46045.479166666657</v>
      </c>
      <c r="R1623" t="s">
        <v>9804</v>
      </c>
      <c r="S1623" t="s">
        <v>9805</v>
      </c>
      <c r="T1623" t="s">
        <v>38</v>
      </c>
      <c r="U1623" t="s">
        <v>38</v>
      </c>
      <c r="V1623" t="s">
        <v>39</v>
      </c>
      <c r="W1623" t="s">
        <v>1570</v>
      </c>
      <c r="X1623" t="s">
        <v>38</v>
      </c>
      <c r="Y1623" t="s">
        <v>83</v>
      </c>
      <c r="Z1623" t="s">
        <v>83</v>
      </c>
      <c r="AA1623" t="s">
        <v>1571</v>
      </c>
    </row>
    <row r="1624" spans="1:27" x14ac:dyDescent="0.35">
      <c r="A1624">
        <v>1623</v>
      </c>
      <c r="B1624" t="s">
        <v>9806</v>
      </c>
      <c r="C1624" t="s">
        <v>9807</v>
      </c>
      <c r="D1624" t="s">
        <v>9808</v>
      </c>
      <c r="E1624" t="s">
        <v>9809</v>
      </c>
      <c r="F1624" t="s">
        <v>151</v>
      </c>
      <c r="G1624" t="s">
        <v>152</v>
      </c>
      <c r="H1624" t="s">
        <v>57</v>
      </c>
      <c r="I1624" s="2">
        <v>46272.5625</v>
      </c>
      <c r="J1624" s="2">
        <v>46279.552083333343</v>
      </c>
      <c r="K1624" s="2">
        <v>46279.604166666657</v>
      </c>
      <c r="L1624" s="2">
        <v>46281.677083333343</v>
      </c>
      <c r="M1624" s="2" t="s">
        <v>34</v>
      </c>
      <c r="N1624" s="2" t="s">
        <v>192</v>
      </c>
      <c r="O1624" s="2">
        <v>46281.364583333343</v>
      </c>
      <c r="P1624" s="2">
        <v>46284.677083333343</v>
      </c>
      <c r="Q1624" s="2">
        <v>46284.489583333343</v>
      </c>
      <c r="R1624" t="s">
        <v>9810</v>
      </c>
      <c r="S1624" t="s">
        <v>9811</v>
      </c>
      <c r="T1624" t="s">
        <v>38</v>
      </c>
      <c r="U1624" t="s">
        <v>38</v>
      </c>
      <c r="V1624" t="s">
        <v>39</v>
      </c>
      <c r="W1624" t="s">
        <v>40</v>
      </c>
      <c r="X1624" t="s">
        <v>38</v>
      </c>
      <c r="Y1624" t="s">
        <v>38</v>
      </c>
      <c r="Z1624" t="s">
        <v>38</v>
      </c>
      <c r="AA1624" t="s">
        <v>92</v>
      </c>
    </row>
    <row r="1625" spans="1:27" x14ac:dyDescent="0.35">
      <c r="A1625">
        <v>1624</v>
      </c>
      <c r="B1625" t="s">
        <v>9812</v>
      </c>
      <c r="C1625" t="s">
        <v>9813</v>
      </c>
      <c r="D1625" t="s">
        <v>9814</v>
      </c>
      <c r="E1625" t="s">
        <v>9815</v>
      </c>
      <c r="F1625" t="s">
        <v>185</v>
      </c>
      <c r="G1625" t="s">
        <v>98</v>
      </c>
      <c r="H1625" t="s">
        <v>99</v>
      </c>
      <c r="I1625" s="2">
        <v>46179.78125</v>
      </c>
      <c r="J1625" s="2">
        <v>46183.458333333343</v>
      </c>
      <c r="K1625" s="2">
        <v>46184.53125</v>
      </c>
      <c r="L1625" s="2">
        <v>46186.385416666657</v>
      </c>
      <c r="M1625" s="2" t="s">
        <v>34</v>
      </c>
      <c r="N1625" s="2" t="s">
        <v>192</v>
      </c>
      <c r="O1625" s="2">
        <v>46187.458333333343</v>
      </c>
      <c r="P1625" s="2">
        <v>46188.510416666657</v>
      </c>
      <c r="Q1625" s="2">
        <v>46189.6875</v>
      </c>
      <c r="R1625" t="s">
        <v>9816</v>
      </c>
      <c r="S1625" t="s">
        <v>9817</v>
      </c>
      <c r="T1625" t="s">
        <v>38</v>
      </c>
      <c r="U1625" t="s">
        <v>38</v>
      </c>
      <c r="V1625" t="s">
        <v>39</v>
      </c>
      <c r="W1625" t="s">
        <v>40</v>
      </c>
      <c r="X1625" t="s">
        <v>38</v>
      </c>
      <c r="Y1625" t="s">
        <v>38</v>
      </c>
      <c r="Z1625" t="s">
        <v>38</v>
      </c>
      <c r="AA1625" t="s">
        <v>92</v>
      </c>
    </row>
    <row r="1626" spans="1:27" x14ac:dyDescent="0.35">
      <c r="A1626">
        <v>1625</v>
      </c>
      <c r="B1626" t="s">
        <v>9818</v>
      </c>
      <c r="C1626" t="s">
        <v>9819</v>
      </c>
      <c r="D1626" t="s">
        <v>9820</v>
      </c>
      <c r="E1626" t="s">
        <v>9821</v>
      </c>
      <c r="F1626" t="s">
        <v>31</v>
      </c>
      <c r="G1626" t="s">
        <v>80</v>
      </c>
      <c r="H1626" t="s">
        <v>33</v>
      </c>
      <c r="I1626" s="2">
        <v>46184.614583333343</v>
      </c>
      <c r="J1626" s="2">
        <v>46189.375</v>
      </c>
      <c r="K1626" s="2">
        <v>46189.78125</v>
      </c>
      <c r="L1626" s="2">
        <v>46189.291666666657</v>
      </c>
      <c r="M1626" s="2" t="s">
        <v>34</v>
      </c>
      <c r="N1626" s="2" t="s">
        <v>48</v>
      </c>
      <c r="O1626" s="2">
        <v>46190.645833333343</v>
      </c>
      <c r="P1626" s="2">
        <v>46190.614583333343</v>
      </c>
      <c r="Q1626" s="2">
        <v>46191.604166666657</v>
      </c>
      <c r="R1626" t="s">
        <v>9822</v>
      </c>
      <c r="S1626" t="s">
        <v>9823</v>
      </c>
      <c r="T1626" t="s">
        <v>38</v>
      </c>
      <c r="U1626" t="s">
        <v>38</v>
      </c>
      <c r="V1626" t="s">
        <v>39</v>
      </c>
      <c r="W1626" t="s">
        <v>40</v>
      </c>
      <c r="X1626" t="s">
        <v>38</v>
      </c>
      <c r="Y1626" t="s">
        <v>38</v>
      </c>
      <c r="Z1626" t="s">
        <v>38</v>
      </c>
      <c r="AA1626" t="s">
        <v>51</v>
      </c>
    </row>
    <row r="1627" spans="1:27" x14ac:dyDescent="0.35">
      <c r="A1627">
        <v>1626</v>
      </c>
      <c r="B1627" t="s">
        <v>9824</v>
      </c>
      <c r="C1627" t="s">
        <v>9825</v>
      </c>
      <c r="D1627" t="s">
        <v>9826</v>
      </c>
      <c r="E1627" t="s">
        <v>9827</v>
      </c>
      <c r="F1627" t="s">
        <v>231</v>
      </c>
      <c r="G1627" t="s">
        <v>32</v>
      </c>
      <c r="H1627" t="s">
        <v>99</v>
      </c>
      <c r="I1627" s="2">
        <v>46114.302083333343</v>
      </c>
      <c r="J1627" s="2">
        <v>46121.427083333343</v>
      </c>
      <c r="K1627" s="2">
        <v>46120.53125</v>
      </c>
      <c r="L1627" s="2">
        <v>46120.65625</v>
      </c>
      <c r="M1627" s="2" t="s">
        <v>34</v>
      </c>
      <c r="N1627" s="2" t="s">
        <v>192</v>
      </c>
      <c r="O1627" s="2">
        <v>46121.75</v>
      </c>
      <c r="P1627" s="2">
        <v>46122.333333333343</v>
      </c>
      <c r="Q1627" s="2">
        <v>46124.645833333343</v>
      </c>
      <c r="R1627" t="s">
        <v>9828</v>
      </c>
      <c r="S1627" t="s">
        <v>9829</v>
      </c>
      <c r="T1627" t="s">
        <v>38</v>
      </c>
      <c r="U1627" t="s">
        <v>38</v>
      </c>
      <c r="V1627" t="s">
        <v>39</v>
      </c>
      <c r="W1627" t="s">
        <v>40</v>
      </c>
      <c r="X1627" t="s">
        <v>38</v>
      </c>
      <c r="Y1627" t="s">
        <v>38</v>
      </c>
      <c r="Z1627" t="s">
        <v>38</v>
      </c>
      <c r="AA1627" t="s">
        <v>51</v>
      </c>
    </row>
    <row r="1628" spans="1:27" x14ac:dyDescent="0.35">
      <c r="A1628">
        <v>1627</v>
      </c>
      <c r="B1628" t="s">
        <v>9830</v>
      </c>
      <c r="C1628" t="s">
        <v>9831</v>
      </c>
      <c r="D1628" t="s">
        <v>9832</v>
      </c>
      <c r="E1628" t="s">
        <v>9833</v>
      </c>
      <c r="F1628" t="s">
        <v>73</v>
      </c>
      <c r="G1628" t="s">
        <v>98</v>
      </c>
      <c r="H1628" t="s">
        <v>33</v>
      </c>
      <c r="I1628" s="2">
        <v>46305.375</v>
      </c>
      <c r="J1628" s="2">
        <v>46310.427083333343</v>
      </c>
      <c r="K1628" s="2">
        <v>46311.333333333343</v>
      </c>
      <c r="L1628" s="2">
        <v>46313.520833333343</v>
      </c>
      <c r="M1628" s="2" t="s">
        <v>34</v>
      </c>
      <c r="N1628" s="2" t="s">
        <v>192</v>
      </c>
      <c r="O1628" s="2">
        <v>46314.75</v>
      </c>
      <c r="P1628" s="2">
        <v>46316.71875</v>
      </c>
      <c r="Q1628" s="2">
        <v>46318.604166666657</v>
      </c>
      <c r="R1628" t="s">
        <v>9834</v>
      </c>
      <c r="S1628" t="s">
        <v>9835</v>
      </c>
      <c r="T1628" t="s">
        <v>38</v>
      </c>
      <c r="U1628" t="s">
        <v>38</v>
      </c>
      <c r="V1628" t="s">
        <v>39</v>
      </c>
      <c r="W1628" t="s">
        <v>40</v>
      </c>
      <c r="X1628" t="s">
        <v>38</v>
      </c>
      <c r="Y1628" t="s">
        <v>38</v>
      </c>
      <c r="Z1628" t="s">
        <v>38</v>
      </c>
      <c r="AA1628" t="s">
        <v>140</v>
      </c>
    </row>
    <row r="1629" spans="1:27" x14ac:dyDescent="0.35">
      <c r="A1629">
        <v>1628</v>
      </c>
      <c r="B1629" t="s">
        <v>9836</v>
      </c>
      <c r="C1629" t="s">
        <v>9837</v>
      </c>
      <c r="D1629" t="s">
        <v>9838</v>
      </c>
      <c r="E1629" t="s">
        <v>9839</v>
      </c>
      <c r="F1629" t="s">
        <v>151</v>
      </c>
      <c r="G1629" t="s">
        <v>32</v>
      </c>
      <c r="H1629" t="s">
        <v>112</v>
      </c>
      <c r="I1629" s="2">
        <v>46216.729166666657</v>
      </c>
      <c r="J1629" s="2">
        <v>46218.541666666657</v>
      </c>
      <c r="K1629" s="2">
        <v>46219.604166666657</v>
      </c>
      <c r="L1629" s="2">
        <v>46220.6875</v>
      </c>
      <c r="M1629" s="2" t="s">
        <v>34</v>
      </c>
      <c r="N1629" s="2" t="s">
        <v>48</v>
      </c>
      <c r="O1629" s="2">
        <v>46221.708333333343</v>
      </c>
      <c r="P1629" s="2">
        <v>46222.375</v>
      </c>
      <c r="Q1629" s="2">
        <v>46224.333333333343</v>
      </c>
      <c r="R1629" t="s">
        <v>9840</v>
      </c>
      <c r="S1629" t="s">
        <v>9841</v>
      </c>
      <c r="T1629" t="s">
        <v>38</v>
      </c>
      <c r="U1629" t="s">
        <v>38</v>
      </c>
      <c r="V1629" t="s">
        <v>39</v>
      </c>
      <c r="W1629" t="s">
        <v>40</v>
      </c>
      <c r="X1629" t="s">
        <v>38</v>
      </c>
      <c r="Y1629" t="s">
        <v>38</v>
      </c>
      <c r="Z1629" t="s">
        <v>38</v>
      </c>
      <c r="AA1629" t="s">
        <v>60</v>
      </c>
    </row>
    <row r="1630" spans="1:27" x14ac:dyDescent="0.35">
      <c r="A1630">
        <v>1629</v>
      </c>
      <c r="B1630" t="s">
        <v>9842</v>
      </c>
      <c r="C1630" t="s">
        <v>9843</v>
      </c>
      <c r="D1630" t="s">
        <v>9844</v>
      </c>
      <c r="E1630" t="s">
        <v>9845</v>
      </c>
      <c r="F1630" t="s">
        <v>231</v>
      </c>
      <c r="G1630" t="s">
        <v>80</v>
      </c>
      <c r="H1630" t="s">
        <v>57</v>
      </c>
      <c r="I1630" s="2">
        <v>46117.760416666657</v>
      </c>
      <c r="J1630" s="2">
        <v>46123.364583333343</v>
      </c>
      <c r="K1630" s="2">
        <v>46123.625</v>
      </c>
      <c r="L1630" s="2">
        <v>46125.322916666657</v>
      </c>
      <c r="M1630" s="2" t="s">
        <v>34</v>
      </c>
      <c r="N1630" s="2" t="s">
        <v>48</v>
      </c>
      <c r="O1630" s="2">
        <v>46125.458333333343</v>
      </c>
      <c r="P1630" s="2">
        <v>46125.302083333343</v>
      </c>
      <c r="Q1630" s="2">
        <v>46125.333333333343</v>
      </c>
      <c r="R1630" t="s">
        <v>9846</v>
      </c>
      <c r="S1630" t="s">
        <v>9847</v>
      </c>
      <c r="T1630" t="s">
        <v>38</v>
      </c>
      <c r="U1630" t="s">
        <v>38</v>
      </c>
      <c r="V1630" t="s">
        <v>39</v>
      </c>
      <c r="W1630" t="s">
        <v>40</v>
      </c>
      <c r="X1630" t="s">
        <v>38</v>
      </c>
      <c r="Y1630" t="s">
        <v>38</v>
      </c>
      <c r="Z1630" t="s">
        <v>38</v>
      </c>
      <c r="AA1630" t="s">
        <v>140</v>
      </c>
    </row>
    <row r="1631" spans="1:27" x14ac:dyDescent="0.35">
      <c r="A1631">
        <v>1630</v>
      </c>
      <c r="B1631" t="s">
        <v>9848</v>
      </c>
      <c r="C1631" t="s">
        <v>9849</v>
      </c>
      <c r="D1631" t="s">
        <v>9850</v>
      </c>
      <c r="E1631" t="s">
        <v>9851</v>
      </c>
      <c r="F1631" t="s">
        <v>73</v>
      </c>
      <c r="G1631" t="s">
        <v>65</v>
      </c>
      <c r="H1631" t="s">
        <v>47</v>
      </c>
      <c r="I1631" s="2">
        <v>46029.59375</v>
      </c>
      <c r="J1631" s="2">
        <v>46032.416666666657</v>
      </c>
      <c r="K1631" s="2">
        <v>46032.677083333343</v>
      </c>
      <c r="L1631" s="2">
        <v>46033.53125</v>
      </c>
      <c r="M1631" s="2" t="s">
        <v>34</v>
      </c>
      <c r="N1631" s="2" t="s">
        <v>48</v>
      </c>
      <c r="O1631" s="2">
        <v>46033.427083333343</v>
      </c>
      <c r="P1631" s="2">
        <v>46034.510416666657</v>
      </c>
      <c r="Q1631" s="2">
        <v>46034.770833333343</v>
      </c>
      <c r="R1631" t="s">
        <v>9852</v>
      </c>
      <c r="S1631" t="s">
        <v>9853</v>
      </c>
      <c r="T1631" t="s">
        <v>38</v>
      </c>
      <c r="U1631" t="s">
        <v>38</v>
      </c>
      <c r="V1631" t="s">
        <v>39</v>
      </c>
      <c r="W1631" t="s">
        <v>40</v>
      </c>
      <c r="X1631" t="s">
        <v>38</v>
      </c>
      <c r="Y1631" t="s">
        <v>38</v>
      </c>
      <c r="Z1631" t="s">
        <v>38</v>
      </c>
      <c r="AA1631" t="s">
        <v>51</v>
      </c>
    </row>
    <row r="1632" spans="1:27" x14ac:dyDescent="0.35">
      <c r="A1632">
        <v>1631</v>
      </c>
      <c r="B1632" t="s">
        <v>9854</v>
      </c>
      <c r="C1632" t="s">
        <v>9855</v>
      </c>
      <c r="D1632" t="s">
        <v>9856</v>
      </c>
      <c r="E1632" t="s">
        <v>9857</v>
      </c>
      <c r="F1632" t="s">
        <v>46</v>
      </c>
      <c r="G1632" t="s">
        <v>80</v>
      </c>
      <c r="H1632" t="s">
        <v>66</v>
      </c>
      <c r="I1632" s="2">
        <v>46163.385416666657</v>
      </c>
      <c r="J1632" s="2">
        <v>46167.552083333343</v>
      </c>
      <c r="K1632" s="2">
        <v>46167.364583333343</v>
      </c>
      <c r="L1632" s="2">
        <v>46169.375</v>
      </c>
      <c r="M1632" s="2" t="s">
        <v>34</v>
      </c>
      <c r="N1632" s="2" t="s">
        <v>48</v>
      </c>
      <c r="O1632" s="2">
        <v>46170.416666666657</v>
      </c>
      <c r="P1632" s="2">
        <v>46171.541666666657</v>
      </c>
      <c r="Q1632" s="2">
        <v>46173.40625</v>
      </c>
      <c r="R1632" t="s">
        <v>9858</v>
      </c>
      <c r="S1632" t="s">
        <v>9859</v>
      </c>
      <c r="T1632" t="s">
        <v>38</v>
      </c>
      <c r="U1632" t="s">
        <v>38</v>
      </c>
      <c r="V1632" t="s">
        <v>39</v>
      </c>
      <c r="W1632" t="s">
        <v>40</v>
      </c>
      <c r="X1632" t="s">
        <v>38</v>
      </c>
      <c r="Y1632" t="s">
        <v>38</v>
      </c>
      <c r="Z1632" t="s">
        <v>38</v>
      </c>
      <c r="AA1632" t="s">
        <v>92</v>
      </c>
    </row>
    <row r="1633" spans="1:27" x14ac:dyDescent="0.35">
      <c r="A1633">
        <v>1632</v>
      </c>
      <c r="B1633" t="s">
        <v>9860</v>
      </c>
      <c r="C1633" t="s">
        <v>9861</v>
      </c>
      <c r="D1633" t="s">
        <v>9862</v>
      </c>
      <c r="E1633" t="s">
        <v>9863</v>
      </c>
      <c r="F1633" t="s">
        <v>56</v>
      </c>
      <c r="G1633" t="s">
        <v>32</v>
      </c>
      <c r="H1633" t="s">
        <v>57</v>
      </c>
      <c r="I1633" s="2">
        <v>46046.458333333343</v>
      </c>
      <c r="J1633" s="2">
        <v>46052.395833333343</v>
      </c>
      <c r="K1633" s="2">
        <v>46051.4375</v>
      </c>
      <c r="L1633" s="2">
        <v>46053.447916666657</v>
      </c>
      <c r="M1633" s="2" t="s">
        <v>34</v>
      </c>
      <c r="N1633" s="2" t="s">
        <v>48</v>
      </c>
      <c r="O1633" s="2">
        <v>46053.3125</v>
      </c>
      <c r="P1633" s="2">
        <v>46053.3125</v>
      </c>
      <c r="Q1633" s="2">
        <v>46054.708333333343</v>
      </c>
      <c r="R1633" t="s">
        <v>9864</v>
      </c>
      <c r="S1633" t="s">
        <v>9865</v>
      </c>
      <c r="T1633" t="s">
        <v>38</v>
      </c>
      <c r="U1633" t="s">
        <v>38</v>
      </c>
      <c r="V1633" t="s">
        <v>39</v>
      </c>
      <c r="W1633" t="s">
        <v>40</v>
      </c>
      <c r="X1633" t="s">
        <v>38</v>
      </c>
      <c r="Y1633" t="s">
        <v>38</v>
      </c>
      <c r="Z1633" t="s">
        <v>38</v>
      </c>
      <c r="AA1633" t="s">
        <v>41</v>
      </c>
    </row>
    <row r="1634" spans="1:27" x14ac:dyDescent="0.35">
      <c r="A1634">
        <v>1633</v>
      </c>
      <c r="B1634" t="s">
        <v>9866</v>
      </c>
      <c r="C1634" t="s">
        <v>9867</v>
      </c>
      <c r="D1634" t="s">
        <v>9868</v>
      </c>
      <c r="E1634" t="s">
        <v>9869</v>
      </c>
      <c r="F1634" t="s">
        <v>46</v>
      </c>
      <c r="G1634" t="s">
        <v>152</v>
      </c>
      <c r="H1634" t="s">
        <v>47</v>
      </c>
      <c r="I1634" s="2">
        <v>46291.552083333343</v>
      </c>
      <c r="J1634" s="2">
        <v>46293.291666666657</v>
      </c>
      <c r="K1634" s="2">
        <v>46292.729166666657</v>
      </c>
      <c r="L1634" s="2">
        <v>46292.458333333343</v>
      </c>
      <c r="M1634" s="2" t="s">
        <v>34</v>
      </c>
      <c r="N1634" s="2" t="s">
        <v>192</v>
      </c>
      <c r="O1634" s="2">
        <v>46292.46875</v>
      </c>
      <c r="P1634" s="2">
        <v>46295.71875</v>
      </c>
      <c r="Q1634" s="2">
        <v>46296.322916666657</v>
      </c>
      <c r="R1634" t="s">
        <v>9870</v>
      </c>
      <c r="S1634" t="s">
        <v>9871</v>
      </c>
      <c r="T1634" t="s">
        <v>38</v>
      </c>
      <c r="U1634" t="s">
        <v>38</v>
      </c>
      <c r="V1634" t="s">
        <v>39</v>
      </c>
      <c r="W1634" t="s">
        <v>40</v>
      </c>
      <c r="X1634" t="s">
        <v>38</v>
      </c>
      <c r="Y1634" t="s">
        <v>38</v>
      </c>
      <c r="Z1634" t="s">
        <v>38</v>
      </c>
      <c r="AA1634" t="s">
        <v>60</v>
      </c>
    </row>
    <row r="1635" spans="1:27" x14ac:dyDescent="0.35">
      <c r="A1635">
        <v>1634</v>
      </c>
      <c r="B1635" t="s">
        <v>9872</v>
      </c>
      <c r="C1635" t="s">
        <v>9873</v>
      </c>
      <c r="D1635" t="s">
        <v>9874</v>
      </c>
      <c r="E1635" t="s">
        <v>9875</v>
      </c>
      <c r="F1635" t="s">
        <v>31</v>
      </c>
      <c r="G1635" t="s">
        <v>98</v>
      </c>
      <c r="H1635" t="s">
        <v>89</v>
      </c>
      <c r="I1635" s="2">
        <v>46092.333333333343</v>
      </c>
      <c r="J1635" s="2">
        <v>46094.364583333343</v>
      </c>
      <c r="K1635" s="2">
        <v>46094.333333333343</v>
      </c>
      <c r="L1635" s="2">
        <v>46096.541666666657</v>
      </c>
      <c r="M1635" s="2" t="s">
        <v>34</v>
      </c>
      <c r="N1635" s="2" t="s">
        <v>48</v>
      </c>
      <c r="O1635" s="2">
        <v>46097.635416666657</v>
      </c>
      <c r="P1635" s="2">
        <v>46097.46875</v>
      </c>
      <c r="Q1635" s="2">
        <v>46099.364583333343</v>
      </c>
      <c r="R1635" t="s">
        <v>9876</v>
      </c>
      <c r="S1635" t="s">
        <v>9877</v>
      </c>
      <c r="T1635" t="s">
        <v>38</v>
      </c>
      <c r="U1635" t="s">
        <v>38</v>
      </c>
      <c r="V1635" t="s">
        <v>39</v>
      </c>
      <c r="W1635" t="s">
        <v>40</v>
      </c>
      <c r="X1635" t="s">
        <v>38</v>
      </c>
      <c r="Y1635" t="s">
        <v>38</v>
      </c>
      <c r="Z1635" t="s">
        <v>38</v>
      </c>
      <c r="AA1635" t="s">
        <v>41</v>
      </c>
    </row>
    <row r="1636" spans="1:27" x14ac:dyDescent="0.35">
      <c r="A1636">
        <v>1635</v>
      </c>
      <c r="B1636" t="s">
        <v>9878</v>
      </c>
      <c r="C1636" t="s">
        <v>9879</v>
      </c>
      <c r="D1636" t="s">
        <v>9880</v>
      </c>
      <c r="E1636" t="s">
        <v>9881</v>
      </c>
      <c r="F1636" t="s">
        <v>151</v>
      </c>
      <c r="G1636" t="s">
        <v>80</v>
      </c>
      <c r="H1636" t="s">
        <v>57</v>
      </c>
      <c r="I1636" s="2">
        <v>46171.395833333343</v>
      </c>
      <c r="J1636" s="2">
        <v>46176.604166666657</v>
      </c>
      <c r="K1636" s="2">
        <v>46176.375</v>
      </c>
      <c r="L1636" s="2">
        <v>46176.40625</v>
      </c>
      <c r="M1636" s="2" t="s">
        <v>34</v>
      </c>
      <c r="N1636" s="2" t="s">
        <v>48</v>
      </c>
      <c r="O1636" s="2">
        <v>46176.4375</v>
      </c>
      <c r="P1636" s="2">
        <v>46177.604166666657</v>
      </c>
      <c r="Q1636" s="2">
        <v>46178.479166666657</v>
      </c>
      <c r="R1636" t="s">
        <v>9882</v>
      </c>
      <c r="S1636" t="s">
        <v>9883</v>
      </c>
      <c r="T1636" t="s">
        <v>38</v>
      </c>
      <c r="U1636" t="s">
        <v>38</v>
      </c>
      <c r="V1636" t="s">
        <v>39</v>
      </c>
      <c r="W1636" t="s">
        <v>40</v>
      </c>
      <c r="X1636" t="s">
        <v>38</v>
      </c>
      <c r="Y1636" t="s">
        <v>38</v>
      </c>
      <c r="Z1636" t="s">
        <v>38</v>
      </c>
      <c r="AA1636" t="s">
        <v>92</v>
      </c>
    </row>
    <row r="1637" spans="1:27" x14ac:dyDescent="0.35">
      <c r="A1637">
        <v>1636</v>
      </c>
      <c r="B1637" t="s">
        <v>9884</v>
      </c>
      <c r="C1637" t="s">
        <v>9885</v>
      </c>
      <c r="D1637" t="s">
        <v>9886</v>
      </c>
      <c r="E1637" t="s">
        <v>9887</v>
      </c>
      <c r="F1637" t="s">
        <v>231</v>
      </c>
      <c r="G1637" t="s">
        <v>32</v>
      </c>
      <c r="H1637" t="s">
        <v>57</v>
      </c>
      <c r="I1637" s="2">
        <v>46048.5625</v>
      </c>
      <c r="J1637" s="2">
        <v>46053.75</v>
      </c>
      <c r="K1637" s="2">
        <v>46053.3125</v>
      </c>
      <c r="L1637" s="2">
        <v>46053.333333333343</v>
      </c>
      <c r="M1637" s="2" t="s">
        <v>34</v>
      </c>
      <c r="N1637" s="2" t="s">
        <v>192</v>
      </c>
      <c r="O1637" s="2">
        <v>46054.489583333343</v>
      </c>
      <c r="P1637" s="2">
        <v>46057.520833333343</v>
      </c>
      <c r="Q1637" s="2">
        <v>46057.635416666657</v>
      </c>
      <c r="R1637" t="s">
        <v>9888</v>
      </c>
      <c r="S1637" t="s">
        <v>9889</v>
      </c>
      <c r="T1637" t="s">
        <v>38</v>
      </c>
      <c r="U1637" t="s">
        <v>38</v>
      </c>
      <c r="V1637" t="s">
        <v>39</v>
      </c>
      <c r="W1637" t="s">
        <v>40</v>
      </c>
      <c r="X1637" t="s">
        <v>38</v>
      </c>
      <c r="Y1637" t="s">
        <v>38</v>
      </c>
      <c r="Z1637" t="s">
        <v>38</v>
      </c>
      <c r="AA1637" t="s">
        <v>92</v>
      </c>
    </row>
    <row r="1638" spans="1:27" x14ac:dyDescent="0.35">
      <c r="A1638">
        <v>1637</v>
      </c>
      <c r="B1638" t="s">
        <v>9890</v>
      </c>
      <c r="C1638" t="s">
        <v>9891</v>
      </c>
      <c r="D1638" t="s">
        <v>9892</v>
      </c>
      <c r="E1638" t="s">
        <v>9893</v>
      </c>
      <c r="F1638" t="s">
        <v>151</v>
      </c>
      <c r="G1638" t="s">
        <v>98</v>
      </c>
      <c r="H1638" t="s">
        <v>112</v>
      </c>
      <c r="I1638" s="2">
        <v>46078.447916666657</v>
      </c>
      <c r="J1638" s="2">
        <v>46083.510416666657</v>
      </c>
      <c r="K1638" s="2">
        <v>46084.625</v>
      </c>
      <c r="L1638" s="2">
        <v>46086.697916666657</v>
      </c>
      <c r="M1638" s="2" t="s">
        <v>34</v>
      </c>
      <c r="N1638" s="2" t="s">
        <v>48</v>
      </c>
      <c r="O1638" s="2">
        <v>46086.40625</v>
      </c>
      <c r="P1638" s="2">
        <v>46087.395833333343</v>
      </c>
      <c r="Q1638" s="2">
        <v>46087.645833333343</v>
      </c>
      <c r="R1638" t="s">
        <v>9894</v>
      </c>
      <c r="S1638" t="s">
        <v>9895</v>
      </c>
      <c r="T1638" t="s">
        <v>38</v>
      </c>
      <c r="U1638" t="s">
        <v>38</v>
      </c>
      <c r="V1638" t="s">
        <v>39</v>
      </c>
      <c r="W1638" t="s">
        <v>40</v>
      </c>
      <c r="X1638" t="s">
        <v>38</v>
      </c>
      <c r="Y1638" t="s">
        <v>38</v>
      </c>
      <c r="Z1638" t="s">
        <v>38</v>
      </c>
      <c r="AA1638" t="s">
        <v>140</v>
      </c>
    </row>
    <row r="1639" spans="1:27" x14ac:dyDescent="0.35">
      <c r="A1639">
        <v>1638</v>
      </c>
      <c r="B1639" t="s">
        <v>9896</v>
      </c>
      <c r="C1639" t="s">
        <v>9897</v>
      </c>
      <c r="D1639" t="s">
        <v>9898</v>
      </c>
      <c r="E1639" t="s">
        <v>9899</v>
      </c>
      <c r="F1639" t="s">
        <v>185</v>
      </c>
      <c r="G1639" t="s">
        <v>98</v>
      </c>
      <c r="H1639" t="s">
        <v>33</v>
      </c>
      <c r="I1639" s="2">
        <v>46208.625</v>
      </c>
      <c r="J1639" s="2">
        <v>46214.5625</v>
      </c>
      <c r="K1639" s="2">
        <v>46215.604166666657</v>
      </c>
      <c r="L1639" s="2">
        <v>46217.604166666657</v>
      </c>
      <c r="M1639" s="2" t="s">
        <v>34</v>
      </c>
      <c r="N1639" s="2" t="s">
        <v>48</v>
      </c>
      <c r="O1639" s="2">
        <v>46218.46875</v>
      </c>
      <c r="P1639" s="2">
        <v>46219.697916666657</v>
      </c>
      <c r="Q1639" s="2">
        <v>46221.677083333343</v>
      </c>
      <c r="R1639" t="s">
        <v>9900</v>
      </c>
      <c r="S1639" t="s">
        <v>9901</v>
      </c>
      <c r="T1639" t="s">
        <v>38</v>
      </c>
      <c r="U1639" t="s">
        <v>38</v>
      </c>
      <c r="V1639" t="s">
        <v>39</v>
      </c>
      <c r="W1639" t="s">
        <v>40</v>
      </c>
      <c r="X1639" t="s">
        <v>38</v>
      </c>
      <c r="Y1639" t="s">
        <v>38</v>
      </c>
      <c r="Z1639" t="s">
        <v>38</v>
      </c>
      <c r="AA1639" t="s">
        <v>60</v>
      </c>
    </row>
    <row r="1640" spans="1:27" x14ac:dyDescent="0.35">
      <c r="A1640">
        <v>1639</v>
      </c>
      <c r="B1640" t="s">
        <v>9902</v>
      </c>
      <c r="C1640" t="s">
        <v>9903</v>
      </c>
      <c r="D1640" t="s">
        <v>9904</v>
      </c>
      <c r="E1640" t="s">
        <v>9905</v>
      </c>
      <c r="F1640" t="s">
        <v>151</v>
      </c>
      <c r="G1640" t="s">
        <v>98</v>
      </c>
      <c r="H1640" t="s">
        <v>66</v>
      </c>
      <c r="I1640" s="2">
        <v>46179.71875</v>
      </c>
      <c r="J1640" s="2">
        <v>46185.3125</v>
      </c>
      <c r="K1640" s="2">
        <v>46184.65625</v>
      </c>
      <c r="L1640" s="2">
        <v>46185.46875</v>
      </c>
      <c r="M1640" s="2" t="s">
        <v>34</v>
      </c>
      <c r="N1640" s="2" t="s">
        <v>35</v>
      </c>
      <c r="O1640" s="2">
        <v>46185.333333333343</v>
      </c>
      <c r="P1640" s="2">
        <v>46188.760416666657</v>
      </c>
      <c r="Q1640" s="2">
        <v>46189.677083333343</v>
      </c>
      <c r="R1640" t="s">
        <v>9906</v>
      </c>
      <c r="S1640" t="s">
        <v>9907</v>
      </c>
      <c r="T1640" t="s">
        <v>38</v>
      </c>
      <c r="U1640" t="s">
        <v>38</v>
      </c>
      <c r="V1640" t="s">
        <v>39</v>
      </c>
      <c r="W1640" t="s">
        <v>40</v>
      </c>
      <c r="X1640" t="s">
        <v>38</v>
      </c>
      <c r="Y1640" t="s">
        <v>38</v>
      </c>
      <c r="Z1640" t="s">
        <v>38</v>
      </c>
      <c r="AA1640" t="s">
        <v>41</v>
      </c>
    </row>
    <row r="1641" spans="1:27" x14ac:dyDescent="0.35">
      <c r="A1641">
        <v>1640</v>
      </c>
      <c r="B1641" t="s">
        <v>9908</v>
      </c>
      <c r="C1641" t="s">
        <v>9909</v>
      </c>
      <c r="D1641" t="s">
        <v>9910</v>
      </c>
      <c r="E1641" t="s">
        <v>9911</v>
      </c>
      <c r="F1641" t="s">
        <v>46</v>
      </c>
      <c r="G1641" t="s">
        <v>80</v>
      </c>
      <c r="H1641" t="s">
        <v>33</v>
      </c>
      <c r="I1641" s="2">
        <v>46079.302083333343</v>
      </c>
      <c r="J1641" s="2">
        <v>46082.302083333343</v>
      </c>
      <c r="K1641" s="2">
        <v>46082.5</v>
      </c>
      <c r="L1641" s="2">
        <v>46082.322916666657</v>
      </c>
      <c r="M1641" s="2" t="s">
        <v>34</v>
      </c>
      <c r="N1641" s="2" t="s">
        <v>48</v>
      </c>
      <c r="O1641" s="2">
        <v>46082.53125</v>
      </c>
      <c r="P1641" s="2">
        <v>46083.427083333343</v>
      </c>
      <c r="Q1641" s="2">
        <v>46084.333333333343</v>
      </c>
      <c r="R1641" t="s">
        <v>9912</v>
      </c>
      <c r="S1641" t="s">
        <v>9913</v>
      </c>
      <c r="T1641" t="s">
        <v>38</v>
      </c>
      <c r="U1641" t="s">
        <v>38</v>
      </c>
      <c r="V1641" t="s">
        <v>39</v>
      </c>
      <c r="W1641" t="s">
        <v>40</v>
      </c>
      <c r="X1641" t="s">
        <v>38</v>
      </c>
      <c r="Y1641" t="s">
        <v>38</v>
      </c>
      <c r="Z1641" t="s">
        <v>38</v>
      </c>
      <c r="AA1641" t="s">
        <v>51</v>
      </c>
    </row>
    <row r="1642" spans="1:27" x14ac:dyDescent="0.35">
      <c r="A1642">
        <v>1641</v>
      </c>
      <c r="B1642" t="s">
        <v>9914</v>
      </c>
      <c r="C1642" t="s">
        <v>9915</v>
      </c>
      <c r="D1642" t="s">
        <v>9916</v>
      </c>
      <c r="E1642" t="s">
        <v>9917</v>
      </c>
      <c r="F1642" t="s">
        <v>185</v>
      </c>
      <c r="G1642" t="s">
        <v>98</v>
      </c>
      <c r="H1642" t="s">
        <v>57</v>
      </c>
      <c r="I1642" s="2">
        <v>46227.3125</v>
      </c>
      <c r="J1642" s="2">
        <v>46235.385416666657</v>
      </c>
      <c r="K1642" s="2">
        <v>46234.708333333343</v>
      </c>
      <c r="L1642" s="2">
        <v>46234.479166666657</v>
      </c>
      <c r="M1642" s="2" t="s">
        <v>34</v>
      </c>
      <c r="N1642" s="2" t="s">
        <v>48</v>
      </c>
      <c r="O1642" s="2">
        <v>46234.395833333343</v>
      </c>
      <c r="P1642" s="2">
        <v>46235.375</v>
      </c>
      <c r="Q1642" s="2">
        <v>46236.583333333343</v>
      </c>
      <c r="R1642" t="s">
        <v>9918</v>
      </c>
      <c r="S1642" t="s">
        <v>9919</v>
      </c>
      <c r="T1642" t="s">
        <v>38</v>
      </c>
      <c r="U1642" t="s">
        <v>38</v>
      </c>
      <c r="V1642" t="s">
        <v>39</v>
      </c>
      <c r="W1642" t="s">
        <v>40</v>
      </c>
      <c r="X1642" t="s">
        <v>38</v>
      </c>
      <c r="Y1642" t="s">
        <v>38</v>
      </c>
      <c r="Z1642" t="s">
        <v>38</v>
      </c>
      <c r="AA1642" t="s">
        <v>60</v>
      </c>
    </row>
    <row r="1643" spans="1:27" x14ac:dyDescent="0.35">
      <c r="A1643">
        <v>1642</v>
      </c>
      <c r="B1643" t="s">
        <v>9920</v>
      </c>
      <c r="C1643" t="s">
        <v>9921</v>
      </c>
      <c r="D1643" t="s">
        <v>9922</v>
      </c>
      <c r="E1643" t="s">
        <v>9923</v>
      </c>
      <c r="F1643" t="s">
        <v>97</v>
      </c>
      <c r="G1643" t="s">
        <v>152</v>
      </c>
      <c r="H1643" t="s">
        <v>57</v>
      </c>
      <c r="I1643" s="2">
        <v>46233.59375</v>
      </c>
      <c r="J1643" s="2">
        <v>46235.5625</v>
      </c>
      <c r="K1643" s="2">
        <v>46235.614583333343</v>
      </c>
      <c r="L1643" s="2">
        <v>46236.385416666657</v>
      </c>
      <c r="M1643" s="2" t="s">
        <v>34</v>
      </c>
      <c r="N1643" s="2" t="s">
        <v>48</v>
      </c>
      <c r="O1643" s="2">
        <v>46236.677083333343</v>
      </c>
      <c r="P1643" s="2">
        <v>46237.447916666657</v>
      </c>
      <c r="Q1643" s="2">
        <v>46237.322916666657</v>
      </c>
      <c r="R1643" t="s">
        <v>9924</v>
      </c>
      <c r="S1643" t="s">
        <v>9925</v>
      </c>
      <c r="T1643" t="s">
        <v>83</v>
      </c>
      <c r="U1643" t="s">
        <v>83</v>
      </c>
      <c r="V1643" t="s">
        <v>84</v>
      </c>
      <c r="W1643" t="s">
        <v>40</v>
      </c>
      <c r="X1643" t="s">
        <v>38</v>
      </c>
      <c r="Y1643" t="s">
        <v>38</v>
      </c>
      <c r="Z1643" t="s">
        <v>38</v>
      </c>
      <c r="AA1643" t="s">
        <v>92</v>
      </c>
    </row>
    <row r="1644" spans="1:27" x14ac:dyDescent="0.35">
      <c r="A1644">
        <v>1643</v>
      </c>
      <c r="B1644" t="s">
        <v>9926</v>
      </c>
      <c r="C1644" t="s">
        <v>9927</v>
      </c>
      <c r="D1644" t="s">
        <v>9928</v>
      </c>
      <c r="E1644" t="s">
        <v>9929</v>
      </c>
      <c r="F1644" t="s">
        <v>185</v>
      </c>
      <c r="G1644" t="s">
        <v>65</v>
      </c>
      <c r="H1644" t="s">
        <v>99</v>
      </c>
      <c r="I1644" s="2">
        <v>46147.604166666657</v>
      </c>
      <c r="J1644" s="2">
        <v>46150.635416666657</v>
      </c>
      <c r="K1644" s="2">
        <v>46151.46875</v>
      </c>
      <c r="L1644" s="2">
        <v>46153.59375</v>
      </c>
      <c r="M1644" s="2" t="s">
        <v>34</v>
      </c>
      <c r="N1644" s="2" t="s">
        <v>48</v>
      </c>
      <c r="O1644" s="2">
        <v>46153.354166666657</v>
      </c>
      <c r="P1644" s="2">
        <v>46154.520833333343</v>
      </c>
      <c r="Q1644" s="2">
        <v>46154.302083333343</v>
      </c>
      <c r="R1644" t="s">
        <v>9930</v>
      </c>
      <c r="S1644" t="s">
        <v>9931</v>
      </c>
      <c r="T1644" t="s">
        <v>38</v>
      </c>
      <c r="U1644" t="s">
        <v>38</v>
      </c>
      <c r="V1644" t="s">
        <v>39</v>
      </c>
      <c r="W1644" t="s">
        <v>40</v>
      </c>
      <c r="X1644" t="s">
        <v>38</v>
      </c>
      <c r="Y1644" t="s">
        <v>38</v>
      </c>
      <c r="Z1644" t="s">
        <v>38</v>
      </c>
      <c r="AA1644" t="s">
        <v>41</v>
      </c>
    </row>
    <row r="1645" spans="1:27" x14ac:dyDescent="0.35">
      <c r="A1645">
        <v>1644</v>
      </c>
      <c r="B1645" t="s">
        <v>9932</v>
      </c>
      <c r="C1645" t="s">
        <v>9933</v>
      </c>
      <c r="D1645" t="s">
        <v>9934</v>
      </c>
      <c r="E1645" t="s">
        <v>9935</v>
      </c>
      <c r="F1645" t="s">
        <v>160</v>
      </c>
      <c r="G1645" t="s">
        <v>80</v>
      </c>
      <c r="H1645" t="s">
        <v>57</v>
      </c>
      <c r="I1645" s="2">
        <v>46208.291666666657</v>
      </c>
      <c r="J1645" s="2">
        <v>46211.697916666657</v>
      </c>
      <c r="K1645" s="2">
        <v>46212.354166666657</v>
      </c>
      <c r="L1645" s="2">
        <v>46213.5625</v>
      </c>
      <c r="M1645" s="2" t="s">
        <v>34</v>
      </c>
      <c r="N1645" s="2" t="s">
        <v>48</v>
      </c>
      <c r="O1645" s="2">
        <v>46214.416666666657</v>
      </c>
      <c r="P1645" s="2">
        <v>46215.572916666657</v>
      </c>
      <c r="Q1645" s="2">
        <v>46216.59375</v>
      </c>
      <c r="R1645" t="s">
        <v>9936</v>
      </c>
      <c r="S1645" t="s">
        <v>9937</v>
      </c>
      <c r="T1645" t="s">
        <v>38</v>
      </c>
      <c r="U1645" t="s">
        <v>38</v>
      </c>
      <c r="V1645" t="s">
        <v>39</v>
      </c>
      <c r="W1645" t="s">
        <v>40</v>
      </c>
      <c r="X1645" t="s">
        <v>38</v>
      </c>
      <c r="Y1645" t="s">
        <v>38</v>
      </c>
      <c r="Z1645" t="s">
        <v>38</v>
      </c>
      <c r="AA1645" t="s">
        <v>51</v>
      </c>
    </row>
    <row r="1646" spans="1:27" x14ac:dyDescent="0.35">
      <c r="A1646">
        <v>1645</v>
      </c>
      <c r="B1646" t="s">
        <v>9938</v>
      </c>
      <c r="C1646" t="s">
        <v>9939</v>
      </c>
      <c r="D1646" t="s">
        <v>9940</v>
      </c>
      <c r="E1646" t="s">
        <v>9941</v>
      </c>
      <c r="F1646" t="s">
        <v>56</v>
      </c>
      <c r="G1646" t="s">
        <v>98</v>
      </c>
      <c r="H1646" t="s">
        <v>99</v>
      </c>
      <c r="I1646" s="2">
        <v>46269.385416666657</v>
      </c>
      <c r="J1646" s="2">
        <v>46276.614583333343</v>
      </c>
      <c r="K1646" s="2">
        <v>46277.708333333343</v>
      </c>
      <c r="L1646" s="2">
        <v>46279.375</v>
      </c>
      <c r="M1646" s="2" t="s">
        <v>34</v>
      </c>
      <c r="N1646" s="2" t="s">
        <v>48</v>
      </c>
      <c r="O1646" s="2">
        <v>46279.416666666657</v>
      </c>
      <c r="P1646" s="2">
        <v>46280.46875</v>
      </c>
      <c r="Q1646" s="2">
        <v>46281.71875</v>
      </c>
      <c r="R1646" t="s">
        <v>9942</v>
      </c>
      <c r="S1646" t="s">
        <v>9943</v>
      </c>
      <c r="T1646" t="s">
        <v>38</v>
      </c>
      <c r="U1646" t="s">
        <v>38</v>
      </c>
      <c r="V1646" t="s">
        <v>39</v>
      </c>
      <c r="W1646" t="s">
        <v>40</v>
      </c>
      <c r="X1646" t="s">
        <v>38</v>
      </c>
      <c r="Y1646" t="s">
        <v>38</v>
      </c>
      <c r="Z1646" t="s">
        <v>38</v>
      </c>
      <c r="AA1646" t="s">
        <v>140</v>
      </c>
    </row>
    <row r="1647" spans="1:27" x14ac:dyDescent="0.35">
      <c r="A1647">
        <v>1646</v>
      </c>
      <c r="B1647" t="s">
        <v>9944</v>
      </c>
      <c r="C1647" t="s">
        <v>9945</v>
      </c>
      <c r="D1647" t="s">
        <v>9946</v>
      </c>
      <c r="E1647" t="s">
        <v>9947</v>
      </c>
      <c r="F1647" t="s">
        <v>46</v>
      </c>
      <c r="G1647" t="s">
        <v>152</v>
      </c>
      <c r="H1647" t="s">
        <v>47</v>
      </c>
      <c r="I1647" s="2">
        <v>46179.3125</v>
      </c>
      <c r="J1647" s="2">
        <v>46182.5</v>
      </c>
      <c r="K1647" s="2">
        <v>46182.34375</v>
      </c>
      <c r="L1647" s="2">
        <v>46184.291666666657</v>
      </c>
      <c r="M1647" s="2" t="s">
        <v>34</v>
      </c>
      <c r="N1647" s="2" t="s">
        <v>48</v>
      </c>
      <c r="O1647" s="2">
        <v>46185.6875</v>
      </c>
      <c r="P1647" s="2">
        <v>46185.541666666657</v>
      </c>
      <c r="Q1647" s="2">
        <v>46185.59375</v>
      </c>
      <c r="R1647" t="s">
        <v>9948</v>
      </c>
      <c r="S1647" t="s">
        <v>9949</v>
      </c>
      <c r="T1647" t="s">
        <v>38</v>
      </c>
      <c r="U1647" t="s">
        <v>38</v>
      </c>
      <c r="V1647" t="s">
        <v>39</v>
      </c>
      <c r="W1647" t="s">
        <v>40</v>
      </c>
      <c r="X1647" t="s">
        <v>38</v>
      </c>
      <c r="Y1647" t="s">
        <v>38</v>
      </c>
      <c r="Z1647" t="s">
        <v>38</v>
      </c>
      <c r="AA1647" t="s">
        <v>60</v>
      </c>
    </row>
    <row r="1648" spans="1:27" x14ac:dyDescent="0.35">
      <c r="A1648">
        <v>1647</v>
      </c>
      <c r="B1648" t="s">
        <v>9950</v>
      </c>
      <c r="C1648" t="s">
        <v>9951</v>
      </c>
      <c r="D1648" t="s">
        <v>9952</v>
      </c>
      <c r="E1648" t="s">
        <v>9953</v>
      </c>
      <c r="F1648" t="s">
        <v>73</v>
      </c>
      <c r="G1648" t="s">
        <v>32</v>
      </c>
      <c r="H1648" t="s">
        <v>66</v>
      </c>
      <c r="I1648" s="2">
        <v>46285.364583333343</v>
      </c>
      <c r="J1648" s="2">
        <v>46290.53125</v>
      </c>
      <c r="K1648" s="2">
        <v>46291.583333333343</v>
      </c>
      <c r="L1648" s="2">
        <v>46293.416666666657</v>
      </c>
      <c r="M1648" s="2" t="s">
        <v>34</v>
      </c>
      <c r="N1648" s="2" t="s">
        <v>48</v>
      </c>
      <c r="O1648" s="2">
        <v>46293.635416666657</v>
      </c>
      <c r="P1648" s="2">
        <v>46294.427083333343</v>
      </c>
      <c r="Q1648" s="2">
        <v>46296.302083333343</v>
      </c>
      <c r="R1648" t="s">
        <v>9954</v>
      </c>
      <c r="S1648" t="s">
        <v>9955</v>
      </c>
      <c r="T1648" t="s">
        <v>38</v>
      </c>
      <c r="U1648" t="s">
        <v>38</v>
      </c>
      <c r="V1648" t="s">
        <v>39</v>
      </c>
      <c r="W1648" t="s">
        <v>40</v>
      </c>
      <c r="X1648" t="s">
        <v>38</v>
      </c>
      <c r="Y1648" t="s">
        <v>38</v>
      </c>
      <c r="Z1648" t="s">
        <v>38</v>
      </c>
      <c r="AA1648" t="s">
        <v>41</v>
      </c>
    </row>
    <row r="1649" spans="1:27" x14ac:dyDescent="0.35">
      <c r="A1649">
        <v>1648</v>
      </c>
      <c r="B1649" t="s">
        <v>9956</v>
      </c>
      <c r="C1649" t="s">
        <v>9957</v>
      </c>
      <c r="D1649" t="s">
        <v>9958</v>
      </c>
      <c r="E1649" t="s">
        <v>9959</v>
      </c>
      <c r="F1649" t="s">
        <v>46</v>
      </c>
      <c r="G1649" t="s">
        <v>98</v>
      </c>
      <c r="H1649" t="s">
        <v>57</v>
      </c>
      <c r="I1649" s="2">
        <v>46050.3125</v>
      </c>
      <c r="J1649" s="2">
        <v>46054.333333333343</v>
      </c>
      <c r="K1649" s="2">
        <v>46055.53125</v>
      </c>
      <c r="L1649" s="2">
        <v>46055.729166666657</v>
      </c>
      <c r="M1649" s="2" t="s">
        <v>34</v>
      </c>
      <c r="N1649" s="2" t="s">
        <v>35</v>
      </c>
      <c r="O1649" s="2">
        <v>46056.46875</v>
      </c>
      <c r="P1649" s="2">
        <v>46059.770833333343</v>
      </c>
      <c r="Q1649" s="2">
        <v>46060.395833333343</v>
      </c>
      <c r="R1649" t="s">
        <v>9960</v>
      </c>
      <c r="S1649" t="s">
        <v>9961</v>
      </c>
      <c r="T1649" t="s">
        <v>38</v>
      </c>
      <c r="U1649" t="s">
        <v>38</v>
      </c>
      <c r="V1649" t="s">
        <v>39</v>
      </c>
      <c r="W1649" t="s">
        <v>40</v>
      </c>
      <c r="X1649" t="s">
        <v>38</v>
      </c>
      <c r="Y1649" t="s">
        <v>38</v>
      </c>
      <c r="Z1649" t="s">
        <v>38</v>
      </c>
      <c r="AA1649" t="s">
        <v>140</v>
      </c>
    </row>
    <row r="1650" spans="1:27" x14ac:dyDescent="0.35">
      <c r="A1650">
        <v>1649</v>
      </c>
      <c r="B1650" t="s">
        <v>9962</v>
      </c>
      <c r="C1650" t="s">
        <v>9963</v>
      </c>
      <c r="D1650" t="s">
        <v>9964</v>
      </c>
      <c r="E1650" t="s">
        <v>9965</v>
      </c>
      <c r="F1650" t="s">
        <v>73</v>
      </c>
      <c r="G1650" t="s">
        <v>80</v>
      </c>
      <c r="H1650" t="s">
        <v>47</v>
      </c>
      <c r="I1650" s="2">
        <v>46238.572916666657</v>
      </c>
      <c r="J1650" s="2">
        <v>46242.572916666657</v>
      </c>
      <c r="K1650" s="2">
        <v>46241.302083333343</v>
      </c>
      <c r="L1650" s="2">
        <v>46242.666666666657</v>
      </c>
      <c r="M1650" s="2" t="s">
        <v>34</v>
      </c>
      <c r="N1650" s="2" t="s">
        <v>48</v>
      </c>
      <c r="O1650" s="2">
        <v>46242.354166666657</v>
      </c>
      <c r="P1650" s="2">
        <v>46242.46875</v>
      </c>
      <c r="Q1650" s="2">
        <v>46242.395833333343</v>
      </c>
      <c r="R1650" t="s">
        <v>9966</v>
      </c>
      <c r="S1650" t="s">
        <v>9967</v>
      </c>
      <c r="T1650" t="s">
        <v>38</v>
      </c>
      <c r="U1650" t="s">
        <v>38</v>
      </c>
      <c r="V1650" t="s">
        <v>39</v>
      </c>
      <c r="W1650" t="s">
        <v>40</v>
      </c>
      <c r="X1650" t="s">
        <v>38</v>
      </c>
      <c r="Y1650" t="s">
        <v>38</v>
      </c>
      <c r="Z1650" t="s">
        <v>38</v>
      </c>
      <c r="AA1650" t="s">
        <v>60</v>
      </c>
    </row>
    <row r="1651" spans="1:27" x14ac:dyDescent="0.35">
      <c r="A1651">
        <v>1650</v>
      </c>
      <c r="B1651" t="s">
        <v>9968</v>
      </c>
      <c r="C1651" t="s">
        <v>9969</v>
      </c>
      <c r="D1651" t="s">
        <v>9970</v>
      </c>
      <c r="E1651" t="s">
        <v>9971</v>
      </c>
      <c r="F1651" t="s">
        <v>31</v>
      </c>
      <c r="G1651" t="s">
        <v>152</v>
      </c>
      <c r="H1651" t="s">
        <v>66</v>
      </c>
      <c r="I1651" s="2">
        <v>46192.333333333343</v>
      </c>
      <c r="J1651" s="2">
        <v>46195.729166666657</v>
      </c>
      <c r="K1651" s="2">
        <v>46196.385416666657</v>
      </c>
      <c r="L1651" s="2">
        <v>46198.40625</v>
      </c>
      <c r="M1651" s="2" t="s">
        <v>34</v>
      </c>
      <c r="N1651" s="2" t="s">
        <v>48</v>
      </c>
      <c r="O1651" s="2">
        <v>46199.354166666657</v>
      </c>
      <c r="P1651" s="2">
        <v>46199.458333333343</v>
      </c>
      <c r="Q1651" s="2">
        <v>46200.739583333343</v>
      </c>
      <c r="R1651" t="s">
        <v>9972</v>
      </c>
      <c r="S1651" t="s">
        <v>9973</v>
      </c>
      <c r="T1651" t="s">
        <v>38</v>
      </c>
      <c r="U1651" t="s">
        <v>83</v>
      </c>
      <c r="V1651" t="s">
        <v>133</v>
      </c>
      <c r="W1651" t="s">
        <v>40</v>
      </c>
      <c r="X1651" t="s">
        <v>38</v>
      </c>
      <c r="Y1651" t="s">
        <v>38</v>
      </c>
      <c r="Z1651" t="s">
        <v>38</v>
      </c>
      <c r="AA1651" t="s">
        <v>41</v>
      </c>
    </row>
    <row r="1652" spans="1:27" x14ac:dyDescent="0.35">
      <c r="A1652">
        <v>1651</v>
      </c>
      <c r="B1652" t="s">
        <v>9974</v>
      </c>
      <c r="C1652" t="s">
        <v>9975</v>
      </c>
      <c r="D1652" t="s">
        <v>9976</v>
      </c>
      <c r="E1652" t="s">
        <v>9977</v>
      </c>
      <c r="F1652" t="s">
        <v>151</v>
      </c>
      <c r="G1652" t="s">
        <v>32</v>
      </c>
      <c r="H1652" t="s">
        <v>66</v>
      </c>
      <c r="I1652" s="2">
        <v>46299.760416666657</v>
      </c>
      <c r="J1652" s="2">
        <v>46304.666666666657</v>
      </c>
      <c r="K1652" s="2">
        <v>46305.583333333343</v>
      </c>
      <c r="L1652" s="2">
        <v>46305.541666666657</v>
      </c>
      <c r="M1652" s="2" t="s">
        <v>34</v>
      </c>
      <c r="N1652" s="2" t="s">
        <v>192</v>
      </c>
      <c r="O1652" s="2">
        <v>46305.6875</v>
      </c>
      <c r="P1652" s="2">
        <v>46306.333333333343</v>
      </c>
      <c r="Q1652" s="2">
        <v>46306.6875</v>
      </c>
      <c r="R1652" t="s">
        <v>9978</v>
      </c>
      <c r="S1652" t="s">
        <v>9979</v>
      </c>
      <c r="T1652" t="s">
        <v>38</v>
      </c>
      <c r="U1652" t="s">
        <v>83</v>
      </c>
      <c r="V1652" t="s">
        <v>133</v>
      </c>
      <c r="W1652" t="s">
        <v>40</v>
      </c>
      <c r="X1652" t="s">
        <v>38</v>
      </c>
      <c r="Y1652" t="s">
        <v>38</v>
      </c>
      <c r="Z1652" t="s">
        <v>38</v>
      </c>
      <c r="AA1652" t="s">
        <v>140</v>
      </c>
    </row>
    <row r="1653" spans="1:27" x14ac:dyDescent="0.35">
      <c r="A1653">
        <v>1652</v>
      </c>
      <c r="B1653" t="s">
        <v>9980</v>
      </c>
      <c r="C1653" t="s">
        <v>9981</v>
      </c>
      <c r="D1653" t="s">
        <v>9982</v>
      </c>
      <c r="E1653" t="s">
        <v>9983</v>
      </c>
      <c r="F1653" t="s">
        <v>97</v>
      </c>
      <c r="G1653" t="s">
        <v>152</v>
      </c>
      <c r="H1653" t="s">
        <v>47</v>
      </c>
      <c r="I1653" s="2">
        <v>46029.635416666657</v>
      </c>
      <c r="J1653" s="2">
        <v>46037.354166666657</v>
      </c>
      <c r="K1653" s="2">
        <v>46036.697916666657</v>
      </c>
      <c r="L1653" s="2">
        <v>46038.666666666657</v>
      </c>
      <c r="M1653" s="2" t="s">
        <v>34</v>
      </c>
      <c r="N1653" s="2" t="s">
        <v>48</v>
      </c>
      <c r="O1653" s="2">
        <v>46038.677083333343</v>
      </c>
      <c r="P1653" s="2">
        <v>46039.354166666657</v>
      </c>
      <c r="Q1653" s="2">
        <v>46040.395833333343</v>
      </c>
      <c r="R1653" t="s">
        <v>9984</v>
      </c>
      <c r="S1653" t="s">
        <v>9985</v>
      </c>
      <c r="T1653" t="s">
        <v>38</v>
      </c>
      <c r="U1653" t="s">
        <v>38</v>
      </c>
      <c r="V1653" t="s">
        <v>39</v>
      </c>
      <c r="W1653" t="s">
        <v>40</v>
      </c>
      <c r="X1653" t="s">
        <v>38</v>
      </c>
      <c r="Y1653" t="s">
        <v>38</v>
      </c>
      <c r="Z1653" t="s">
        <v>38</v>
      </c>
      <c r="AA1653" t="s">
        <v>51</v>
      </c>
    </row>
    <row r="1654" spans="1:27" x14ac:dyDescent="0.35">
      <c r="A1654">
        <v>1653</v>
      </c>
      <c r="B1654" t="s">
        <v>9986</v>
      </c>
      <c r="C1654" t="s">
        <v>9987</v>
      </c>
      <c r="D1654" t="s">
        <v>9988</v>
      </c>
      <c r="E1654" t="s">
        <v>9989</v>
      </c>
      <c r="F1654" t="s">
        <v>73</v>
      </c>
      <c r="G1654" t="s">
        <v>80</v>
      </c>
      <c r="H1654" t="s">
        <v>47</v>
      </c>
      <c r="I1654" s="2">
        <v>46251.385416666657</v>
      </c>
      <c r="J1654" s="2">
        <v>46253.708333333343</v>
      </c>
      <c r="K1654" s="2">
        <v>46254.614583333343</v>
      </c>
      <c r="L1654" s="2">
        <v>46255.59375</v>
      </c>
      <c r="M1654" s="2" t="s">
        <v>34</v>
      </c>
      <c r="N1654" s="2" t="s">
        <v>48</v>
      </c>
      <c r="O1654" s="2">
        <v>46256.34375</v>
      </c>
      <c r="P1654" s="2">
        <v>46257.375</v>
      </c>
      <c r="Q1654" s="2">
        <v>46257.458333333343</v>
      </c>
      <c r="R1654" t="s">
        <v>9990</v>
      </c>
      <c r="S1654" t="s">
        <v>9991</v>
      </c>
      <c r="T1654" t="s">
        <v>38</v>
      </c>
      <c r="U1654" t="s">
        <v>38</v>
      </c>
      <c r="V1654" t="s">
        <v>39</v>
      </c>
      <c r="W1654" t="s">
        <v>40</v>
      </c>
      <c r="X1654" t="s">
        <v>38</v>
      </c>
      <c r="Y1654" t="s">
        <v>38</v>
      </c>
      <c r="Z1654" t="s">
        <v>38</v>
      </c>
      <c r="AA1654" t="s">
        <v>140</v>
      </c>
    </row>
    <row r="1655" spans="1:27" x14ac:dyDescent="0.35">
      <c r="A1655">
        <v>1654</v>
      </c>
      <c r="B1655" t="s">
        <v>9992</v>
      </c>
      <c r="C1655" t="s">
        <v>9993</v>
      </c>
      <c r="D1655" t="s">
        <v>9994</v>
      </c>
      <c r="E1655" t="s">
        <v>9995</v>
      </c>
      <c r="F1655" t="s">
        <v>160</v>
      </c>
      <c r="G1655" t="s">
        <v>32</v>
      </c>
      <c r="H1655" t="s">
        <v>112</v>
      </c>
      <c r="I1655" s="2">
        <v>46047.677083333343</v>
      </c>
      <c r="J1655" s="2">
        <v>46049.510416666657</v>
      </c>
      <c r="K1655" s="2">
        <v>46049.770833333343</v>
      </c>
      <c r="L1655" s="2">
        <v>46049.4375</v>
      </c>
      <c r="M1655" s="2" t="s">
        <v>34</v>
      </c>
      <c r="N1655" s="2" t="s">
        <v>48</v>
      </c>
      <c r="O1655" s="2">
        <v>46050.729166666657</v>
      </c>
      <c r="P1655" s="2">
        <v>46051.354166666657</v>
      </c>
      <c r="Q1655" s="2">
        <v>46053.708333333343</v>
      </c>
      <c r="R1655" t="s">
        <v>9996</v>
      </c>
      <c r="S1655" t="s">
        <v>9997</v>
      </c>
      <c r="T1655" t="s">
        <v>38</v>
      </c>
      <c r="U1655" t="s">
        <v>38</v>
      </c>
      <c r="V1655" t="s">
        <v>39</v>
      </c>
      <c r="W1655" t="s">
        <v>40</v>
      </c>
      <c r="X1655" t="s">
        <v>38</v>
      </c>
      <c r="Y1655" t="s">
        <v>38</v>
      </c>
      <c r="Z1655" t="s">
        <v>38</v>
      </c>
      <c r="AA1655" t="s">
        <v>51</v>
      </c>
    </row>
    <row r="1656" spans="1:27" x14ac:dyDescent="0.35">
      <c r="A1656">
        <v>1655</v>
      </c>
      <c r="B1656" t="s">
        <v>9998</v>
      </c>
      <c r="C1656" t="s">
        <v>9999</v>
      </c>
      <c r="D1656" t="s">
        <v>10000</v>
      </c>
      <c r="E1656" t="s">
        <v>10001</v>
      </c>
      <c r="F1656" t="s">
        <v>97</v>
      </c>
      <c r="G1656" t="s">
        <v>98</v>
      </c>
      <c r="H1656" t="s">
        <v>112</v>
      </c>
      <c r="I1656" s="2">
        <v>46113.34375</v>
      </c>
      <c r="J1656" s="2">
        <v>46121.541666666657</v>
      </c>
      <c r="K1656" s="2">
        <v>46121.666666666657</v>
      </c>
      <c r="L1656" s="2">
        <v>46121.770833333343</v>
      </c>
      <c r="M1656" s="2" t="s">
        <v>34</v>
      </c>
      <c r="N1656" s="2" t="s">
        <v>48</v>
      </c>
      <c r="O1656" s="2">
        <v>46122.625</v>
      </c>
      <c r="P1656" s="2">
        <v>46123.302083333343</v>
      </c>
      <c r="Q1656" s="2">
        <v>46123.677083333343</v>
      </c>
      <c r="R1656" t="s">
        <v>10002</v>
      </c>
      <c r="S1656" t="s">
        <v>10003</v>
      </c>
      <c r="T1656" t="s">
        <v>38</v>
      </c>
      <c r="U1656" t="s">
        <v>38</v>
      </c>
      <c r="V1656" t="s">
        <v>39</v>
      </c>
      <c r="W1656" t="s">
        <v>40</v>
      </c>
      <c r="X1656" t="s">
        <v>38</v>
      </c>
      <c r="Y1656" t="s">
        <v>38</v>
      </c>
      <c r="Z1656" t="s">
        <v>38</v>
      </c>
      <c r="AA1656" t="s">
        <v>140</v>
      </c>
    </row>
    <row r="1657" spans="1:27" x14ac:dyDescent="0.35">
      <c r="A1657">
        <v>1656</v>
      </c>
      <c r="B1657" t="s">
        <v>10004</v>
      </c>
      <c r="C1657" t="s">
        <v>10005</v>
      </c>
      <c r="D1657" t="s">
        <v>10006</v>
      </c>
      <c r="E1657" t="s">
        <v>10007</v>
      </c>
      <c r="F1657" t="s">
        <v>231</v>
      </c>
      <c r="G1657" t="s">
        <v>80</v>
      </c>
      <c r="H1657" t="s">
        <v>57</v>
      </c>
      <c r="I1657" s="2">
        <v>46056.6875</v>
      </c>
      <c r="J1657" s="2">
        <v>46062.78125</v>
      </c>
      <c r="K1657" s="2">
        <v>46062.729166666657</v>
      </c>
      <c r="L1657" s="2">
        <v>46062.729166666657</v>
      </c>
      <c r="M1657" s="2" t="s">
        <v>34</v>
      </c>
      <c r="N1657" s="2" t="s">
        <v>48</v>
      </c>
      <c r="O1657" s="2">
        <v>46062.75</v>
      </c>
      <c r="P1657" s="2">
        <v>46062.40625</v>
      </c>
      <c r="Q1657" s="2">
        <v>46063.645833333343</v>
      </c>
      <c r="R1657" t="s">
        <v>10008</v>
      </c>
      <c r="S1657" t="s">
        <v>10009</v>
      </c>
      <c r="T1657" t="s">
        <v>38</v>
      </c>
      <c r="U1657" t="s">
        <v>38</v>
      </c>
      <c r="V1657" t="s">
        <v>39</v>
      </c>
      <c r="W1657" t="s">
        <v>40</v>
      </c>
      <c r="X1657" t="s">
        <v>38</v>
      </c>
      <c r="Y1657" t="s">
        <v>38</v>
      </c>
      <c r="Z1657" t="s">
        <v>38</v>
      </c>
      <c r="AA1657" t="s">
        <v>60</v>
      </c>
    </row>
    <row r="1658" spans="1:27" x14ac:dyDescent="0.35">
      <c r="A1658">
        <v>1657</v>
      </c>
      <c r="B1658" t="s">
        <v>10010</v>
      </c>
      <c r="C1658" t="s">
        <v>10011</v>
      </c>
      <c r="D1658" t="s">
        <v>10012</v>
      </c>
      <c r="E1658" t="s">
        <v>10013</v>
      </c>
      <c r="F1658" t="s">
        <v>31</v>
      </c>
      <c r="G1658" t="s">
        <v>80</v>
      </c>
      <c r="H1658" t="s">
        <v>47</v>
      </c>
      <c r="I1658" s="2">
        <v>46022.666666666657</v>
      </c>
      <c r="J1658" s="2">
        <v>46029.510416666657</v>
      </c>
      <c r="K1658" s="2">
        <v>46029.53125</v>
      </c>
      <c r="L1658" s="2">
        <v>46029.322916666657</v>
      </c>
      <c r="M1658" s="2" t="s">
        <v>34</v>
      </c>
      <c r="N1658" s="2" t="s">
        <v>48</v>
      </c>
      <c r="O1658" s="2">
        <v>46030.65625</v>
      </c>
      <c r="P1658" s="2">
        <v>46031.739583333343</v>
      </c>
      <c r="Q1658" s="2">
        <v>46033.354166666657</v>
      </c>
      <c r="R1658" t="s">
        <v>10014</v>
      </c>
      <c r="S1658" t="s">
        <v>10015</v>
      </c>
      <c r="T1658" t="s">
        <v>38</v>
      </c>
      <c r="U1658" t="s">
        <v>38</v>
      </c>
      <c r="V1658" t="s">
        <v>39</v>
      </c>
      <c r="W1658" t="s">
        <v>40</v>
      </c>
      <c r="X1658" t="s">
        <v>38</v>
      </c>
      <c r="Y1658" t="s">
        <v>38</v>
      </c>
      <c r="Z1658" t="s">
        <v>38</v>
      </c>
      <c r="AA1658" t="s">
        <v>41</v>
      </c>
    </row>
    <row r="1659" spans="1:27" x14ac:dyDescent="0.35">
      <c r="A1659">
        <v>1658</v>
      </c>
      <c r="B1659" t="s">
        <v>10016</v>
      </c>
      <c r="C1659" t="s">
        <v>10017</v>
      </c>
      <c r="D1659" t="s">
        <v>10018</v>
      </c>
      <c r="E1659" t="s">
        <v>10019</v>
      </c>
      <c r="F1659" t="s">
        <v>151</v>
      </c>
      <c r="G1659" t="s">
        <v>80</v>
      </c>
      <c r="H1659" t="s">
        <v>89</v>
      </c>
      <c r="I1659" s="2">
        <v>46083.291666666657</v>
      </c>
      <c r="J1659" s="2">
        <v>46089.416666666657</v>
      </c>
      <c r="K1659" s="2">
        <v>46095.322916666657</v>
      </c>
      <c r="L1659" s="2">
        <v>46096.3125</v>
      </c>
      <c r="M1659" s="2" t="s">
        <v>34</v>
      </c>
      <c r="N1659" s="2" t="s">
        <v>192</v>
      </c>
      <c r="O1659" s="2">
        <v>46097.3125</v>
      </c>
      <c r="P1659" s="2">
        <v>46099.697916666657</v>
      </c>
      <c r="Q1659" s="2">
        <v>46100.291666666657</v>
      </c>
      <c r="R1659" t="s">
        <v>10020</v>
      </c>
      <c r="S1659" t="s">
        <v>10021</v>
      </c>
      <c r="T1659" t="s">
        <v>38</v>
      </c>
      <c r="U1659" t="s">
        <v>38</v>
      </c>
      <c r="V1659" t="s">
        <v>39</v>
      </c>
      <c r="W1659" t="s">
        <v>702</v>
      </c>
      <c r="X1659" t="s">
        <v>83</v>
      </c>
      <c r="Y1659" t="s">
        <v>83</v>
      </c>
      <c r="Z1659" t="s">
        <v>83</v>
      </c>
      <c r="AA1659" t="s">
        <v>703</v>
      </c>
    </row>
    <row r="1660" spans="1:27" x14ac:dyDescent="0.35">
      <c r="A1660">
        <v>1659</v>
      </c>
      <c r="B1660" t="s">
        <v>10022</v>
      </c>
      <c r="C1660" t="s">
        <v>10023</v>
      </c>
      <c r="D1660" t="s">
        <v>10024</v>
      </c>
      <c r="E1660" t="s">
        <v>10025</v>
      </c>
      <c r="F1660" t="s">
        <v>56</v>
      </c>
      <c r="G1660" t="s">
        <v>65</v>
      </c>
      <c r="H1660" t="s">
        <v>47</v>
      </c>
      <c r="I1660" s="2">
        <v>46112.6875</v>
      </c>
      <c r="J1660" s="2">
        <v>46115.5625</v>
      </c>
      <c r="K1660" s="2">
        <v>46115.416666666657</v>
      </c>
      <c r="L1660" s="2">
        <v>46115.4375</v>
      </c>
      <c r="M1660" s="2" t="s">
        <v>34</v>
      </c>
      <c r="N1660" s="2" t="s">
        <v>48</v>
      </c>
      <c r="O1660" s="2">
        <v>46115.34375</v>
      </c>
      <c r="P1660" s="2">
        <v>46116.458333333343</v>
      </c>
      <c r="Q1660" s="2">
        <v>46117.302083333343</v>
      </c>
      <c r="R1660" t="s">
        <v>10026</v>
      </c>
      <c r="S1660" t="s">
        <v>10027</v>
      </c>
      <c r="T1660" t="s">
        <v>38</v>
      </c>
      <c r="U1660" t="s">
        <v>38</v>
      </c>
      <c r="V1660" t="s">
        <v>39</v>
      </c>
      <c r="W1660" t="s">
        <v>40</v>
      </c>
      <c r="X1660" t="s">
        <v>38</v>
      </c>
      <c r="Y1660" t="s">
        <v>38</v>
      </c>
      <c r="Z1660" t="s">
        <v>38</v>
      </c>
      <c r="AA1660" t="s">
        <v>140</v>
      </c>
    </row>
    <row r="1661" spans="1:27" x14ac:dyDescent="0.35">
      <c r="A1661">
        <v>1660</v>
      </c>
      <c r="B1661" t="s">
        <v>10028</v>
      </c>
      <c r="C1661" t="s">
        <v>10029</v>
      </c>
      <c r="D1661" t="s">
        <v>10030</v>
      </c>
      <c r="E1661" t="s">
        <v>10031</v>
      </c>
      <c r="F1661" t="s">
        <v>151</v>
      </c>
      <c r="G1661" t="s">
        <v>98</v>
      </c>
      <c r="H1661" t="s">
        <v>89</v>
      </c>
      <c r="I1661" s="2">
        <v>46299.447916666657</v>
      </c>
      <c r="J1661" s="2">
        <v>46306.697916666657</v>
      </c>
      <c r="K1661" s="2">
        <v>46306.677083333343</v>
      </c>
      <c r="L1661" s="2">
        <v>46308.708333333343</v>
      </c>
      <c r="M1661" s="2" t="s">
        <v>34</v>
      </c>
      <c r="N1661" s="2" t="s">
        <v>48</v>
      </c>
      <c r="O1661" s="2">
        <v>46308.364583333343</v>
      </c>
      <c r="P1661" s="2">
        <v>46309.447916666657</v>
      </c>
      <c r="Q1661" s="2">
        <v>46311.385416666657</v>
      </c>
      <c r="R1661" t="s">
        <v>10032</v>
      </c>
      <c r="S1661" t="s">
        <v>10033</v>
      </c>
      <c r="T1661" t="s">
        <v>38</v>
      </c>
      <c r="U1661" t="s">
        <v>38</v>
      </c>
      <c r="V1661" t="s">
        <v>39</v>
      </c>
      <c r="W1661" t="s">
        <v>40</v>
      </c>
      <c r="X1661" t="s">
        <v>38</v>
      </c>
      <c r="Y1661" t="s">
        <v>38</v>
      </c>
      <c r="Z1661" t="s">
        <v>38</v>
      </c>
      <c r="AA1661" t="s">
        <v>92</v>
      </c>
    </row>
    <row r="1662" spans="1:27" x14ac:dyDescent="0.35">
      <c r="A1662">
        <v>1661</v>
      </c>
      <c r="B1662" t="s">
        <v>10034</v>
      </c>
      <c r="C1662" t="s">
        <v>10035</v>
      </c>
      <c r="D1662" t="s">
        <v>10036</v>
      </c>
      <c r="E1662" t="s">
        <v>10037</v>
      </c>
      <c r="F1662" t="s">
        <v>151</v>
      </c>
      <c r="G1662" t="s">
        <v>32</v>
      </c>
      <c r="H1662" t="s">
        <v>47</v>
      </c>
      <c r="I1662" s="2">
        <v>46147.333333333343</v>
      </c>
      <c r="J1662" s="2">
        <v>46149.46875</v>
      </c>
      <c r="K1662" s="2">
        <v>46149.572916666657</v>
      </c>
      <c r="L1662" s="2">
        <v>46149.572916666657</v>
      </c>
      <c r="M1662" s="2" t="s">
        <v>34</v>
      </c>
      <c r="N1662" s="2" t="s">
        <v>48</v>
      </c>
      <c r="O1662" s="2">
        <v>46150.458333333343</v>
      </c>
      <c r="P1662" s="2">
        <v>46150.552083333343</v>
      </c>
      <c r="Q1662" s="2">
        <v>46150.645833333343</v>
      </c>
      <c r="R1662" t="s">
        <v>10038</v>
      </c>
      <c r="S1662" t="s">
        <v>10039</v>
      </c>
      <c r="T1662" t="s">
        <v>38</v>
      </c>
      <c r="U1662" t="s">
        <v>38</v>
      </c>
      <c r="V1662" t="s">
        <v>39</v>
      </c>
      <c r="W1662" t="s">
        <v>40</v>
      </c>
      <c r="X1662" t="s">
        <v>38</v>
      </c>
      <c r="Y1662" t="s">
        <v>38</v>
      </c>
      <c r="Z1662" t="s">
        <v>38</v>
      </c>
      <c r="AA1662" t="s">
        <v>140</v>
      </c>
    </row>
    <row r="1663" spans="1:27" x14ac:dyDescent="0.35">
      <c r="A1663">
        <v>1662</v>
      </c>
      <c r="B1663" t="s">
        <v>10040</v>
      </c>
      <c r="C1663" t="s">
        <v>10041</v>
      </c>
      <c r="D1663" t="s">
        <v>10042</v>
      </c>
      <c r="E1663" t="s">
        <v>10043</v>
      </c>
      <c r="F1663" t="s">
        <v>160</v>
      </c>
      <c r="G1663" t="s">
        <v>152</v>
      </c>
      <c r="H1663" t="s">
        <v>99</v>
      </c>
      <c r="I1663" s="2">
        <v>46250.65625</v>
      </c>
      <c r="J1663" s="2">
        <v>46256.333333333343</v>
      </c>
      <c r="K1663" s="2">
        <v>46256.697916666657</v>
      </c>
      <c r="L1663" s="2">
        <v>46258.697916666657</v>
      </c>
      <c r="M1663" s="2" t="s">
        <v>34</v>
      </c>
      <c r="N1663" s="2" t="s">
        <v>48</v>
      </c>
      <c r="O1663" s="2">
        <v>46258.322916666657</v>
      </c>
      <c r="P1663" s="2">
        <v>46258.71875</v>
      </c>
      <c r="Q1663" s="2">
        <v>46259.5625</v>
      </c>
      <c r="R1663" t="s">
        <v>10044</v>
      </c>
      <c r="S1663" t="s">
        <v>10045</v>
      </c>
      <c r="T1663" t="s">
        <v>38</v>
      </c>
      <c r="U1663" t="s">
        <v>38</v>
      </c>
      <c r="V1663" t="s">
        <v>39</v>
      </c>
      <c r="W1663" t="s">
        <v>40</v>
      </c>
      <c r="X1663" t="s">
        <v>38</v>
      </c>
      <c r="Y1663" t="s">
        <v>38</v>
      </c>
      <c r="Z1663" t="s">
        <v>38</v>
      </c>
      <c r="AA1663" t="s">
        <v>51</v>
      </c>
    </row>
    <row r="1664" spans="1:27" x14ac:dyDescent="0.35">
      <c r="A1664">
        <v>1663</v>
      </c>
      <c r="B1664" t="s">
        <v>10046</v>
      </c>
      <c r="C1664" t="s">
        <v>10047</v>
      </c>
      <c r="D1664" t="s">
        <v>10048</v>
      </c>
      <c r="E1664" t="s">
        <v>10049</v>
      </c>
      <c r="F1664" t="s">
        <v>185</v>
      </c>
      <c r="G1664" t="s">
        <v>80</v>
      </c>
      <c r="H1664" t="s">
        <v>33</v>
      </c>
      <c r="I1664" s="2">
        <v>46110.697916666657</v>
      </c>
      <c r="J1664" s="2">
        <v>46113.46875</v>
      </c>
      <c r="K1664" s="2">
        <v>46113.78125</v>
      </c>
      <c r="L1664" s="2">
        <v>46114.395833333343</v>
      </c>
      <c r="M1664" s="2" t="s">
        <v>34</v>
      </c>
      <c r="N1664" s="2" t="s">
        <v>192</v>
      </c>
      <c r="O1664" s="2">
        <v>46114.75</v>
      </c>
      <c r="P1664" s="2">
        <v>46116.677083333343</v>
      </c>
      <c r="Q1664" s="2">
        <v>46116.302083333343</v>
      </c>
      <c r="R1664" t="s">
        <v>10050</v>
      </c>
      <c r="S1664" t="s">
        <v>10051</v>
      </c>
      <c r="T1664" t="s">
        <v>38</v>
      </c>
      <c r="U1664" t="s">
        <v>38</v>
      </c>
      <c r="V1664" t="s">
        <v>39</v>
      </c>
      <c r="W1664" t="s">
        <v>40</v>
      </c>
      <c r="X1664" t="s">
        <v>38</v>
      </c>
      <c r="Y1664" t="s">
        <v>38</v>
      </c>
      <c r="Z1664" t="s">
        <v>38</v>
      </c>
      <c r="AA1664" t="s">
        <v>51</v>
      </c>
    </row>
    <row r="1665" spans="1:27" x14ac:dyDescent="0.35">
      <c r="A1665">
        <v>1664</v>
      </c>
      <c r="B1665" t="s">
        <v>10052</v>
      </c>
      <c r="C1665" t="s">
        <v>10053</v>
      </c>
      <c r="D1665" t="s">
        <v>10054</v>
      </c>
      <c r="E1665" t="s">
        <v>10055</v>
      </c>
      <c r="F1665" t="s">
        <v>185</v>
      </c>
      <c r="G1665" t="s">
        <v>152</v>
      </c>
      <c r="H1665" t="s">
        <v>112</v>
      </c>
      <c r="I1665" s="2">
        <v>46217.489583333343</v>
      </c>
      <c r="J1665" s="2">
        <v>46224.5</v>
      </c>
      <c r="K1665" s="2">
        <v>46224.40625</v>
      </c>
      <c r="L1665" s="2">
        <v>46226.666666666657</v>
      </c>
      <c r="M1665" s="2" t="s">
        <v>34</v>
      </c>
      <c r="N1665" s="2" t="s">
        <v>35</v>
      </c>
      <c r="O1665" s="2">
        <v>46227.770833333343</v>
      </c>
      <c r="P1665" s="2">
        <v>46232.75</v>
      </c>
      <c r="Q1665" s="2">
        <v>46234.645833333343</v>
      </c>
      <c r="R1665" t="s">
        <v>10056</v>
      </c>
      <c r="S1665" t="s">
        <v>10057</v>
      </c>
      <c r="T1665" t="s">
        <v>38</v>
      </c>
      <c r="U1665" t="s">
        <v>38</v>
      </c>
      <c r="V1665" t="s">
        <v>39</v>
      </c>
      <c r="W1665" t="s">
        <v>40</v>
      </c>
      <c r="X1665" t="s">
        <v>38</v>
      </c>
      <c r="Y1665" t="s">
        <v>38</v>
      </c>
      <c r="Z1665" t="s">
        <v>38</v>
      </c>
      <c r="AA1665" t="s">
        <v>51</v>
      </c>
    </row>
    <row r="1666" spans="1:27" x14ac:dyDescent="0.35">
      <c r="A1666">
        <v>1665</v>
      </c>
      <c r="B1666" t="s">
        <v>10058</v>
      </c>
      <c r="C1666" t="s">
        <v>10059</v>
      </c>
      <c r="D1666" t="s">
        <v>10060</v>
      </c>
      <c r="E1666" t="s">
        <v>10061</v>
      </c>
      <c r="F1666" t="s">
        <v>56</v>
      </c>
      <c r="G1666" t="s">
        <v>65</v>
      </c>
      <c r="H1666" t="s">
        <v>47</v>
      </c>
      <c r="I1666" s="2">
        <v>46072.572916666657</v>
      </c>
      <c r="J1666" s="2">
        <v>46075.447916666657</v>
      </c>
      <c r="K1666" s="2">
        <v>46075.427083333343</v>
      </c>
      <c r="L1666" s="2">
        <v>46076.395833333343</v>
      </c>
      <c r="M1666" s="2" t="s">
        <v>34</v>
      </c>
      <c r="N1666" s="2" t="s">
        <v>48</v>
      </c>
      <c r="O1666" s="2">
        <v>46076.427083333343</v>
      </c>
      <c r="P1666" s="2">
        <v>46076.666666666657</v>
      </c>
      <c r="Q1666" s="2">
        <v>46076.645833333343</v>
      </c>
      <c r="R1666" t="s">
        <v>10062</v>
      </c>
      <c r="S1666" t="s">
        <v>10063</v>
      </c>
      <c r="T1666" t="s">
        <v>38</v>
      </c>
      <c r="U1666" t="s">
        <v>38</v>
      </c>
      <c r="V1666" t="s">
        <v>39</v>
      </c>
      <c r="W1666" t="s">
        <v>40</v>
      </c>
      <c r="X1666" t="s">
        <v>38</v>
      </c>
      <c r="Y1666" t="s">
        <v>38</v>
      </c>
      <c r="Z1666" t="s">
        <v>38</v>
      </c>
      <c r="AA1666" t="s">
        <v>51</v>
      </c>
    </row>
    <row r="1667" spans="1:27" x14ac:dyDescent="0.35">
      <c r="A1667">
        <v>1666</v>
      </c>
      <c r="B1667" t="s">
        <v>10064</v>
      </c>
      <c r="C1667" t="s">
        <v>10065</v>
      </c>
      <c r="D1667" t="s">
        <v>10066</v>
      </c>
      <c r="E1667" t="s">
        <v>10067</v>
      </c>
      <c r="F1667" t="s">
        <v>151</v>
      </c>
      <c r="G1667" t="s">
        <v>65</v>
      </c>
      <c r="H1667" t="s">
        <v>57</v>
      </c>
      <c r="I1667" s="2">
        <v>46058.4375</v>
      </c>
      <c r="J1667" s="2">
        <v>46063.46875</v>
      </c>
      <c r="K1667" s="2">
        <v>46064.541666666657</v>
      </c>
      <c r="L1667" s="2">
        <v>46065.3125</v>
      </c>
      <c r="M1667" s="2" t="s">
        <v>34</v>
      </c>
      <c r="N1667" s="2" t="s">
        <v>192</v>
      </c>
      <c r="O1667" s="2">
        <v>46066.4375</v>
      </c>
      <c r="P1667" s="2">
        <v>46068.53125</v>
      </c>
      <c r="Q1667" s="2">
        <v>46070.385416666657</v>
      </c>
      <c r="R1667" t="s">
        <v>10068</v>
      </c>
      <c r="S1667" t="s">
        <v>10069</v>
      </c>
      <c r="T1667" t="s">
        <v>38</v>
      </c>
      <c r="U1667" t="s">
        <v>38</v>
      </c>
      <c r="V1667" t="s">
        <v>39</v>
      </c>
      <c r="W1667" t="s">
        <v>40</v>
      </c>
      <c r="X1667" t="s">
        <v>38</v>
      </c>
      <c r="Y1667" t="s">
        <v>38</v>
      </c>
      <c r="Z1667" t="s">
        <v>38</v>
      </c>
      <c r="AA1667" t="s">
        <v>51</v>
      </c>
    </row>
    <row r="1668" spans="1:27" x14ac:dyDescent="0.35">
      <c r="A1668">
        <v>1667</v>
      </c>
      <c r="B1668" t="s">
        <v>10070</v>
      </c>
      <c r="C1668" t="s">
        <v>10071</v>
      </c>
      <c r="D1668" t="s">
        <v>10072</v>
      </c>
      <c r="E1668" t="s">
        <v>10073</v>
      </c>
      <c r="F1668" t="s">
        <v>231</v>
      </c>
      <c r="G1668" t="s">
        <v>65</v>
      </c>
      <c r="H1668" t="s">
        <v>112</v>
      </c>
      <c r="I1668" s="2">
        <v>46021.40625</v>
      </c>
      <c r="J1668" s="2">
        <v>46028.635416666657</v>
      </c>
      <c r="K1668" s="2">
        <v>46029.59375</v>
      </c>
      <c r="L1668" s="2">
        <v>46029.53125</v>
      </c>
      <c r="M1668" s="2" t="s">
        <v>34</v>
      </c>
      <c r="N1668" s="2" t="s">
        <v>35</v>
      </c>
      <c r="O1668" s="2">
        <v>46029.5</v>
      </c>
      <c r="P1668" s="2">
        <v>46032.760416666657</v>
      </c>
      <c r="Q1668" s="2">
        <v>46034.6875</v>
      </c>
      <c r="R1668" t="s">
        <v>10074</v>
      </c>
      <c r="S1668" t="s">
        <v>10075</v>
      </c>
      <c r="T1668" t="s">
        <v>38</v>
      </c>
      <c r="U1668" t="s">
        <v>38</v>
      </c>
      <c r="V1668" t="s">
        <v>39</v>
      </c>
      <c r="W1668" t="s">
        <v>40</v>
      </c>
      <c r="X1668" t="s">
        <v>38</v>
      </c>
      <c r="Y1668" t="s">
        <v>38</v>
      </c>
      <c r="Z1668" t="s">
        <v>38</v>
      </c>
      <c r="AA1668" t="s">
        <v>140</v>
      </c>
    </row>
    <row r="1669" spans="1:27" x14ac:dyDescent="0.35">
      <c r="A1669">
        <v>1668</v>
      </c>
      <c r="B1669" t="s">
        <v>10076</v>
      </c>
      <c r="C1669" t="s">
        <v>10077</v>
      </c>
      <c r="D1669" t="s">
        <v>10078</v>
      </c>
      <c r="E1669" t="s">
        <v>10079</v>
      </c>
      <c r="F1669" t="s">
        <v>97</v>
      </c>
      <c r="G1669" t="s">
        <v>80</v>
      </c>
      <c r="H1669" t="s">
        <v>47</v>
      </c>
      <c r="I1669" s="2">
        <v>46091.416666666657</v>
      </c>
      <c r="J1669" s="2">
        <v>46093.53125</v>
      </c>
      <c r="K1669" s="2">
        <v>46093.6875</v>
      </c>
      <c r="L1669" s="2">
        <v>46094.416666666657</v>
      </c>
      <c r="M1669" s="2" t="s">
        <v>34</v>
      </c>
      <c r="N1669" s="2" t="s">
        <v>35</v>
      </c>
      <c r="O1669" s="2">
        <v>46094.583333333343</v>
      </c>
      <c r="P1669" s="2">
        <v>46097.75</v>
      </c>
      <c r="Q1669" s="2">
        <v>46098.6875</v>
      </c>
      <c r="R1669" t="s">
        <v>10080</v>
      </c>
      <c r="S1669" t="s">
        <v>10081</v>
      </c>
      <c r="T1669" t="s">
        <v>38</v>
      </c>
      <c r="U1669" t="s">
        <v>38</v>
      </c>
      <c r="V1669" t="s">
        <v>39</v>
      </c>
      <c r="W1669" t="s">
        <v>40</v>
      </c>
      <c r="X1669" t="s">
        <v>38</v>
      </c>
      <c r="Y1669" t="s">
        <v>38</v>
      </c>
      <c r="Z1669" t="s">
        <v>38</v>
      </c>
      <c r="AA1669" t="s">
        <v>92</v>
      </c>
    </row>
    <row r="1670" spans="1:27" x14ac:dyDescent="0.35">
      <c r="A1670">
        <v>1669</v>
      </c>
      <c r="B1670" t="s">
        <v>10082</v>
      </c>
      <c r="C1670" t="s">
        <v>10083</v>
      </c>
      <c r="D1670" t="s">
        <v>10084</v>
      </c>
      <c r="E1670" t="s">
        <v>10085</v>
      </c>
      <c r="F1670" t="s">
        <v>46</v>
      </c>
      <c r="G1670" t="s">
        <v>80</v>
      </c>
      <c r="H1670" t="s">
        <v>47</v>
      </c>
      <c r="I1670" s="2">
        <v>46081.458333333343</v>
      </c>
      <c r="J1670" s="2">
        <v>46085.572916666657</v>
      </c>
      <c r="K1670" s="2">
        <v>46085.46875</v>
      </c>
      <c r="L1670" s="2">
        <v>46085.572916666657</v>
      </c>
      <c r="M1670" s="2" t="s">
        <v>34</v>
      </c>
      <c r="N1670" s="2" t="s">
        <v>48</v>
      </c>
      <c r="O1670" s="2">
        <v>46085.385416666657</v>
      </c>
      <c r="P1670" s="2">
        <v>46086.427083333343</v>
      </c>
      <c r="Q1670" s="2">
        <v>46088.552083333343</v>
      </c>
      <c r="R1670" t="s">
        <v>10086</v>
      </c>
      <c r="S1670" t="s">
        <v>10087</v>
      </c>
      <c r="T1670" t="s">
        <v>38</v>
      </c>
      <c r="U1670" t="s">
        <v>38</v>
      </c>
      <c r="V1670" t="s">
        <v>39</v>
      </c>
      <c r="W1670" t="s">
        <v>40</v>
      </c>
      <c r="X1670" t="s">
        <v>38</v>
      </c>
      <c r="Y1670" t="s">
        <v>38</v>
      </c>
      <c r="Z1670" t="s">
        <v>38</v>
      </c>
      <c r="AA1670" t="s">
        <v>60</v>
      </c>
    </row>
    <row r="1671" spans="1:27" x14ac:dyDescent="0.35">
      <c r="A1671">
        <v>1670</v>
      </c>
      <c r="B1671" t="s">
        <v>10088</v>
      </c>
      <c r="C1671" t="s">
        <v>10089</v>
      </c>
      <c r="D1671" t="s">
        <v>10090</v>
      </c>
      <c r="E1671" t="s">
        <v>10091</v>
      </c>
      <c r="F1671" t="s">
        <v>97</v>
      </c>
      <c r="G1671" t="s">
        <v>98</v>
      </c>
      <c r="H1671" t="s">
        <v>47</v>
      </c>
      <c r="I1671" s="2">
        <v>46078.677083333343</v>
      </c>
      <c r="J1671" s="2">
        <v>46082.395833333343</v>
      </c>
      <c r="K1671" s="2">
        <v>46081.53125</v>
      </c>
      <c r="L1671" s="2">
        <v>46083.552083333343</v>
      </c>
      <c r="M1671" s="2" t="s">
        <v>34</v>
      </c>
      <c r="N1671" s="2" t="s">
        <v>48</v>
      </c>
      <c r="O1671" s="2">
        <v>46084.604166666657</v>
      </c>
      <c r="P1671" s="2">
        <v>46084.729166666657</v>
      </c>
      <c r="Q1671" s="2">
        <v>46086.770833333343</v>
      </c>
      <c r="R1671" t="s">
        <v>10092</v>
      </c>
      <c r="S1671" t="s">
        <v>10093</v>
      </c>
      <c r="T1671" t="s">
        <v>38</v>
      </c>
      <c r="U1671" t="s">
        <v>83</v>
      </c>
      <c r="V1671" t="s">
        <v>133</v>
      </c>
      <c r="W1671" t="s">
        <v>40</v>
      </c>
      <c r="X1671" t="s">
        <v>38</v>
      </c>
      <c r="Y1671" t="s">
        <v>38</v>
      </c>
      <c r="Z1671" t="s">
        <v>38</v>
      </c>
      <c r="AA1671" t="s">
        <v>51</v>
      </c>
    </row>
    <row r="1672" spans="1:27" x14ac:dyDescent="0.35">
      <c r="A1672">
        <v>1671</v>
      </c>
      <c r="B1672" t="s">
        <v>10094</v>
      </c>
      <c r="C1672" t="s">
        <v>10095</v>
      </c>
      <c r="D1672" t="s">
        <v>10096</v>
      </c>
      <c r="E1672" t="s">
        <v>10097</v>
      </c>
      <c r="F1672" t="s">
        <v>231</v>
      </c>
      <c r="G1672" t="s">
        <v>98</v>
      </c>
      <c r="H1672" t="s">
        <v>89</v>
      </c>
      <c r="I1672" s="2">
        <v>46267.291666666657</v>
      </c>
      <c r="J1672" s="2">
        <v>46275.75</v>
      </c>
      <c r="K1672" s="2">
        <v>46275.729166666657</v>
      </c>
      <c r="L1672" s="2">
        <v>46275.354166666657</v>
      </c>
      <c r="M1672" s="2" t="s">
        <v>34</v>
      </c>
      <c r="N1672" s="2" t="s">
        <v>192</v>
      </c>
      <c r="O1672" s="2">
        <v>46276.78125</v>
      </c>
      <c r="P1672" s="2">
        <v>46278.59375</v>
      </c>
      <c r="Q1672" s="2">
        <v>46280.489583333343</v>
      </c>
      <c r="R1672" t="s">
        <v>10098</v>
      </c>
      <c r="S1672" t="s">
        <v>10099</v>
      </c>
      <c r="T1672" t="s">
        <v>38</v>
      </c>
      <c r="U1672" t="s">
        <v>38</v>
      </c>
      <c r="V1672" t="s">
        <v>39</v>
      </c>
      <c r="W1672" t="s">
        <v>40</v>
      </c>
      <c r="X1672" t="s">
        <v>38</v>
      </c>
      <c r="Y1672" t="s">
        <v>38</v>
      </c>
      <c r="Z1672" t="s">
        <v>38</v>
      </c>
      <c r="AA1672" t="s">
        <v>140</v>
      </c>
    </row>
    <row r="1673" spans="1:27" x14ac:dyDescent="0.35">
      <c r="A1673">
        <v>1672</v>
      </c>
      <c r="B1673" t="s">
        <v>10100</v>
      </c>
      <c r="C1673" t="s">
        <v>10101</v>
      </c>
      <c r="D1673" t="s">
        <v>10102</v>
      </c>
      <c r="E1673" t="s">
        <v>10103</v>
      </c>
      <c r="F1673" t="s">
        <v>151</v>
      </c>
      <c r="G1673" t="s">
        <v>65</v>
      </c>
      <c r="H1673" t="s">
        <v>33</v>
      </c>
      <c r="I1673" s="2">
        <v>46187.479166666657</v>
      </c>
      <c r="J1673" s="2">
        <v>46191.489583333343</v>
      </c>
      <c r="K1673" s="2">
        <v>46190.614583333343</v>
      </c>
      <c r="L1673" s="2">
        <v>46192.416666666657</v>
      </c>
      <c r="M1673" s="2" t="s">
        <v>34</v>
      </c>
      <c r="N1673" s="2" t="s">
        <v>48</v>
      </c>
      <c r="O1673" s="2">
        <v>46192.5</v>
      </c>
      <c r="P1673" s="2">
        <v>46193.34375</v>
      </c>
      <c r="Q1673" s="2">
        <v>46193.447916666657</v>
      </c>
      <c r="R1673" t="s">
        <v>10104</v>
      </c>
      <c r="S1673" t="s">
        <v>10105</v>
      </c>
      <c r="T1673" t="s">
        <v>38</v>
      </c>
      <c r="U1673" t="s">
        <v>38</v>
      </c>
      <c r="V1673" t="s">
        <v>39</v>
      </c>
      <c r="W1673" t="s">
        <v>40</v>
      </c>
      <c r="X1673" t="s">
        <v>38</v>
      </c>
      <c r="Y1673" t="s">
        <v>38</v>
      </c>
      <c r="Z1673" t="s">
        <v>38</v>
      </c>
      <c r="AA1673" t="s">
        <v>41</v>
      </c>
    </row>
    <row r="1674" spans="1:27" x14ac:dyDescent="0.35">
      <c r="A1674">
        <v>1673</v>
      </c>
      <c r="B1674" t="s">
        <v>10106</v>
      </c>
      <c r="C1674" t="s">
        <v>10107</v>
      </c>
      <c r="D1674" t="s">
        <v>10108</v>
      </c>
      <c r="E1674" t="s">
        <v>10109</v>
      </c>
      <c r="F1674" t="s">
        <v>160</v>
      </c>
      <c r="G1674" t="s">
        <v>80</v>
      </c>
      <c r="H1674" t="s">
        <v>57</v>
      </c>
      <c r="I1674" s="2">
        <v>46186.3125</v>
      </c>
      <c r="J1674" s="2">
        <v>46188.364583333343</v>
      </c>
      <c r="K1674" s="2">
        <v>46188.71875</v>
      </c>
      <c r="L1674" s="2">
        <v>46190.385416666657</v>
      </c>
      <c r="M1674" s="2" t="s">
        <v>34</v>
      </c>
      <c r="N1674" s="2" t="s">
        <v>192</v>
      </c>
      <c r="O1674" s="2">
        <v>46190.385416666657</v>
      </c>
      <c r="P1674" s="2">
        <v>46191.59375</v>
      </c>
      <c r="Q1674" s="2">
        <v>46193.333333333343</v>
      </c>
      <c r="R1674" t="s">
        <v>10110</v>
      </c>
      <c r="S1674" t="s">
        <v>10111</v>
      </c>
      <c r="T1674" t="s">
        <v>38</v>
      </c>
      <c r="U1674" t="s">
        <v>38</v>
      </c>
      <c r="V1674" t="s">
        <v>39</v>
      </c>
      <c r="W1674" t="s">
        <v>40</v>
      </c>
      <c r="X1674" t="s">
        <v>38</v>
      </c>
      <c r="Y1674" t="s">
        <v>38</v>
      </c>
      <c r="Z1674" t="s">
        <v>38</v>
      </c>
      <c r="AA1674" t="s">
        <v>60</v>
      </c>
    </row>
    <row r="1675" spans="1:27" x14ac:dyDescent="0.35">
      <c r="A1675">
        <v>1674</v>
      </c>
      <c r="B1675" t="s">
        <v>10112</v>
      </c>
      <c r="C1675" t="s">
        <v>10113</v>
      </c>
      <c r="D1675" t="s">
        <v>10114</v>
      </c>
      <c r="E1675" t="s">
        <v>10115</v>
      </c>
      <c r="F1675" t="s">
        <v>73</v>
      </c>
      <c r="G1675" t="s">
        <v>152</v>
      </c>
      <c r="H1675" t="s">
        <v>57</v>
      </c>
      <c r="I1675" s="2">
        <v>46319.71875</v>
      </c>
      <c r="J1675" s="2">
        <v>46323.71875</v>
      </c>
      <c r="K1675" s="2">
        <v>46323.59375</v>
      </c>
      <c r="L1675" s="2">
        <v>46323.489583333343</v>
      </c>
      <c r="M1675" s="2" t="s">
        <v>34</v>
      </c>
      <c r="N1675" s="2" t="s">
        <v>48</v>
      </c>
      <c r="O1675" s="2">
        <v>46323.3125</v>
      </c>
      <c r="P1675" s="2">
        <v>46323.4375</v>
      </c>
      <c r="Q1675" s="2">
        <v>46323.520833333343</v>
      </c>
      <c r="R1675" t="s">
        <v>10116</v>
      </c>
      <c r="S1675" t="s">
        <v>10117</v>
      </c>
      <c r="T1675" t="s">
        <v>38</v>
      </c>
      <c r="U1675" t="s">
        <v>83</v>
      </c>
      <c r="V1675" t="s">
        <v>133</v>
      </c>
      <c r="W1675" t="s">
        <v>40</v>
      </c>
      <c r="X1675" t="s">
        <v>38</v>
      </c>
      <c r="Y1675" t="s">
        <v>38</v>
      </c>
      <c r="Z1675" t="s">
        <v>38</v>
      </c>
      <c r="AA1675" t="s">
        <v>92</v>
      </c>
    </row>
    <row r="1676" spans="1:27" x14ac:dyDescent="0.35">
      <c r="A1676">
        <v>1675</v>
      </c>
      <c r="B1676" t="s">
        <v>10118</v>
      </c>
      <c r="C1676" t="s">
        <v>10119</v>
      </c>
      <c r="D1676" t="s">
        <v>10120</v>
      </c>
      <c r="E1676" t="s">
        <v>10121</v>
      </c>
      <c r="F1676" t="s">
        <v>160</v>
      </c>
      <c r="G1676" t="s">
        <v>152</v>
      </c>
      <c r="H1676" t="s">
        <v>112</v>
      </c>
      <c r="I1676" s="2">
        <v>46313.489583333343</v>
      </c>
      <c r="J1676" s="2">
        <v>46320.458333333343</v>
      </c>
      <c r="K1676" s="2">
        <v>46321.65625</v>
      </c>
      <c r="L1676" s="2">
        <v>46321.583333333343</v>
      </c>
      <c r="M1676" s="2" t="s">
        <v>34</v>
      </c>
      <c r="N1676" s="2" t="s">
        <v>48</v>
      </c>
      <c r="O1676" s="2">
        <v>46321.697916666657</v>
      </c>
      <c r="P1676" s="2">
        <v>46321.479166666657</v>
      </c>
      <c r="Q1676" s="2">
        <v>46323.614583333343</v>
      </c>
      <c r="R1676" t="s">
        <v>10122</v>
      </c>
      <c r="S1676" t="s">
        <v>10123</v>
      </c>
      <c r="T1676" t="s">
        <v>38</v>
      </c>
      <c r="U1676" t="s">
        <v>38</v>
      </c>
      <c r="V1676" t="s">
        <v>39</v>
      </c>
      <c r="W1676" t="s">
        <v>40</v>
      </c>
      <c r="X1676" t="s">
        <v>38</v>
      </c>
      <c r="Y1676" t="s">
        <v>38</v>
      </c>
      <c r="Z1676" t="s">
        <v>38</v>
      </c>
      <c r="AA1676" t="s">
        <v>51</v>
      </c>
    </row>
    <row r="1677" spans="1:27" x14ac:dyDescent="0.35">
      <c r="A1677">
        <v>1676</v>
      </c>
      <c r="B1677" t="s">
        <v>10124</v>
      </c>
      <c r="C1677" t="s">
        <v>10125</v>
      </c>
      <c r="D1677" t="s">
        <v>10126</v>
      </c>
      <c r="E1677" t="s">
        <v>10127</v>
      </c>
      <c r="F1677" t="s">
        <v>73</v>
      </c>
      <c r="G1677" t="s">
        <v>32</v>
      </c>
      <c r="H1677" t="s">
        <v>57</v>
      </c>
      <c r="I1677" s="2">
        <v>46172.385416666657</v>
      </c>
      <c r="J1677" s="2">
        <v>46175.78125</v>
      </c>
      <c r="K1677" s="2">
        <v>46175.5</v>
      </c>
      <c r="L1677" s="2">
        <v>46175.333333333343</v>
      </c>
      <c r="M1677" s="2" t="s">
        <v>34</v>
      </c>
      <c r="N1677" s="2" t="s">
        <v>48</v>
      </c>
      <c r="O1677" s="2">
        <v>46175.583333333343</v>
      </c>
      <c r="P1677" s="2">
        <v>46175.375</v>
      </c>
      <c r="Q1677" s="2">
        <v>46175.71875</v>
      </c>
      <c r="R1677" t="s">
        <v>10128</v>
      </c>
      <c r="S1677" t="s">
        <v>10129</v>
      </c>
      <c r="T1677" t="s">
        <v>38</v>
      </c>
      <c r="U1677" t="s">
        <v>38</v>
      </c>
      <c r="V1677" t="s">
        <v>39</v>
      </c>
      <c r="W1677" t="s">
        <v>40</v>
      </c>
      <c r="X1677" t="s">
        <v>38</v>
      </c>
      <c r="Y1677" t="s">
        <v>38</v>
      </c>
      <c r="Z1677" t="s">
        <v>38</v>
      </c>
      <c r="AA1677" t="s">
        <v>51</v>
      </c>
    </row>
    <row r="1678" spans="1:27" x14ac:dyDescent="0.35">
      <c r="A1678">
        <v>1677</v>
      </c>
      <c r="B1678" t="s">
        <v>10130</v>
      </c>
      <c r="C1678" t="s">
        <v>10131</v>
      </c>
      <c r="D1678" t="s">
        <v>10132</v>
      </c>
      <c r="E1678" t="s">
        <v>10133</v>
      </c>
      <c r="F1678" t="s">
        <v>31</v>
      </c>
      <c r="G1678" t="s">
        <v>32</v>
      </c>
      <c r="H1678" t="s">
        <v>47</v>
      </c>
      <c r="I1678" s="2">
        <v>46173.458333333343</v>
      </c>
      <c r="J1678" s="2">
        <v>46175.427083333343</v>
      </c>
      <c r="K1678" s="2">
        <v>46175.46875</v>
      </c>
      <c r="L1678" s="2">
        <v>46175.729166666657</v>
      </c>
      <c r="M1678" s="2" t="s">
        <v>34</v>
      </c>
      <c r="N1678" s="2" t="s">
        <v>48</v>
      </c>
      <c r="O1678" s="2">
        <v>46175.541666666657</v>
      </c>
      <c r="P1678" s="2">
        <v>46176.697916666657</v>
      </c>
      <c r="Q1678" s="2">
        <v>46176.666666666657</v>
      </c>
      <c r="R1678" t="s">
        <v>10134</v>
      </c>
      <c r="S1678" t="s">
        <v>10135</v>
      </c>
      <c r="T1678" t="s">
        <v>38</v>
      </c>
      <c r="U1678" t="s">
        <v>38</v>
      </c>
      <c r="V1678" t="s">
        <v>39</v>
      </c>
      <c r="W1678" t="s">
        <v>40</v>
      </c>
      <c r="X1678" t="s">
        <v>38</v>
      </c>
      <c r="Y1678" t="s">
        <v>38</v>
      </c>
      <c r="Z1678" t="s">
        <v>38</v>
      </c>
      <c r="AA1678" t="s">
        <v>60</v>
      </c>
    </row>
    <row r="1679" spans="1:27" x14ac:dyDescent="0.35">
      <c r="A1679">
        <v>1678</v>
      </c>
      <c r="B1679" t="s">
        <v>10136</v>
      </c>
      <c r="C1679" t="s">
        <v>10137</v>
      </c>
      <c r="D1679" t="s">
        <v>10138</v>
      </c>
      <c r="E1679" t="s">
        <v>10139</v>
      </c>
      <c r="F1679" t="s">
        <v>31</v>
      </c>
      <c r="G1679" t="s">
        <v>152</v>
      </c>
      <c r="H1679" t="s">
        <v>112</v>
      </c>
      <c r="I1679" s="2">
        <v>46280.520833333343</v>
      </c>
      <c r="J1679" s="2">
        <v>46286.635416666657</v>
      </c>
      <c r="K1679" s="2">
        <v>46287.302083333343</v>
      </c>
      <c r="L1679" s="2">
        <v>46287.302083333343</v>
      </c>
      <c r="M1679" s="2" t="s">
        <v>34</v>
      </c>
      <c r="N1679" s="2" t="s">
        <v>48</v>
      </c>
      <c r="O1679" s="2">
        <v>46288.34375</v>
      </c>
      <c r="P1679" s="2">
        <v>46288.583333333343</v>
      </c>
      <c r="Q1679" s="2">
        <v>46290.729166666657</v>
      </c>
      <c r="R1679" t="s">
        <v>10140</v>
      </c>
      <c r="S1679" t="s">
        <v>10141</v>
      </c>
      <c r="T1679" t="s">
        <v>38</v>
      </c>
      <c r="U1679" t="s">
        <v>38</v>
      </c>
      <c r="V1679" t="s">
        <v>39</v>
      </c>
      <c r="W1679" t="s">
        <v>40</v>
      </c>
      <c r="X1679" t="s">
        <v>38</v>
      </c>
      <c r="Y1679" t="s">
        <v>38</v>
      </c>
      <c r="Z1679" t="s">
        <v>38</v>
      </c>
      <c r="AA1679" t="s">
        <v>51</v>
      </c>
    </row>
    <row r="1680" spans="1:27" x14ac:dyDescent="0.35">
      <c r="A1680">
        <v>1679</v>
      </c>
      <c r="B1680" t="s">
        <v>10142</v>
      </c>
      <c r="C1680" t="s">
        <v>10143</v>
      </c>
      <c r="D1680" t="s">
        <v>10144</v>
      </c>
      <c r="E1680" t="s">
        <v>10145</v>
      </c>
      <c r="F1680" t="s">
        <v>73</v>
      </c>
      <c r="G1680" t="s">
        <v>32</v>
      </c>
      <c r="H1680" t="s">
        <v>57</v>
      </c>
      <c r="I1680" s="2">
        <v>46312.395833333343</v>
      </c>
      <c r="J1680" s="2">
        <v>46320.3125</v>
      </c>
      <c r="K1680" s="2">
        <v>46319.385416666657</v>
      </c>
      <c r="L1680" s="2">
        <v>46321.770833333343</v>
      </c>
      <c r="M1680" s="2" t="s">
        <v>34</v>
      </c>
      <c r="N1680" s="2" t="s">
        <v>48</v>
      </c>
      <c r="O1680" s="2">
        <v>46321.34375</v>
      </c>
      <c r="P1680" s="2">
        <v>46321.75</v>
      </c>
      <c r="Q1680" s="2">
        <v>46323.520833333343</v>
      </c>
      <c r="R1680" t="s">
        <v>10146</v>
      </c>
      <c r="S1680" t="s">
        <v>10147</v>
      </c>
      <c r="T1680" t="s">
        <v>38</v>
      </c>
      <c r="U1680" t="s">
        <v>38</v>
      </c>
      <c r="V1680" t="s">
        <v>39</v>
      </c>
      <c r="W1680" t="s">
        <v>40</v>
      </c>
      <c r="X1680" t="s">
        <v>38</v>
      </c>
      <c r="Y1680" t="s">
        <v>38</v>
      </c>
      <c r="Z1680" t="s">
        <v>38</v>
      </c>
      <c r="AA1680" t="s">
        <v>60</v>
      </c>
    </row>
    <row r="1681" spans="1:27" x14ac:dyDescent="0.35">
      <c r="A1681">
        <v>1680</v>
      </c>
      <c r="B1681" t="s">
        <v>10148</v>
      </c>
      <c r="C1681" t="s">
        <v>10149</v>
      </c>
      <c r="D1681" t="s">
        <v>10150</v>
      </c>
      <c r="E1681" t="s">
        <v>10151</v>
      </c>
      <c r="F1681" t="s">
        <v>56</v>
      </c>
      <c r="G1681" t="s">
        <v>152</v>
      </c>
      <c r="H1681" t="s">
        <v>57</v>
      </c>
      <c r="I1681" s="2">
        <v>46033.416666666657</v>
      </c>
      <c r="J1681" s="2">
        <v>46036.614583333343</v>
      </c>
      <c r="K1681" s="2">
        <v>46037.385416666657</v>
      </c>
      <c r="L1681" s="2">
        <v>46037.5</v>
      </c>
      <c r="M1681" s="2" t="s">
        <v>34</v>
      </c>
      <c r="N1681" s="2" t="s">
        <v>48</v>
      </c>
      <c r="O1681" s="2">
        <v>46037.395833333343</v>
      </c>
      <c r="P1681" s="2">
        <v>46037.770833333343</v>
      </c>
      <c r="Q1681" s="2">
        <v>46037.697916666657</v>
      </c>
      <c r="R1681" t="s">
        <v>10152</v>
      </c>
      <c r="S1681" t="s">
        <v>10153</v>
      </c>
      <c r="T1681" t="s">
        <v>38</v>
      </c>
      <c r="U1681" t="s">
        <v>83</v>
      </c>
      <c r="V1681" t="s">
        <v>133</v>
      </c>
      <c r="W1681" t="s">
        <v>40</v>
      </c>
      <c r="X1681" t="s">
        <v>38</v>
      </c>
      <c r="Y1681" t="s">
        <v>38</v>
      </c>
      <c r="Z1681" t="s">
        <v>38</v>
      </c>
      <c r="AA1681" t="s">
        <v>92</v>
      </c>
    </row>
    <row r="1682" spans="1:27" x14ac:dyDescent="0.35">
      <c r="A1682">
        <v>1681</v>
      </c>
      <c r="B1682" t="s">
        <v>10154</v>
      </c>
      <c r="C1682" t="s">
        <v>10155</v>
      </c>
      <c r="D1682" t="s">
        <v>10156</v>
      </c>
      <c r="E1682" t="s">
        <v>10157</v>
      </c>
      <c r="F1682" t="s">
        <v>185</v>
      </c>
      <c r="G1682" t="s">
        <v>152</v>
      </c>
      <c r="H1682" t="s">
        <v>33</v>
      </c>
      <c r="I1682" s="2">
        <v>46259.760416666657</v>
      </c>
      <c r="J1682" s="2">
        <v>46266.760416666657</v>
      </c>
      <c r="K1682" s="2">
        <v>46267.385416666657</v>
      </c>
      <c r="L1682" s="2">
        <v>46269.625</v>
      </c>
      <c r="M1682" s="2" t="s">
        <v>34</v>
      </c>
      <c r="N1682" s="2" t="s">
        <v>48</v>
      </c>
      <c r="O1682" s="2">
        <v>46270.3125</v>
      </c>
      <c r="P1682" s="2">
        <v>46271.479166666657</v>
      </c>
      <c r="Q1682" s="2">
        <v>46272.59375</v>
      </c>
      <c r="R1682" t="s">
        <v>10158</v>
      </c>
      <c r="S1682" t="s">
        <v>10159</v>
      </c>
      <c r="T1682" t="s">
        <v>38</v>
      </c>
      <c r="U1682" t="s">
        <v>38</v>
      </c>
      <c r="V1682" t="s">
        <v>39</v>
      </c>
      <c r="W1682" t="s">
        <v>40</v>
      </c>
      <c r="X1682" t="s">
        <v>38</v>
      </c>
      <c r="Y1682" t="s">
        <v>38</v>
      </c>
      <c r="Z1682" t="s">
        <v>38</v>
      </c>
      <c r="AA1682" t="s">
        <v>140</v>
      </c>
    </row>
    <row r="1683" spans="1:27" x14ac:dyDescent="0.35">
      <c r="A1683">
        <v>1682</v>
      </c>
      <c r="B1683" t="s">
        <v>10160</v>
      </c>
      <c r="C1683" t="s">
        <v>10161</v>
      </c>
      <c r="D1683" t="s">
        <v>10162</v>
      </c>
      <c r="E1683" t="s">
        <v>10163</v>
      </c>
      <c r="F1683" t="s">
        <v>160</v>
      </c>
      <c r="G1683" t="s">
        <v>65</v>
      </c>
      <c r="H1683" t="s">
        <v>66</v>
      </c>
      <c r="I1683" s="2">
        <v>46303.645833333343</v>
      </c>
      <c r="J1683" s="2">
        <v>46309.5625</v>
      </c>
      <c r="K1683" s="2">
        <v>46309.71875</v>
      </c>
      <c r="L1683" s="2">
        <v>46311.447916666657</v>
      </c>
      <c r="M1683" s="2" t="s">
        <v>34</v>
      </c>
      <c r="N1683" s="2" t="s">
        <v>48</v>
      </c>
      <c r="O1683" s="2">
        <v>46311.552083333343</v>
      </c>
      <c r="P1683" s="2">
        <v>46312.770833333343</v>
      </c>
      <c r="Q1683" s="2">
        <v>46312.3125</v>
      </c>
      <c r="R1683" t="s">
        <v>10164</v>
      </c>
      <c r="S1683" t="s">
        <v>10165</v>
      </c>
      <c r="T1683" t="s">
        <v>38</v>
      </c>
      <c r="U1683" t="s">
        <v>83</v>
      </c>
      <c r="V1683" t="s">
        <v>133</v>
      </c>
      <c r="W1683" t="s">
        <v>40</v>
      </c>
      <c r="X1683" t="s">
        <v>38</v>
      </c>
      <c r="Y1683" t="s">
        <v>38</v>
      </c>
      <c r="Z1683" t="s">
        <v>38</v>
      </c>
      <c r="AA1683" t="s">
        <v>51</v>
      </c>
    </row>
    <row r="1684" spans="1:27" x14ac:dyDescent="0.35">
      <c r="A1684">
        <v>1683</v>
      </c>
      <c r="B1684" t="s">
        <v>10166</v>
      </c>
      <c r="C1684" t="s">
        <v>10167</v>
      </c>
      <c r="D1684" t="s">
        <v>10168</v>
      </c>
      <c r="E1684" t="s">
        <v>10169</v>
      </c>
      <c r="F1684" t="s">
        <v>231</v>
      </c>
      <c r="G1684" t="s">
        <v>80</v>
      </c>
      <c r="H1684" t="s">
        <v>66</v>
      </c>
      <c r="I1684" s="2">
        <v>46105.4375</v>
      </c>
      <c r="J1684" s="2">
        <v>46110.677083333343</v>
      </c>
      <c r="K1684" s="2">
        <v>46110.333333333343</v>
      </c>
      <c r="L1684" s="2">
        <v>46112.729166666657</v>
      </c>
      <c r="M1684" s="2" t="s">
        <v>34</v>
      </c>
      <c r="N1684" s="2" t="s">
        <v>48</v>
      </c>
      <c r="O1684" s="2">
        <v>46112.4375</v>
      </c>
      <c r="P1684" s="2">
        <v>46113.364583333343</v>
      </c>
      <c r="Q1684" s="2">
        <v>46115.65625</v>
      </c>
      <c r="R1684" t="s">
        <v>10170</v>
      </c>
      <c r="S1684" t="s">
        <v>10171</v>
      </c>
      <c r="T1684" t="s">
        <v>38</v>
      </c>
      <c r="U1684" t="s">
        <v>83</v>
      </c>
      <c r="V1684" t="s">
        <v>133</v>
      </c>
      <c r="W1684" t="s">
        <v>40</v>
      </c>
      <c r="X1684" t="s">
        <v>38</v>
      </c>
      <c r="Y1684" t="s">
        <v>38</v>
      </c>
      <c r="Z1684" t="s">
        <v>38</v>
      </c>
      <c r="AA1684" t="s">
        <v>60</v>
      </c>
    </row>
    <row r="1685" spans="1:27" x14ac:dyDescent="0.35">
      <c r="A1685">
        <v>1684</v>
      </c>
      <c r="B1685" t="s">
        <v>10172</v>
      </c>
      <c r="C1685" t="s">
        <v>10173</v>
      </c>
      <c r="D1685" t="s">
        <v>10174</v>
      </c>
      <c r="E1685" t="s">
        <v>10175</v>
      </c>
      <c r="F1685" t="s">
        <v>160</v>
      </c>
      <c r="G1685" t="s">
        <v>65</v>
      </c>
      <c r="H1685" t="s">
        <v>66</v>
      </c>
      <c r="I1685" s="2">
        <v>46227.53125</v>
      </c>
      <c r="J1685" s="2">
        <v>46231.614583333343</v>
      </c>
      <c r="K1685" s="2">
        <v>46231.333333333343</v>
      </c>
      <c r="L1685" s="2">
        <v>46232.322916666657</v>
      </c>
      <c r="M1685" s="2" t="s">
        <v>34</v>
      </c>
      <c r="N1685" s="2" t="s">
        <v>192</v>
      </c>
      <c r="O1685" s="2">
        <v>46232.416666666657</v>
      </c>
      <c r="P1685" s="2">
        <v>46234.541666666657</v>
      </c>
      <c r="Q1685" s="2">
        <v>46236.729166666657</v>
      </c>
      <c r="R1685" t="s">
        <v>10176</v>
      </c>
      <c r="S1685" t="s">
        <v>10177</v>
      </c>
      <c r="T1685" t="s">
        <v>38</v>
      </c>
      <c r="U1685" t="s">
        <v>38</v>
      </c>
      <c r="V1685" t="s">
        <v>39</v>
      </c>
      <c r="W1685" t="s">
        <v>40</v>
      </c>
      <c r="X1685" t="s">
        <v>38</v>
      </c>
      <c r="Y1685" t="s">
        <v>38</v>
      </c>
      <c r="Z1685" t="s">
        <v>38</v>
      </c>
      <c r="AA1685" t="s">
        <v>51</v>
      </c>
    </row>
    <row r="1686" spans="1:27" x14ac:dyDescent="0.35">
      <c r="A1686">
        <v>1685</v>
      </c>
      <c r="B1686" t="s">
        <v>10178</v>
      </c>
      <c r="C1686" t="s">
        <v>10179</v>
      </c>
      <c r="D1686" t="s">
        <v>10180</v>
      </c>
      <c r="E1686" t="s">
        <v>10181</v>
      </c>
      <c r="F1686" t="s">
        <v>73</v>
      </c>
      <c r="G1686" t="s">
        <v>80</v>
      </c>
      <c r="H1686" t="s">
        <v>66</v>
      </c>
      <c r="I1686" s="2">
        <v>46309.677083333343</v>
      </c>
      <c r="J1686" s="2">
        <v>46312.302083333343</v>
      </c>
      <c r="K1686" s="2">
        <v>46313.46875</v>
      </c>
      <c r="L1686" s="2">
        <v>46315.385416666657</v>
      </c>
      <c r="M1686" s="2" t="s">
        <v>34</v>
      </c>
      <c r="N1686" s="2" t="s">
        <v>48</v>
      </c>
      <c r="O1686" s="2">
        <v>46315.322916666657</v>
      </c>
      <c r="P1686" s="2">
        <v>46316.46875</v>
      </c>
      <c r="Q1686" s="2">
        <v>46316.770833333343</v>
      </c>
      <c r="R1686" t="s">
        <v>10182</v>
      </c>
      <c r="S1686" t="s">
        <v>10183</v>
      </c>
      <c r="T1686" t="s">
        <v>38</v>
      </c>
      <c r="U1686" t="s">
        <v>38</v>
      </c>
      <c r="V1686" t="s">
        <v>39</v>
      </c>
      <c r="W1686" t="s">
        <v>40</v>
      </c>
      <c r="X1686" t="s">
        <v>38</v>
      </c>
      <c r="Y1686" t="s">
        <v>38</v>
      </c>
      <c r="Z1686" t="s">
        <v>38</v>
      </c>
      <c r="AA1686" t="s">
        <v>140</v>
      </c>
    </row>
    <row r="1687" spans="1:27" x14ac:dyDescent="0.35">
      <c r="A1687">
        <v>1686</v>
      </c>
      <c r="B1687" t="s">
        <v>10184</v>
      </c>
      <c r="C1687" t="s">
        <v>10185</v>
      </c>
      <c r="D1687" t="s">
        <v>10186</v>
      </c>
      <c r="E1687" t="s">
        <v>10187</v>
      </c>
      <c r="F1687" t="s">
        <v>160</v>
      </c>
      <c r="G1687" t="s">
        <v>80</v>
      </c>
      <c r="H1687" t="s">
        <v>66</v>
      </c>
      <c r="I1687" s="2">
        <v>46165.416666666657</v>
      </c>
      <c r="J1687" s="2">
        <v>46170.5625</v>
      </c>
      <c r="K1687" s="2">
        <v>46173.666666666657</v>
      </c>
      <c r="L1687" s="2">
        <v>46175.614583333343</v>
      </c>
      <c r="M1687" s="2" t="s">
        <v>34</v>
      </c>
      <c r="N1687" s="2" t="s">
        <v>35</v>
      </c>
      <c r="O1687" s="2">
        <v>46175.427083333343</v>
      </c>
      <c r="P1687" s="2">
        <v>46179.677083333343</v>
      </c>
      <c r="Q1687" s="2">
        <v>46179.375</v>
      </c>
      <c r="R1687" t="s">
        <v>10188</v>
      </c>
      <c r="S1687" t="s">
        <v>10189</v>
      </c>
      <c r="T1687" t="s">
        <v>38</v>
      </c>
      <c r="U1687" t="s">
        <v>38</v>
      </c>
      <c r="V1687" t="s">
        <v>39</v>
      </c>
      <c r="W1687" t="s">
        <v>40</v>
      </c>
      <c r="X1687" t="s">
        <v>83</v>
      </c>
      <c r="Y1687" t="s">
        <v>38</v>
      </c>
      <c r="Z1687" t="s">
        <v>83</v>
      </c>
      <c r="AA1687" t="s">
        <v>155</v>
      </c>
    </row>
    <row r="1688" spans="1:27" x14ac:dyDescent="0.35">
      <c r="A1688">
        <v>1687</v>
      </c>
      <c r="B1688" t="s">
        <v>10190</v>
      </c>
      <c r="C1688" t="s">
        <v>10191</v>
      </c>
      <c r="D1688" t="s">
        <v>10192</v>
      </c>
      <c r="E1688" t="s">
        <v>10193</v>
      </c>
      <c r="F1688" t="s">
        <v>31</v>
      </c>
      <c r="G1688" t="s">
        <v>65</v>
      </c>
      <c r="H1688" t="s">
        <v>99</v>
      </c>
      <c r="I1688" s="2">
        <v>46098.4375</v>
      </c>
      <c r="J1688" s="2">
        <v>46105.666666666657</v>
      </c>
      <c r="K1688" s="2">
        <v>46105.302083333343</v>
      </c>
      <c r="L1688" s="2">
        <v>46107.614583333343</v>
      </c>
      <c r="M1688" s="2" t="s">
        <v>34</v>
      </c>
      <c r="N1688" s="2" t="s">
        <v>192</v>
      </c>
      <c r="O1688" s="2">
        <v>46108.34375</v>
      </c>
      <c r="P1688" s="2">
        <v>46109.291666666657</v>
      </c>
      <c r="Q1688" s="2">
        <v>46110.729166666657</v>
      </c>
      <c r="R1688" t="s">
        <v>10194</v>
      </c>
      <c r="S1688" t="s">
        <v>10195</v>
      </c>
      <c r="T1688" t="s">
        <v>38</v>
      </c>
      <c r="U1688" t="s">
        <v>38</v>
      </c>
      <c r="V1688" t="s">
        <v>39</v>
      </c>
      <c r="W1688" t="s">
        <v>40</v>
      </c>
      <c r="X1688" t="s">
        <v>38</v>
      </c>
      <c r="Y1688" t="s">
        <v>38</v>
      </c>
      <c r="Z1688" t="s">
        <v>38</v>
      </c>
      <c r="AA1688" t="s">
        <v>51</v>
      </c>
    </row>
    <row r="1689" spans="1:27" x14ac:dyDescent="0.35">
      <c r="A1689">
        <v>1688</v>
      </c>
      <c r="B1689" t="s">
        <v>10196</v>
      </c>
      <c r="C1689" t="s">
        <v>10197</v>
      </c>
      <c r="D1689" t="s">
        <v>10198</v>
      </c>
      <c r="E1689" t="s">
        <v>10199</v>
      </c>
      <c r="F1689" t="s">
        <v>160</v>
      </c>
      <c r="G1689" t="s">
        <v>32</v>
      </c>
      <c r="H1689" t="s">
        <v>47</v>
      </c>
      <c r="I1689" s="2">
        <v>46025.354166666657</v>
      </c>
      <c r="J1689" s="2">
        <v>46029.729166666657</v>
      </c>
      <c r="K1689" s="2">
        <v>46030.395833333343</v>
      </c>
      <c r="L1689" s="2">
        <v>46031.708333333343</v>
      </c>
      <c r="M1689" s="2" t="s">
        <v>34</v>
      </c>
      <c r="N1689" s="2" t="s">
        <v>192</v>
      </c>
      <c r="O1689" s="2">
        <v>46031.291666666657</v>
      </c>
      <c r="P1689" s="2">
        <v>46034.5</v>
      </c>
      <c r="Q1689" s="2">
        <v>46034.614583333343</v>
      </c>
      <c r="R1689" t="s">
        <v>10200</v>
      </c>
      <c r="S1689" t="s">
        <v>10201</v>
      </c>
      <c r="T1689" t="s">
        <v>38</v>
      </c>
      <c r="U1689" t="s">
        <v>38</v>
      </c>
      <c r="V1689" t="s">
        <v>39</v>
      </c>
      <c r="W1689" t="s">
        <v>40</v>
      </c>
      <c r="X1689" t="s">
        <v>38</v>
      </c>
      <c r="Y1689" t="s">
        <v>38</v>
      </c>
      <c r="Z1689" t="s">
        <v>38</v>
      </c>
      <c r="AA1689" t="s">
        <v>140</v>
      </c>
    </row>
    <row r="1690" spans="1:27" x14ac:dyDescent="0.35">
      <c r="A1690">
        <v>1689</v>
      </c>
      <c r="B1690" t="s">
        <v>10202</v>
      </c>
      <c r="C1690" t="s">
        <v>10203</v>
      </c>
      <c r="D1690" t="s">
        <v>10204</v>
      </c>
      <c r="E1690" t="s">
        <v>10205</v>
      </c>
      <c r="F1690" t="s">
        <v>56</v>
      </c>
      <c r="G1690" t="s">
        <v>65</v>
      </c>
      <c r="H1690" t="s">
        <v>33</v>
      </c>
      <c r="I1690" s="2">
        <v>46265.5625</v>
      </c>
      <c r="J1690" s="2">
        <v>46273.53125</v>
      </c>
      <c r="K1690" s="2">
        <v>46273.510416666657</v>
      </c>
      <c r="L1690" s="2">
        <v>46273.677083333343</v>
      </c>
      <c r="M1690" s="2" t="s">
        <v>34</v>
      </c>
      <c r="N1690" s="2" t="s">
        <v>48</v>
      </c>
      <c r="O1690" s="2">
        <v>46274.677083333343</v>
      </c>
      <c r="P1690" s="2">
        <v>46274.302083333343</v>
      </c>
      <c r="Q1690" s="2">
        <v>46274.447916666657</v>
      </c>
      <c r="R1690" t="s">
        <v>10206</v>
      </c>
      <c r="S1690" t="s">
        <v>10207</v>
      </c>
      <c r="T1690" t="s">
        <v>38</v>
      </c>
      <c r="U1690" t="s">
        <v>38</v>
      </c>
      <c r="V1690" t="s">
        <v>39</v>
      </c>
      <c r="W1690" t="s">
        <v>40</v>
      </c>
      <c r="X1690" t="s">
        <v>38</v>
      </c>
      <c r="Y1690" t="s">
        <v>38</v>
      </c>
      <c r="Z1690" t="s">
        <v>38</v>
      </c>
      <c r="AA1690" t="s">
        <v>51</v>
      </c>
    </row>
    <row r="1691" spans="1:27" x14ac:dyDescent="0.35">
      <c r="A1691">
        <v>1690</v>
      </c>
      <c r="B1691" t="s">
        <v>10208</v>
      </c>
      <c r="C1691" t="s">
        <v>10209</v>
      </c>
      <c r="D1691" t="s">
        <v>10210</v>
      </c>
      <c r="E1691" t="s">
        <v>10211</v>
      </c>
      <c r="F1691" t="s">
        <v>31</v>
      </c>
      <c r="G1691" t="s">
        <v>98</v>
      </c>
      <c r="H1691" t="s">
        <v>47</v>
      </c>
      <c r="I1691" s="2">
        <v>46034.34375</v>
      </c>
      <c r="J1691" s="2">
        <v>46042.71875</v>
      </c>
      <c r="K1691" s="2">
        <v>46042.760416666657</v>
      </c>
      <c r="L1691" s="2">
        <v>46044.625</v>
      </c>
      <c r="M1691" s="2" t="s">
        <v>34</v>
      </c>
      <c r="N1691" s="2" t="s">
        <v>35</v>
      </c>
      <c r="O1691" s="2">
        <v>46045.75</v>
      </c>
      <c r="P1691" s="2">
        <v>46048.364583333343</v>
      </c>
      <c r="Q1691" s="2">
        <v>46050.395833333343</v>
      </c>
      <c r="R1691" t="s">
        <v>10212</v>
      </c>
      <c r="S1691" t="s">
        <v>10213</v>
      </c>
      <c r="T1691" t="s">
        <v>38</v>
      </c>
      <c r="U1691" t="s">
        <v>38</v>
      </c>
      <c r="V1691" t="s">
        <v>39</v>
      </c>
      <c r="W1691" t="s">
        <v>40</v>
      </c>
      <c r="X1691" t="s">
        <v>38</v>
      </c>
      <c r="Y1691" t="s">
        <v>38</v>
      </c>
      <c r="Z1691" t="s">
        <v>38</v>
      </c>
      <c r="AA1691" t="s">
        <v>60</v>
      </c>
    </row>
    <row r="1692" spans="1:27" x14ac:dyDescent="0.35">
      <c r="A1692">
        <v>1691</v>
      </c>
      <c r="B1692" t="s">
        <v>10214</v>
      </c>
      <c r="C1692" t="s">
        <v>10215</v>
      </c>
      <c r="D1692" t="s">
        <v>10216</v>
      </c>
      <c r="E1692" t="s">
        <v>10217</v>
      </c>
      <c r="F1692" t="s">
        <v>151</v>
      </c>
      <c r="G1692" t="s">
        <v>80</v>
      </c>
      <c r="H1692" t="s">
        <v>47</v>
      </c>
      <c r="I1692" s="2">
        <v>46233.65625</v>
      </c>
      <c r="J1692" s="2">
        <v>46239.6875</v>
      </c>
      <c r="K1692" s="2">
        <v>46240.375</v>
      </c>
      <c r="L1692" s="2">
        <v>46241.625</v>
      </c>
      <c r="M1692" s="2" t="s">
        <v>34</v>
      </c>
      <c r="N1692" s="2" t="s">
        <v>48</v>
      </c>
      <c r="O1692" s="2">
        <v>46241.479166666657</v>
      </c>
      <c r="P1692" s="2">
        <v>46241.34375</v>
      </c>
      <c r="Q1692" s="2">
        <v>46241.770833333343</v>
      </c>
      <c r="R1692" t="s">
        <v>10218</v>
      </c>
      <c r="S1692" t="s">
        <v>10219</v>
      </c>
      <c r="T1692" t="s">
        <v>38</v>
      </c>
      <c r="U1692" t="s">
        <v>38</v>
      </c>
      <c r="V1692" t="s">
        <v>39</v>
      </c>
      <c r="W1692" t="s">
        <v>40</v>
      </c>
      <c r="X1692" t="s">
        <v>38</v>
      </c>
      <c r="Y1692" t="s">
        <v>38</v>
      </c>
      <c r="Z1692" t="s">
        <v>38</v>
      </c>
      <c r="AA1692" t="s">
        <v>51</v>
      </c>
    </row>
    <row r="1693" spans="1:27" x14ac:dyDescent="0.35">
      <c r="A1693">
        <v>1692</v>
      </c>
      <c r="B1693" t="s">
        <v>10220</v>
      </c>
      <c r="C1693" t="s">
        <v>10221</v>
      </c>
      <c r="D1693" t="s">
        <v>10222</v>
      </c>
      <c r="E1693" t="s">
        <v>10223</v>
      </c>
      <c r="F1693" t="s">
        <v>56</v>
      </c>
      <c r="G1693" t="s">
        <v>98</v>
      </c>
      <c r="H1693" t="s">
        <v>89</v>
      </c>
      <c r="I1693" s="2">
        <v>46267.34375</v>
      </c>
      <c r="J1693" s="2">
        <v>46269.510416666657</v>
      </c>
      <c r="K1693" s="2">
        <v>46269.625</v>
      </c>
      <c r="L1693" s="2">
        <v>46269.65625</v>
      </c>
      <c r="M1693" s="2" t="s">
        <v>34</v>
      </c>
      <c r="N1693" s="2" t="s">
        <v>192</v>
      </c>
      <c r="O1693" s="2">
        <v>46269.46875</v>
      </c>
      <c r="P1693" s="2">
        <v>46272.572916666657</v>
      </c>
      <c r="Q1693" s="2">
        <v>46273.614583333343</v>
      </c>
      <c r="R1693" t="s">
        <v>10224</v>
      </c>
      <c r="S1693" t="s">
        <v>10225</v>
      </c>
      <c r="T1693" t="s">
        <v>38</v>
      </c>
      <c r="U1693" t="s">
        <v>38</v>
      </c>
      <c r="V1693" t="s">
        <v>39</v>
      </c>
      <c r="W1693" t="s">
        <v>40</v>
      </c>
      <c r="X1693" t="s">
        <v>38</v>
      </c>
      <c r="Y1693" t="s">
        <v>38</v>
      </c>
      <c r="Z1693" t="s">
        <v>38</v>
      </c>
      <c r="AA1693" t="s">
        <v>51</v>
      </c>
    </row>
    <row r="1694" spans="1:27" x14ac:dyDescent="0.35">
      <c r="A1694">
        <v>1693</v>
      </c>
      <c r="B1694" t="s">
        <v>10226</v>
      </c>
      <c r="C1694" t="s">
        <v>10227</v>
      </c>
      <c r="D1694" t="s">
        <v>10228</v>
      </c>
      <c r="E1694" t="s">
        <v>10229</v>
      </c>
      <c r="F1694" t="s">
        <v>231</v>
      </c>
      <c r="G1694" t="s">
        <v>80</v>
      </c>
      <c r="H1694" t="s">
        <v>89</v>
      </c>
      <c r="I1694" s="2">
        <v>46114.322916666657</v>
      </c>
      <c r="J1694" s="2">
        <v>46122.447916666657</v>
      </c>
      <c r="K1694" s="2">
        <v>46121.760416666657</v>
      </c>
      <c r="L1694" s="2">
        <v>46122.697916666657</v>
      </c>
      <c r="M1694" s="2" t="s">
        <v>34</v>
      </c>
      <c r="N1694" s="2" t="s">
        <v>192</v>
      </c>
      <c r="O1694" s="2">
        <v>46123.697916666657</v>
      </c>
      <c r="P1694" s="2">
        <v>46125.447916666657</v>
      </c>
      <c r="Q1694" s="2">
        <v>46125.458333333343</v>
      </c>
      <c r="R1694" t="s">
        <v>10230</v>
      </c>
      <c r="S1694" t="s">
        <v>10231</v>
      </c>
      <c r="T1694" t="s">
        <v>38</v>
      </c>
      <c r="U1694" t="s">
        <v>38</v>
      </c>
      <c r="V1694" t="s">
        <v>39</v>
      </c>
      <c r="W1694" t="s">
        <v>40</v>
      </c>
      <c r="X1694" t="s">
        <v>38</v>
      </c>
      <c r="Y1694" t="s">
        <v>38</v>
      </c>
      <c r="Z1694" t="s">
        <v>38</v>
      </c>
      <c r="AA1694" t="s">
        <v>92</v>
      </c>
    </row>
    <row r="1695" spans="1:27" x14ac:dyDescent="0.35">
      <c r="A1695">
        <v>1694</v>
      </c>
      <c r="B1695" t="s">
        <v>10232</v>
      </c>
      <c r="C1695" t="s">
        <v>10233</v>
      </c>
      <c r="D1695" t="s">
        <v>10234</v>
      </c>
      <c r="E1695" t="s">
        <v>10235</v>
      </c>
      <c r="F1695" t="s">
        <v>31</v>
      </c>
      <c r="G1695" t="s">
        <v>32</v>
      </c>
      <c r="H1695" t="s">
        <v>57</v>
      </c>
      <c r="I1695" s="2">
        <v>46161.416666666657</v>
      </c>
      <c r="J1695" s="2">
        <v>46165.572916666657</v>
      </c>
      <c r="K1695" s="2">
        <v>46165.583333333343</v>
      </c>
      <c r="L1695" s="2">
        <v>46167.322916666657</v>
      </c>
      <c r="M1695" s="2" t="s">
        <v>34</v>
      </c>
      <c r="N1695" s="2" t="s">
        <v>192</v>
      </c>
      <c r="O1695" s="2">
        <v>46168.510416666657</v>
      </c>
      <c r="P1695" s="2">
        <v>46170.458333333343</v>
      </c>
      <c r="Q1695" s="2">
        <v>46172.427083333343</v>
      </c>
      <c r="R1695" t="s">
        <v>10236</v>
      </c>
      <c r="S1695" t="s">
        <v>10237</v>
      </c>
      <c r="T1695" t="s">
        <v>38</v>
      </c>
      <c r="U1695" t="s">
        <v>38</v>
      </c>
      <c r="V1695" t="s">
        <v>39</v>
      </c>
      <c r="W1695" t="s">
        <v>40</v>
      </c>
      <c r="X1695" t="s">
        <v>38</v>
      </c>
      <c r="Y1695" t="s">
        <v>38</v>
      </c>
      <c r="Z1695" t="s">
        <v>38</v>
      </c>
      <c r="AA1695" t="s">
        <v>140</v>
      </c>
    </row>
    <row r="1696" spans="1:27" x14ac:dyDescent="0.35">
      <c r="A1696">
        <v>1695</v>
      </c>
      <c r="B1696" t="s">
        <v>10238</v>
      </c>
      <c r="C1696" t="s">
        <v>10239</v>
      </c>
      <c r="D1696" t="s">
        <v>10240</v>
      </c>
      <c r="E1696" t="s">
        <v>10241</v>
      </c>
      <c r="F1696" t="s">
        <v>231</v>
      </c>
      <c r="G1696" t="s">
        <v>152</v>
      </c>
      <c r="H1696" t="s">
        <v>89</v>
      </c>
      <c r="I1696" s="2">
        <v>46280.78125</v>
      </c>
      <c r="J1696" s="2">
        <v>46285.604166666657</v>
      </c>
      <c r="K1696" s="2">
        <v>46286.333333333343</v>
      </c>
      <c r="L1696" s="2">
        <v>46288.697916666657</v>
      </c>
      <c r="M1696" s="2" t="s">
        <v>34</v>
      </c>
      <c r="N1696" s="2" t="s">
        <v>48</v>
      </c>
      <c r="O1696" s="2">
        <v>46289.302083333343</v>
      </c>
      <c r="P1696" s="2">
        <v>46290.635416666657</v>
      </c>
      <c r="Q1696" s="2">
        <v>46292.447916666657</v>
      </c>
      <c r="R1696" t="s">
        <v>10242</v>
      </c>
      <c r="S1696" t="s">
        <v>10243</v>
      </c>
      <c r="T1696" t="s">
        <v>38</v>
      </c>
      <c r="U1696" t="s">
        <v>38</v>
      </c>
      <c r="V1696" t="s">
        <v>39</v>
      </c>
      <c r="W1696" t="s">
        <v>40</v>
      </c>
      <c r="X1696" t="s">
        <v>38</v>
      </c>
      <c r="Y1696" t="s">
        <v>38</v>
      </c>
      <c r="Z1696" t="s">
        <v>38</v>
      </c>
      <c r="AA1696" t="s">
        <v>140</v>
      </c>
    </row>
    <row r="1697" spans="1:27" x14ac:dyDescent="0.35">
      <c r="A1697">
        <v>1696</v>
      </c>
      <c r="B1697" t="s">
        <v>10244</v>
      </c>
      <c r="C1697" t="s">
        <v>10245</v>
      </c>
      <c r="D1697" t="s">
        <v>10246</v>
      </c>
      <c r="E1697" t="s">
        <v>10247</v>
      </c>
      <c r="F1697" t="s">
        <v>151</v>
      </c>
      <c r="G1697" t="s">
        <v>65</v>
      </c>
      <c r="H1697" t="s">
        <v>89</v>
      </c>
      <c r="I1697" s="2">
        <v>46049.78125</v>
      </c>
      <c r="J1697" s="2">
        <v>46057.5</v>
      </c>
      <c r="K1697" s="2">
        <v>46057.53125</v>
      </c>
      <c r="L1697" s="2">
        <v>46059.59375</v>
      </c>
      <c r="M1697" s="2" t="s">
        <v>34</v>
      </c>
      <c r="N1697" s="2" t="s">
        <v>48</v>
      </c>
      <c r="O1697" s="2">
        <v>46060.395833333343</v>
      </c>
      <c r="P1697" s="2">
        <v>46061.53125</v>
      </c>
      <c r="Q1697" s="2">
        <v>46061.6875</v>
      </c>
      <c r="R1697" t="s">
        <v>10248</v>
      </c>
      <c r="S1697" t="s">
        <v>10249</v>
      </c>
      <c r="T1697" t="s">
        <v>38</v>
      </c>
      <c r="U1697" t="s">
        <v>38</v>
      </c>
      <c r="V1697" t="s">
        <v>39</v>
      </c>
      <c r="W1697" t="s">
        <v>40</v>
      </c>
      <c r="X1697" t="s">
        <v>38</v>
      </c>
      <c r="Y1697" t="s">
        <v>38</v>
      </c>
      <c r="Z1697" t="s">
        <v>38</v>
      </c>
      <c r="AA1697" t="s">
        <v>140</v>
      </c>
    </row>
    <row r="1698" spans="1:27" x14ac:dyDescent="0.35">
      <c r="A1698">
        <v>1697</v>
      </c>
      <c r="B1698" t="s">
        <v>10250</v>
      </c>
      <c r="C1698" t="s">
        <v>10251</v>
      </c>
      <c r="D1698" t="s">
        <v>10252</v>
      </c>
      <c r="E1698" t="s">
        <v>10253</v>
      </c>
      <c r="F1698" t="s">
        <v>151</v>
      </c>
      <c r="G1698" t="s">
        <v>152</v>
      </c>
      <c r="H1698" t="s">
        <v>33</v>
      </c>
      <c r="I1698" s="2">
        <v>46095.510416666657</v>
      </c>
      <c r="J1698" s="2">
        <v>46098.458333333343</v>
      </c>
      <c r="K1698" s="2">
        <v>46097.75</v>
      </c>
      <c r="L1698" s="2">
        <v>46099.677083333343</v>
      </c>
      <c r="M1698" s="2" t="s">
        <v>34</v>
      </c>
      <c r="N1698" s="2" t="s">
        <v>48</v>
      </c>
      <c r="O1698" s="2">
        <v>46099.291666666657</v>
      </c>
      <c r="P1698" s="2">
        <v>46099.34375</v>
      </c>
      <c r="Q1698" s="2">
        <v>46100.3125</v>
      </c>
      <c r="R1698" t="s">
        <v>10254</v>
      </c>
      <c r="S1698" t="s">
        <v>10255</v>
      </c>
      <c r="T1698" t="s">
        <v>38</v>
      </c>
      <c r="U1698" t="s">
        <v>38</v>
      </c>
      <c r="V1698" t="s">
        <v>39</v>
      </c>
      <c r="W1698" t="s">
        <v>40</v>
      </c>
      <c r="X1698" t="s">
        <v>38</v>
      </c>
      <c r="Y1698" t="s">
        <v>38</v>
      </c>
      <c r="Z1698" t="s">
        <v>38</v>
      </c>
      <c r="AA1698" t="s">
        <v>140</v>
      </c>
    </row>
    <row r="1699" spans="1:27" x14ac:dyDescent="0.35">
      <c r="A1699">
        <v>1698</v>
      </c>
      <c r="B1699" t="s">
        <v>10256</v>
      </c>
      <c r="C1699" t="s">
        <v>10257</v>
      </c>
      <c r="D1699" t="s">
        <v>10258</v>
      </c>
      <c r="E1699" t="s">
        <v>10259</v>
      </c>
      <c r="F1699" t="s">
        <v>185</v>
      </c>
      <c r="G1699" t="s">
        <v>65</v>
      </c>
      <c r="H1699" t="s">
        <v>112</v>
      </c>
      <c r="I1699" s="2">
        <v>46046.708333333343</v>
      </c>
      <c r="J1699" s="2">
        <v>46052.760416666657</v>
      </c>
      <c r="K1699" s="2">
        <v>46053.46875</v>
      </c>
      <c r="L1699" s="2">
        <v>46054.479166666657</v>
      </c>
      <c r="M1699" s="2" t="s">
        <v>34</v>
      </c>
      <c r="N1699" s="2" t="s">
        <v>48</v>
      </c>
      <c r="O1699" s="2">
        <v>46054.677083333343</v>
      </c>
      <c r="P1699" s="2">
        <v>46055.354166666657</v>
      </c>
      <c r="Q1699" s="2">
        <v>46057.708333333343</v>
      </c>
      <c r="R1699" t="s">
        <v>10260</v>
      </c>
      <c r="S1699" t="s">
        <v>10261</v>
      </c>
      <c r="T1699" t="s">
        <v>38</v>
      </c>
      <c r="U1699" t="s">
        <v>38</v>
      </c>
      <c r="V1699" t="s">
        <v>39</v>
      </c>
      <c r="W1699" t="s">
        <v>40</v>
      </c>
      <c r="X1699" t="s">
        <v>38</v>
      </c>
      <c r="Y1699" t="s">
        <v>38</v>
      </c>
      <c r="Z1699" t="s">
        <v>38</v>
      </c>
      <c r="AA1699" t="s">
        <v>140</v>
      </c>
    </row>
    <row r="1700" spans="1:27" x14ac:dyDescent="0.35">
      <c r="A1700">
        <v>1699</v>
      </c>
      <c r="B1700" t="s">
        <v>10262</v>
      </c>
      <c r="C1700" t="s">
        <v>10263</v>
      </c>
      <c r="D1700" t="s">
        <v>10264</v>
      </c>
      <c r="E1700" t="s">
        <v>10265</v>
      </c>
      <c r="F1700" t="s">
        <v>151</v>
      </c>
      <c r="G1700" t="s">
        <v>32</v>
      </c>
      <c r="H1700" t="s">
        <v>89</v>
      </c>
      <c r="I1700" s="2">
        <v>46140.614583333343</v>
      </c>
      <c r="J1700" s="2">
        <v>46148.604166666657</v>
      </c>
      <c r="K1700" s="2">
        <v>46149.65625</v>
      </c>
      <c r="L1700" s="2">
        <v>46149.708333333343</v>
      </c>
      <c r="M1700" s="2" t="s">
        <v>34</v>
      </c>
      <c r="N1700" s="2" t="s">
        <v>48</v>
      </c>
      <c r="O1700" s="2">
        <v>46149.458333333343</v>
      </c>
      <c r="P1700" s="2">
        <v>46149.53125</v>
      </c>
      <c r="Q1700" s="2">
        <v>46150.322916666657</v>
      </c>
      <c r="R1700" t="s">
        <v>10266</v>
      </c>
      <c r="S1700" t="s">
        <v>10267</v>
      </c>
      <c r="T1700" t="s">
        <v>38</v>
      </c>
      <c r="U1700" t="s">
        <v>38</v>
      </c>
      <c r="V1700" t="s">
        <v>39</v>
      </c>
      <c r="W1700" t="s">
        <v>40</v>
      </c>
      <c r="X1700" t="s">
        <v>38</v>
      </c>
      <c r="Y1700" t="s">
        <v>38</v>
      </c>
      <c r="Z1700" t="s">
        <v>38</v>
      </c>
      <c r="AA1700" t="s">
        <v>140</v>
      </c>
    </row>
    <row r="1701" spans="1:27" x14ac:dyDescent="0.35">
      <c r="A1701">
        <v>1700</v>
      </c>
      <c r="B1701" t="s">
        <v>10268</v>
      </c>
      <c r="C1701" t="s">
        <v>10269</v>
      </c>
      <c r="D1701" t="s">
        <v>10270</v>
      </c>
      <c r="E1701" t="s">
        <v>10271</v>
      </c>
      <c r="F1701" t="s">
        <v>73</v>
      </c>
      <c r="G1701" t="s">
        <v>98</v>
      </c>
      <c r="H1701" t="s">
        <v>112</v>
      </c>
      <c r="I1701" s="2">
        <v>46071.291666666657</v>
      </c>
      <c r="J1701" s="2">
        <v>46074.447916666657</v>
      </c>
      <c r="K1701" s="2">
        <v>46074.677083333343</v>
      </c>
      <c r="L1701" s="2">
        <v>46074.4375</v>
      </c>
      <c r="M1701" s="2" t="s">
        <v>34</v>
      </c>
      <c r="N1701" s="2" t="s">
        <v>192</v>
      </c>
      <c r="O1701" s="2">
        <v>46074.59375</v>
      </c>
      <c r="P1701" s="2">
        <v>46076.489583333343</v>
      </c>
      <c r="Q1701" s="2">
        <v>46078.635416666657</v>
      </c>
      <c r="R1701" t="s">
        <v>10272</v>
      </c>
      <c r="S1701" t="s">
        <v>10273</v>
      </c>
      <c r="T1701" t="s">
        <v>38</v>
      </c>
      <c r="U1701" t="s">
        <v>38</v>
      </c>
      <c r="V1701" t="s">
        <v>39</v>
      </c>
      <c r="W1701" t="s">
        <v>40</v>
      </c>
      <c r="X1701" t="s">
        <v>38</v>
      </c>
      <c r="Y1701" t="s">
        <v>38</v>
      </c>
      <c r="Z1701" t="s">
        <v>38</v>
      </c>
      <c r="AA1701" t="s">
        <v>140</v>
      </c>
    </row>
    <row r="1702" spans="1:27" x14ac:dyDescent="0.35">
      <c r="A1702">
        <v>1701</v>
      </c>
      <c r="B1702" t="s">
        <v>10274</v>
      </c>
      <c r="C1702" t="s">
        <v>10275</v>
      </c>
      <c r="D1702" t="s">
        <v>10276</v>
      </c>
      <c r="E1702" t="s">
        <v>10277</v>
      </c>
      <c r="F1702" t="s">
        <v>151</v>
      </c>
      <c r="G1702" t="s">
        <v>65</v>
      </c>
      <c r="H1702" t="s">
        <v>99</v>
      </c>
      <c r="I1702" s="2">
        <v>46117.739583333343</v>
      </c>
      <c r="J1702" s="2">
        <v>46122.354166666657</v>
      </c>
      <c r="K1702" s="2">
        <v>46123.645833333343</v>
      </c>
      <c r="L1702" s="2">
        <v>46124.416666666657</v>
      </c>
      <c r="M1702" s="2" t="s">
        <v>34</v>
      </c>
      <c r="N1702" s="2" t="s">
        <v>192</v>
      </c>
      <c r="O1702" s="2">
        <v>46125.635416666657</v>
      </c>
      <c r="P1702" s="2">
        <v>46126.291666666657</v>
      </c>
      <c r="Q1702" s="2">
        <v>46126.40625</v>
      </c>
      <c r="R1702" t="s">
        <v>10278</v>
      </c>
      <c r="S1702" t="s">
        <v>10279</v>
      </c>
      <c r="T1702" t="s">
        <v>38</v>
      </c>
      <c r="U1702" t="s">
        <v>38</v>
      </c>
      <c r="V1702" t="s">
        <v>39</v>
      </c>
      <c r="W1702" t="s">
        <v>40</v>
      </c>
      <c r="X1702" t="s">
        <v>38</v>
      </c>
      <c r="Y1702" t="s">
        <v>38</v>
      </c>
      <c r="Z1702" t="s">
        <v>38</v>
      </c>
      <c r="AA1702" t="s">
        <v>51</v>
      </c>
    </row>
    <row r="1703" spans="1:27" x14ac:dyDescent="0.35">
      <c r="A1703">
        <v>1702</v>
      </c>
      <c r="B1703" t="s">
        <v>10280</v>
      </c>
      <c r="C1703" t="s">
        <v>10281</v>
      </c>
      <c r="D1703" t="s">
        <v>10282</v>
      </c>
      <c r="E1703" t="s">
        <v>10283</v>
      </c>
      <c r="F1703" t="s">
        <v>185</v>
      </c>
      <c r="G1703" t="s">
        <v>65</v>
      </c>
      <c r="H1703" t="s">
        <v>66</v>
      </c>
      <c r="I1703" s="2">
        <v>46139.40625</v>
      </c>
      <c r="J1703" s="2">
        <v>46147.760416666657</v>
      </c>
      <c r="K1703" s="2">
        <v>46148.666666666657</v>
      </c>
      <c r="L1703" s="2">
        <v>46150.479166666657</v>
      </c>
      <c r="M1703" s="2" t="s">
        <v>34</v>
      </c>
      <c r="N1703" s="2" t="s">
        <v>48</v>
      </c>
      <c r="O1703" s="2">
        <v>46151.541666666657</v>
      </c>
      <c r="P1703" s="2">
        <v>46152.395833333343</v>
      </c>
      <c r="Q1703" s="2">
        <v>46152.739583333343</v>
      </c>
      <c r="R1703" t="s">
        <v>10284</v>
      </c>
      <c r="S1703" t="s">
        <v>10285</v>
      </c>
      <c r="T1703" t="s">
        <v>38</v>
      </c>
      <c r="U1703" t="s">
        <v>38</v>
      </c>
      <c r="V1703" t="s">
        <v>39</v>
      </c>
      <c r="W1703" t="s">
        <v>40</v>
      </c>
      <c r="X1703" t="s">
        <v>38</v>
      </c>
      <c r="Y1703" t="s">
        <v>38</v>
      </c>
      <c r="Z1703" t="s">
        <v>38</v>
      </c>
      <c r="AA1703" t="s">
        <v>140</v>
      </c>
    </row>
    <row r="1704" spans="1:27" x14ac:dyDescent="0.35">
      <c r="A1704">
        <v>1703</v>
      </c>
      <c r="B1704" t="s">
        <v>10286</v>
      </c>
      <c r="C1704" t="s">
        <v>10287</v>
      </c>
      <c r="D1704" t="s">
        <v>10288</v>
      </c>
      <c r="E1704" t="s">
        <v>10289</v>
      </c>
      <c r="F1704" t="s">
        <v>185</v>
      </c>
      <c r="G1704" t="s">
        <v>98</v>
      </c>
      <c r="H1704" t="s">
        <v>57</v>
      </c>
      <c r="I1704" s="2">
        <v>46309.510416666657</v>
      </c>
      <c r="J1704" s="2">
        <v>46316.302083333343</v>
      </c>
      <c r="K1704" s="2">
        <v>46315.5</v>
      </c>
      <c r="L1704" s="2">
        <v>46317.729166666657</v>
      </c>
      <c r="M1704" s="2" t="s">
        <v>34</v>
      </c>
      <c r="N1704" s="2" t="s">
        <v>48</v>
      </c>
      <c r="O1704" s="2">
        <v>46317.458333333343</v>
      </c>
      <c r="P1704" s="2">
        <v>46317.635416666657</v>
      </c>
      <c r="Q1704" s="2">
        <v>46319.708333333343</v>
      </c>
      <c r="R1704" t="s">
        <v>10290</v>
      </c>
      <c r="S1704" t="s">
        <v>10291</v>
      </c>
      <c r="T1704" t="s">
        <v>38</v>
      </c>
      <c r="U1704" t="s">
        <v>38</v>
      </c>
      <c r="V1704" t="s">
        <v>39</v>
      </c>
      <c r="W1704" t="s">
        <v>40</v>
      </c>
      <c r="X1704" t="s">
        <v>38</v>
      </c>
      <c r="Y1704" t="s">
        <v>38</v>
      </c>
      <c r="Z1704" t="s">
        <v>38</v>
      </c>
      <c r="AA1704" t="s">
        <v>140</v>
      </c>
    </row>
    <row r="1705" spans="1:27" x14ac:dyDescent="0.35">
      <c r="A1705">
        <v>1704</v>
      </c>
      <c r="B1705" t="s">
        <v>10292</v>
      </c>
      <c r="C1705" t="s">
        <v>10293</v>
      </c>
      <c r="D1705" t="s">
        <v>10294</v>
      </c>
      <c r="E1705" t="s">
        <v>10295</v>
      </c>
      <c r="F1705" t="s">
        <v>185</v>
      </c>
      <c r="G1705" t="s">
        <v>32</v>
      </c>
      <c r="H1705" t="s">
        <v>57</v>
      </c>
      <c r="I1705" s="2">
        <v>46301.552083333343</v>
      </c>
      <c r="J1705" s="2">
        <v>46309.302083333343</v>
      </c>
      <c r="K1705" s="2">
        <v>46309.697916666657</v>
      </c>
      <c r="L1705" s="2">
        <v>46309.5</v>
      </c>
      <c r="M1705" s="2" t="s">
        <v>34</v>
      </c>
      <c r="N1705" s="2" t="s">
        <v>48</v>
      </c>
      <c r="O1705" s="2">
        <v>46309.416666666657</v>
      </c>
      <c r="P1705" s="2">
        <v>46309.510416666657</v>
      </c>
      <c r="Q1705" s="2">
        <v>46310.614583333343</v>
      </c>
      <c r="R1705" t="s">
        <v>10296</v>
      </c>
      <c r="S1705" t="s">
        <v>10297</v>
      </c>
      <c r="T1705" t="s">
        <v>38</v>
      </c>
      <c r="U1705" t="s">
        <v>38</v>
      </c>
      <c r="V1705" t="s">
        <v>39</v>
      </c>
      <c r="W1705" t="s">
        <v>40</v>
      </c>
      <c r="X1705" t="s">
        <v>38</v>
      </c>
      <c r="Y1705" t="s">
        <v>38</v>
      </c>
      <c r="Z1705" t="s">
        <v>38</v>
      </c>
      <c r="AA1705" t="s">
        <v>41</v>
      </c>
    </row>
    <row r="1706" spans="1:27" x14ac:dyDescent="0.35">
      <c r="A1706">
        <v>1705</v>
      </c>
      <c r="B1706" t="s">
        <v>10298</v>
      </c>
      <c r="C1706" t="s">
        <v>10299</v>
      </c>
      <c r="D1706" t="s">
        <v>10300</v>
      </c>
      <c r="E1706" t="s">
        <v>10301</v>
      </c>
      <c r="F1706" t="s">
        <v>151</v>
      </c>
      <c r="G1706" t="s">
        <v>32</v>
      </c>
      <c r="H1706" t="s">
        <v>66</v>
      </c>
      <c r="I1706" s="2">
        <v>46040.4375</v>
      </c>
      <c r="J1706" s="2">
        <v>46045.46875</v>
      </c>
      <c r="K1706" s="2">
        <v>46045.416666666657</v>
      </c>
      <c r="L1706" s="2">
        <v>46045.447916666657</v>
      </c>
      <c r="M1706" s="2" t="s">
        <v>34</v>
      </c>
      <c r="N1706" s="2" t="s">
        <v>192</v>
      </c>
      <c r="O1706" s="2">
        <v>46046.520833333343</v>
      </c>
      <c r="P1706" s="2">
        <v>46048.760416666657</v>
      </c>
      <c r="Q1706" s="2">
        <v>46050.3125</v>
      </c>
      <c r="R1706" t="s">
        <v>10302</v>
      </c>
      <c r="S1706" t="s">
        <v>10303</v>
      </c>
      <c r="T1706" t="s">
        <v>38</v>
      </c>
      <c r="U1706" t="s">
        <v>38</v>
      </c>
      <c r="V1706" t="s">
        <v>39</v>
      </c>
      <c r="W1706" t="s">
        <v>40</v>
      </c>
      <c r="X1706" t="s">
        <v>38</v>
      </c>
      <c r="Y1706" t="s">
        <v>38</v>
      </c>
      <c r="Z1706" t="s">
        <v>38</v>
      </c>
      <c r="AA1706" t="s">
        <v>140</v>
      </c>
    </row>
    <row r="1707" spans="1:27" x14ac:dyDescent="0.35">
      <c r="A1707">
        <v>1706</v>
      </c>
      <c r="B1707" t="s">
        <v>10304</v>
      </c>
      <c r="C1707" t="s">
        <v>10305</v>
      </c>
      <c r="D1707" t="s">
        <v>10306</v>
      </c>
      <c r="E1707" t="s">
        <v>10307</v>
      </c>
      <c r="F1707" t="s">
        <v>97</v>
      </c>
      <c r="G1707" t="s">
        <v>65</v>
      </c>
      <c r="H1707" t="s">
        <v>89</v>
      </c>
      <c r="I1707" s="2">
        <v>46032.4375</v>
      </c>
      <c r="J1707" s="2">
        <v>46034.645833333343</v>
      </c>
      <c r="K1707" s="2">
        <v>46034.729166666657</v>
      </c>
      <c r="L1707" s="2">
        <v>46034.59375</v>
      </c>
      <c r="M1707" s="2" t="s">
        <v>34</v>
      </c>
      <c r="N1707" s="2" t="s">
        <v>35</v>
      </c>
      <c r="O1707" s="2">
        <v>46034.416666666657</v>
      </c>
      <c r="P1707" s="2">
        <v>46037.40625</v>
      </c>
      <c r="Q1707" s="2">
        <v>46038.770833333343</v>
      </c>
      <c r="R1707" t="s">
        <v>10308</v>
      </c>
      <c r="S1707" t="s">
        <v>10309</v>
      </c>
      <c r="T1707" t="s">
        <v>38</v>
      </c>
      <c r="U1707" t="s">
        <v>38</v>
      </c>
      <c r="V1707" t="s">
        <v>39</v>
      </c>
      <c r="W1707" t="s">
        <v>40</v>
      </c>
      <c r="X1707" t="s">
        <v>38</v>
      </c>
      <c r="Y1707" t="s">
        <v>38</v>
      </c>
      <c r="Z1707" t="s">
        <v>38</v>
      </c>
      <c r="AA1707" t="s">
        <v>140</v>
      </c>
    </row>
    <row r="1708" spans="1:27" x14ac:dyDescent="0.35">
      <c r="A1708">
        <v>1707</v>
      </c>
      <c r="B1708" t="s">
        <v>10310</v>
      </c>
      <c r="C1708" t="s">
        <v>10311</v>
      </c>
      <c r="D1708" t="s">
        <v>10312</v>
      </c>
      <c r="E1708" t="s">
        <v>10313</v>
      </c>
      <c r="F1708" t="s">
        <v>160</v>
      </c>
      <c r="G1708" t="s">
        <v>98</v>
      </c>
      <c r="H1708" t="s">
        <v>57</v>
      </c>
      <c r="I1708" s="2">
        <v>46155.541666666657</v>
      </c>
      <c r="J1708" s="2">
        <v>46159.6875</v>
      </c>
      <c r="K1708" s="2">
        <v>46159.291666666657</v>
      </c>
      <c r="L1708" s="2">
        <v>46160.78125</v>
      </c>
      <c r="M1708" s="2" t="s">
        <v>34</v>
      </c>
      <c r="N1708" s="2" t="s">
        <v>192</v>
      </c>
      <c r="O1708" s="2">
        <v>46161.552083333343</v>
      </c>
      <c r="P1708" s="2">
        <v>46164.635416666657</v>
      </c>
      <c r="Q1708" s="2">
        <v>46164.75</v>
      </c>
      <c r="R1708" t="s">
        <v>10314</v>
      </c>
      <c r="S1708" t="s">
        <v>10315</v>
      </c>
      <c r="T1708" t="s">
        <v>38</v>
      </c>
      <c r="U1708" t="s">
        <v>38</v>
      </c>
      <c r="V1708" t="s">
        <v>39</v>
      </c>
      <c r="W1708" t="s">
        <v>40</v>
      </c>
      <c r="X1708" t="s">
        <v>38</v>
      </c>
      <c r="Y1708" t="s">
        <v>38</v>
      </c>
      <c r="Z1708" t="s">
        <v>38</v>
      </c>
      <c r="AA1708" t="s">
        <v>92</v>
      </c>
    </row>
    <row r="1709" spans="1:27" x14ac:dyDescent="0.35">
      <c r="A1709">
        <v>1708</v>
      </c>
      <c r="B1709" t="s">
        <v>10316</v>
      </c>
      <c r="C1709" t="s">
        <v>10317</v>
      </c>
      <c r="D1709" t="s">
        <v>10318</v>
      </c>
      <c r="E1709" t="s">
        <v>10319</v>
      </c>
      <c r="F1709" t="s">
        <v>73</v>
      </c>
      <c r="G1709" t="s">
        <v>32</v>
      </c>
      <c r="H1709" t="s">
        <v>57</v>
      </c>
      <c r="I1709" s="2">
        <v>46159.5625</v>
      </c>
      <c r="J1709" s="2">
        <v>46165.5</v>
      </c>
      <c r="K1709" s="2">
        <v>46164.59375</v>
      </c>
      <c r="L1709" s="2">
        <v>46165.479166666657</v>
      </c>
      <c r="M1709" s="2" t="s">
        <v>34</v>
      </c>
      <c r="N1709" s="2" t="s">
        <v>48</v>
      </c>
      <c r="O1709" s="2">
        <v>46165.635416666657</v>
      </c>
      <c r="P1709" s="2">
        <v>46165.697916666657</v>
      </c>
      <c r="Q1709" s="2">
        <v>46165.333333333343</v>
      </c>
      <c r="R1709" t="s">
        <v>10320</v>
      </c>
      <c r="S1709" t="s">
        <v>10321</v>
      </c>
      <c r="T1709" t="s">
        <v>38</v>
      </c>
      <c r="U1709" t="s">
        <v>38</v>
      </c>
      <c r="V1709" t="s">
        <v>39</v>
      </c>
      <c r="W1709" t="s">
        <v>40</v>
      </c>
      <c r="X1709" t="s">
        <v>38</v>
      </c>
      <c r="Y1709" t="s">
        <v>38</v>
      </c>
      <c r="Z1709" t="s">
        <v>38</v>
      </c>
      <c r="AA1709" t="s">
        <v>60</v>
      </c>
    </row>
    <row r="1710" spans="1:27" x14ac:dyDescent="0.35">
      <c r="A1710">
        <v>1709</v>
      </c>
      <c r="B1710" t="s">
        <v>10322</v>
      </c>
      <c r="C1710" t="s">
        <v>10323</v>
      </c>
      <c r="D1710" t="s">
        <v>10324</v>
      </c>
      <c r="E1710" t="s">
        <v>10325</v>
      </c>
      <c r="F1710" t="s">
        <v>97</v>
      </c>
      <c r="G1710" t="s">
        <v>152</v>
      </c>
      <c r="H1710" t="s">
        <v>66</v>
      </c>
      <c r="I1710" s="2">
        <v>46306.302083333343</v>
      </c>
      <c r="J1710" s="2">
        <v>46308.34375</v>
      </c>
      <c r="K1710" s="2">
        <v>46308.739583333343</v>
      </c>
      <c r="L1710" s="2">
        <v>46308.34375</v>
      </c>
      <c r="M1710" s="2" t="s">
        <v>34</v>
      </c>
      <c r="N1710" s="2" t="s">
        <v>35</v>
      </c>
      <c r="O1710" s="2">
        <v>46309.65625</v>
      </c>
      <c r="P1710" s="2">
        <v>46315.447916666657</v>
      </c>
      <c r="Q1710" s="2">
        <v>46315.635416666657</v>
      </c>
      <c r="R1710" t="s">
        <v>10326</v>
      </c>
      <c r="S1710" t="s">
        <v>10327</v>
      </c>
      <c r="T1710" t="s">
        <v>38</v>
      </c>
      <c r="U1710" t="s">
        <v>83</v>
      </c>
      <c r="V1710" t="s">
        <v>133</v>
      </c>
      <c r="W1710" t="s">
        <v>702</v>
      </c>
      <c r="X1710" t="s">
        <v>38</v>
      </c>
      <c r="Y1710" t="s">
        <v>83</v>
      </c>
      <c r="Z1710" t="s">
        <v>83</v>
      </c>
      <c r="AA1710" t="s">
        <v>703</v>
      </c>
    </row>
    <row r="1711" spans="1:27" x14ac:dyDescent="0.35">
      <c r="A1711">
        <v>1710</v>
      </c>
      <c r="B1711" t="s">
        <v>10328</v>
      </c>
      <c r="C1711" t="s">
        <v>10329</v>
      </c>
      <c r="D1711" t="s">
        <v>10330</v>
      </c>
      <c r="E1711" t="s">
        <v>10331</v>
      </c>
      <c r="F1711" t="s">
        <v>185</v>
      </c>
      <c r="G1711" t="s">
        <v>152</v>
      </c>
      <c r="H1711" t="s">
        <v>66</v>
      </c>
      <c r="I1711" s="2">
        <v>46086.760416666657</v>
      </c>
      <c r="J1711" s="2">
        <v>46089.645833333343</v>
      </c>
      <c r="K1711" s="2">
        <v>46089.75</v>
      </c>
      <c r="L1711" s="2">
        <v>46090.34375</v>
      </c>
      <c r="M1711" s="2" t="s">
        <v>34</v>
      </c>
      <c r="N1711" s="2" t="s">
        <v>48</v>
      </c>
      <c r="O1711" s="2">
        <v>46090.53125</v>
      </c>
      <c r="P1711" s="2">
        <v>46091.5625</v>
      </c>
      <c r="Q1711" s="2">
        <v>46093.322916666657</v>
      </c>
      <c r="R1711" t="s">
        <v>10332</v>
      </c>
      <c r="S1711" t="s">
        <v>10333</v>
      </c>
      <c r="T1711" t="s">
        <v>38</v>
      </c>
      <c r="U1711" t="s">
        <v>38</v>
      </c>
      <c r="V1711" t="s">
        <v>39</v>
      </c>
      <c r="W1711" t="s">
        <v>40</v>
      </c>
      <c r="X1711" t="s">
        <v>38</v>
      </c>
      <c r="Y1711" t="s">
        <v>38</v>
      </c>
      <c r="Z1711" t="s">
        <v>38</v>
      </c>
      <c r="AA1711" t="s">
        <v>41</v>
      </c>
    </row>
    <row r="1712" spans="1:27" x14ac:dyDescent="0.35">
      <c r="A1712">
        <v>1711</v>
      </c>
      <c r="B1712" t="s">
        <v>10334</v>
      </c>
      <c r="C1712" t="s">
        <v>10335</v>
      </c>
      <c r="D1712" t="s">
        <v>10336</v>
      </c>
      <c r="E1712" t="s">
        <v>10337</v>
      </c>
      <c r="F1712" t="s">
        <v>231</v>
      </c>
      <c r="G1712" t="s">
        <v>65</v>
      </c>
      <c r="H1712" t="s">
        <v>66</v>
      </c>
      <c r="I1712" s="2">
        <v>46268.3125</v>
      </c>
      <c r="J1712" s="2">
        <v>46274.395833333343</v>
      </c>
      <c r="K1712" s="2">
        <v>46274.333333333343</v>
      </c>
      <c r="L1712" s="2">
        <v>46274.510416666657</v>
      </c>
      <c r="M1712" s="2" t="s">
        <v>34</v>
      </c>
      <c r="N1712" s="2" t="s">
        <v>48</v>
      </c>
      <c r="O1712" s="2">
        <v>46275.291666666657</v>
      </c>
      <c r="P1712" s="2">
        <v>46275.78125</v>
      </c>
      <c r="Q1712" s="2">
        <v>46275.427083333343</v>
      </c>
      <c r="R1712" t="s">
        <v>10338</v>
      </c>
      <c r="S1712" t="s">
        <v>10339</v>
      </c>
      <c r="T1712" t="s">
        <v>38</v>
      </c>
      <c r="U1712" t="s">
        <v>38</v>
      </c>
      <c r="V1712" t="s">
        <v>39</v>
      </c>
      <c r="W1712" t="s">
        <v>40</v>
      </c>
      <c r="X1712" t="s">
        <v>38</v>
      </c>
      <c r="Y1712" t="s">
        <v>38</v>
      </c>
      <c r="Z1712" t="s">
        <v>38</v>
      </c>
      <c r="AA1712" t="s">
        <v>60</v>
      </c>
    </row>
    <row r="1713" spans="1:27" x14ac:dyDescent="0.35">
      <c r="A1713">
        <v>1712</v>
      </c>
      <c r="B1713" t="s">
        <v>10340</v>
      </c>
      <c r="C1713" t="s">
        <v>10341</v>
      </c>
      <c r="D1713" t="s">
        <v>10342</v>
      </c>
      <c r="E1713" t="s">
        <v>10343</v>
      </c>
      <c r="F1713" t="s">
        <v>31</v>
      </c>
      <c r="G1713" t="s">
        <v>65</v>
      </c>
      <c r="H1713" t="s">
        <v>66</v>
      </c>
      <c r="I1713" s="2">
        <v>46025.739583333343</v>
      </c>
      <c r="J1713" s="2">
        <v>46031.416666666657</v>
      </c>
      <c r="K1713" s="2">
        <v>46031.322916666657</v>
      </c>
      <c r="L1713" s="2">
        <v>46033.354166666657</v>
      </c>
      <c r="M1713" s="2" t="s">
        <v>34</v>
      </c>
      <c r="N1713" s="2" t="s">
        <v>192</v>
      </c>
      <c r="O1713" s="2">
        <v>46033.729166666657</v>
      </c>
      <c r="P1713" s="2">
        <v>46034.322916666657</v>
      </c>
      <c r="Q1713" s="2">
        <v>46034.5625</v>
      </c>
      <c r="R1713" t="s">
        <v>10344</v>
      </c>
      <c r="S1713" t="s">
        <v>10345</v>
      </c>
      <c r="T1713" t="s">
        <v>38</v>
      </c>
      <c r="U1713" t="s">
        <v>38</v>
      </c>
      <c r="V1713" t="s">
        <v>39</v>
      </c>
      <c r="W1713" t="s">
        <v>40</v>
      </c>
      <c r="X1713" t="s">
        <v>38</v>
      </c>
      <c r="Y1713" t="s">
        <v>38</v>
      </c>
      <c r="Z1713" t="s">
        <v>38</v>
      </c>
      <c r="AA1713" t="s">
        <v>41</v>
      </c>
    </row>
    <row r="1714" spans="1:27" x14ac:dyDescent="0.35">
      <c r="A1714">
        <v>1713</v>
      </c>
      <c r="B1714" t="s">
        <v>10346</v>
      </c>
      <c r="C1714" t="s">
        <v>10347</v>
      </c>
      <c r="D1714" t="s">
        <v>10348</v>
      </c>
      <c r="E1714" t="s">
        <v>10349</v>
      </c>
      <c r="F1714" t="s">
        <v>160</v>
      </c>
      <c r="G1714" t="s">
        <v>152</v>
      </c>
      <c r="H1714" t="s">
        <v>47</v>
      </c>
      <c r="I1714" s="2">
        <v>46198.541666666657</v>
      </c>
      <c r="J1714" s="2">
        <v>46202.416666666657</v>
      </c>
      <c r="K1714" s="2">
        <v>46203.354166666657</v>
      </c>
      <c r="L1714" s="2">
        <v>46204.302083333343</v>
      </c>
      <c r="M1714" s="2" t="s">
        <v>34</v>
      </c>
      <c r="N1714" s="2" t="s">
        <v>35</v>
      </c>
      <c r="O1714" s="2">
        <v>46204.291666666657</v>
      </c>
      <c r="P1714" s="2">
        <v>46208.40625</v>
      </c>
      <c r="Q1714" s="2">
        <v>46209.3125</v>
      </c>
      <c r="R1714" t="s">
        <v>10350</v>
      </c>
      <c r="S1714" t="s">
        <v>10351</v>
      </c>
      <c r="T1714" t="s">
        <v>38</v>
      </c>
      <c r="U1714" t="s">
        <v>38</v>
      </c>
      <c r="V1714" t="s">
        <v>39</v>
      </c>
      <c r="W1714" t="s">
        <v>40</v>
      </c>
      <c r="X1714" t="s">
        <v>38</v>
      </c>
      <c r="Y1714" t="s">
        <v>38</v>
      </c>
      <c r="Z1714" t="s">
        <v>38</v>
      </c>
      <c r="AA1714" t="s">
        <v>51</v>
      </c>
    </row>
    <row r="1715" spans="1:27" x14ac:dyDescent="0.35">
      <c r="A1715">
        <v>1714</v>
      </c>
      <c r="B1715" t="s">
        <v>10352</v>
      </c>
      <c r="C1715" t="s">
        <v>10353</v>
      </c>
      <c r="D1715" t="s">
        <v>10354</v>
      </c>
      <c r="E1715" t="s">
        <v>10355</v>
      </c>
      <c r="F1715" t="s">
        <v>185</v>
      </c>
      <c r="G1715" t="s">
        <v>98</v>
      </c>
      <c r="H1715" t="s">
        <v>47</v>
      </c>
      <c r="I1715" s="2">
        <v>46219.697916666657</v>
      </c>
      <c r="J1715" s="2">
        <v>46223.53125</v>
      </c>
      <c r="K1715" s="2">
        <v>46223.65625</v>
      </c>
      <c r="L1715" s="2">
        <v>46224.489583333343</v>
      </c>
      <c r="M1715" s="2" t="s">
        <v>34</v>
      </c>
      <c r="N1715" s="2" t="s">
        <v>192</v>
      </c>
      <c r="O1715" s="2">
        <v>46224.770833333343</v>
      </c>
      <c r="P1715" s="2">
        <v>46227.677083333343</v>
      </c>
      <c r="Q1715" s="2">
        <v>46227.677083333343</v>
      </c>
      <c r="R1715" t="s">
        <v>10356</v>
      </c>
      <c r="S1715" t="s">
        <v>10357</v>
      </c>
      <c r="T1715" t="s">
        <v>38</v>
      </c>
      <c r="U1715" t="s">
        <v>38</v>
      </c>
      <c r="V1715" t="s">
        <v>39</v>
      </c>
      <c r="W1715" t="s">
        <v>40</v>
      </c>
      <c r="X1715" t="s">
        <v>38</v>
      </c>
      <c r="Y1715" t="s">
        <v>38</v>
      </c>
      <c r="Z1715" t="s">
        <v>38</v>
      </c>
      <c r="AA1715" t="s">
        <v>51</v>
      </c>
    </row>
    <row r="1716" spans="1:27" x14ac:dyDescent="0.35">
      <c r="A1716">
        <v>1715</v>
      </c>
      <c r="B1716" t="s">
        <v>10358</v>
      </c>
      <c r="C1716" t="s">
        <v>10359</v>
      </c>
      <c r="D1716" t="s">
        <v>10360</v>
      </c>
      <c r="E1716" t="s">
        <v>10361</v>
      </c>
      <c r="F1716" t="s">
        <v>151</v>
      </c>
      <c r="G1716" t="s">
        <v>152</v>
      </c>
      <c r="H1716" t="s">
        <v>99</v>
      </c>
      <c r="I1716" s="2">
        <v>46086.760416666657</v>
      </c>
      <c r="J1716" s="2">
        <v>46092.572916666657</v>
      </c>
      <c r="K1716" s="2">
        <v>46092.583333333343</v>
      </c>
      <c r="L1716" s="2">
        <v>46094.416666666657</v>
      </c>
      <c r="M1716" s="2" t="s">
        <v>34</v>
      </c>
      <c r="N1716" s="2" t="s">
        <v>192</v>
      </c>
      <c r="O1716" s="2">
        <v>46094.3125</v>
      </c>
      <c r="P1716" s="2">
        <v>46095.489583333343</v>
      </c>
      <c r="Q1716" s="2">
        <v>46097.302083333343</v>
      </c>
      <c r="R1716" t="s">
        <v>10362</v>
      </c>
      <c r="S1716" t="s">
        <v>10363</v>
      </c>
      <c r="T1716" t="s">
        <v>38</v>
      </c>
      <c r="U1716" t="s">
        <v>38</v>
      </c>
      <c r="V1716" t="s">
        <v>39</v>
      </c>
      <c r="W1716" t="s">
        <v>40</v>
      </c>
      <c r="X1716" t="s">
        <v>38</v>
      </c>
      <c r="Y1716" t="s">
        <v>38</v>
      </c>
      <c r="Z1716" t="s">
        <v>38</v>
      </c>
      <c r="AA1716" t="s">
        <v>140</v>
      </c>
    </row>
    <row r="1717" spans="1:27" x14ac:dyDescent="0.35">
      <c r="A1717">
        <v>1716</v>
      </c>
      <c r="B1717" t="s">
        <v>10364</v>
      </c>
      <c r="C1717" t="s">
        <v>10365</v>
      </c>
      <c r="D1717" t="s">
        <v>10366</v>
      </c>
      <c r="E1717" t="s">
        <v>10367</v>
      </c>
      <c r="F1717" t="s">
        <v>231</v>
      </c>
      <c r="G1717" t="s">
        <v>80</v>
      </c>
      <c r="H1717" t="s">
        <v>99</v>
      </c>
      <c r="I1717" s="2">
        <v>46268.34375</v>
      </c>
      <c r="J1717" s="2">
        <v>46275.5625</v>
      </c>
      <c r="K1717" s="2">
        <v>46275.302083333343</v>
      </c>
      <c r="L1717" s="2">
        <v>46277.333333333343</v>
      </c>
      <c r="M1717" s="2" t="s">
        <v>34</v>
      </c>
      <c r="N1717" s="2" t="s">
        <v>48</v>
      </c>
      <c r="O1717" s="2">
        <v>46278.34375</v>
      </c>
      <c r="P1717" s="2">
        <v>46278.5625</v>
      </c>
      <c r="Q1717" s="2">
        <v>46278.65625</v>
      </c>
      <c r="R1717" t="s">
        <v>10368</v>
      </c>
      <c r="S1717" t="s">
        <v>10369</v>
      </c>
      <c r="T1717" t="s">
        <v>38</v>
      </c>
      <c r="U1717" t="s">
        <v>38</v>
      </c>
      <c r="V1717" t="s">
        <v>39</v>
      </c>
      <c r="W1717" t="s">
        <v>40</v>
      </c>
      <c r="X1717" t="s">
        <v>38</v>
      </c>
      <c r="Y1717" t="s">
        <v>38</v>
      </c>
      <c r="Z1717" t="s">
        <v>38</v>
      </c>
      <c r="AA1717" t="s">
        <v>41</v>
      </c>
    </row>
    <row r="1718" spans="1:27" x14ac:dyDescent="0.35">
      <c r="A1718">
        <v>1717</v>
      </c>
      <c r="B1718" t="s">
        <v>10370</v>
      </c>
      <c r="C1718" t="s">
        <v>10371</v>
      </c>
      <c r="D1718" t="s">
        <v>10372</v>
      </c>
      <c r="E1718" t="s">
        <v>10373</v>
      </c>
      <c r="F1718" t="s">
        <v>46</v>
      </c>
      <c r="G1718" t="s">
        <v>32</v>
      </c>
      <c r="H1718" t="s">
        <v>66</v>
      </c>
      <c r="I1718" s="2">
        <v>46018.322916666657</v>
      </c>
      <c r="J1718" s="2">
        <v>46026.635416666657</v>
      </c>
      <c r="K1718" s="2">
        <v>46026.666666666657</v>
      </c>
      <c r="L1718" s="2">
        <v>46027.6875</v>
      </c>
      <c r="M1718" s="2" t="s">
        <v>34</v>
      </c>
      <c r="N1718" s="2" t="s">
        <v>48</v>
      </c>
      <c r="O1718" s="2">
        <v>46027.6875</v>
      </c>
      <c r="P1718" s="2">
        <v>46028.34375</v>
      </c>
      <c r="Q1718" s="2">
        <v>46028.416666666657</v>
      </c>
      <c r="R1718" t="s">
        <v>10374</v>
      </c>
      <c r="S1718" t="s">
        <v>10375</v>
      </c>
      <c r="T1718" t="s">
        <v>38</v>
      </c>
      <c r="U1718" t="s">
        <v>83</v>
      </c>
      <c r="V1718" t="s">
        <v>133</v>
      </c>
      <c r="W1718" t="s">
        <v>40</v>
      </c>
      <c r="X1718" t="s">
        <v>38</v>
      </c>
      <c r="Y1718" t="s">
        <v>38</v>
      </c>
      <c r="Z1718" t="s">
        <v>38</v>
      </c>
      <c r="AA1718" t="s">
        <v>140</v>
      </c>
    </row>
    <row r="1719" spans="1:27" x14ac:dyDescent="0.35">
      <c r="A1719">
        <v>1718</v>
      </c>
      <c r="B1719" t="s">
        <v>10376</v>
      </c>
      <c r="C1719" t="s">
        <v>10377</v>
      </c>
      <c r="D1719" t="s">
        <v>10378</v>
      </c>
      <c r="E1719" t="s">
        <v>10379</v>
      </c>
      <c r="F1719" t="s">
        <v>46</v>
      </c>
      <c r="G1719" t="s">
        <v>65</v>
      </c>
      <c r="H1719" t="s">
        <v>112</v>
      </c>
      <c r="I1719" s="2">
        <v>46283.729166666657</v>
      </c>
      <c r="J1719" s="2">
        <v>46286.677083333343</v>
      </c>
      <c r="K1719" s="2">
        <v>46286.625</v>
      </c>
      <c r="L1719" s="2">
        <v>46288.614583333343</v>
      </c>
      <c r="M1719" s="2" t="s">
        <v>34</v>
      </c>
      <c r="N1719" s="2" t="s">
        <v>48</v>
      </c>
      <c r="O1719" s="2">
        <v>46288.322916666657</v>
      </c>
      <c r="P1719" s="2">
        <v>46289.53125</v>
      </c>
      <c r="Q1719" s="2">
        <v>46290.541666666657</v>
      </c>
      <c r="R1719" t="s">
        <v>10380</v>
      </c>
      <c r="S1719" t="s">
        <v>10381</v>
      </c>
      <c r="T1719" t="s">
        <v>38</v>
      </c>
      <c r="U1719" t="s">
        <v>38</v>
      </c>
      <c r="V1719" t="s">
        <v>39</v>
      </c>
      <c r="W1719" t="s">
        <v>40</v>
      </c>
      <c r="X1719" t="s">
        <v>38</v>
      </c>
      <c r="Y1719" t="s">
        <v>38</v>
      </c>
      <c r="Z1719" t="s">
        <v>38</v>
      </c>
      <c r="AA1719" t="s">
        <v>41</v>
      </c>
    </row>
    <row r="1720" spans="1:27" x14ac:dyDescent="0.35">
      <c r="A1720">
        <v>1719</v>
      </c>
      <c r="B1720" t="s">
        <v>10382</v>
      </c>
      <c r="C1720" t="s">
        <v>10383</v>
      </c>
      <c r="D1720" t="s">
        <v>10384</v>
      </c>
      <c r="E1720" t="s">
        <v>10385</v>
      </c>
      <c r="F1720" t="s">
        <v>185</v>
      </c>
      <c r="G1720" t="s">
        <v>80</v>
      </c>
      <c r="H1720" t="s">
        <v>112</v>
      </c>
      <c r="I1720" s="2">
        <v>46049.375</v>
      </c>
      <c r="J1720" s="2">
        <v>46054.40625</v>
      </c>
      <c r="K1720" s="2">
        <v>46054.760416666657</v>
      </c>
      <c r="L1720" s="2">
        <v>46055.5625</v>
      </c>
      <c r="M1720" s="2" t="s">
        <v>34</v>
      </c>
      <c r="N1720" s="2" t="s">
        <v>192</v>
      </c>
      <c r="O1720" s="2">
        <v>46056.354166666657</v>
      </c>
      <c r="P1720" s="2">
        <v>46057.78125</v>
      </c>
      <c r="Q1720" s="2">
        <v>46058.739583333343</v>
      </c>
      <c r="R1720" t="s">
        <v>10386</v>
      </c>
      <c r="S1720" t="s">
        <v>10387</v>
      </c>
      <c r="T1720" t="s">
        <v>38</v>
      </c>
      <c r="U1720" t="s">
        <v>83</v>
      </c>
      <c r="V1720" t="s">
        <v>133</v>
      </c>
      <c r="W1720" t="s">
        <v>40</v>
      </c>
      <c r="X1720" t="s">
        <v>38</v>
      </c>
      <c r="Y1720" t="s">
        <v>38</v>
      </c>
      <c r="Z1720" t="s">
        <v>38</v>
      </c>
      <c r="AA1720" t="s">
        <v>51</v>
      </c>
    </row>
    <row r="1721" spans="1:27" x14ac:dyDescent="0.35">
      <c r="A1721">
        <v>1720</v>
      </c>
      <c r="B1721" t="s">
        <v>10388</v>
      </c>
      <c r="C1721" t="s">
        <v>10389</v>
      </c>
      <c r="D1721" t="s">
        <v>10390</v>
      </c>
      <c r="E1721" t="s">
        <v>10391</v>
      </c>
      <c r="F1721" t="s">
        <v>56</v>
      </c>
      <c r="G1721" t="s">
        <v>152</v>
      </c>
      <c r="H1721" t="s">
        <v>47</v>
      </c>
      <c r="I1721" s="2">
        <v>46092.645833333343</v>
      </c>
      <c r="J1721" s="2">
        <v>46096.447916666657</v>
      </c>
      <c r="K1721" s="2">
        <v>46097.46875</v>
      </c>
      <c r="L1721" s="2">
        <v>46097.677083333343</v>
      </c>
      <c r="M1721" s="2" t="s">
        <v>34</v>
      </c>
      <c r="N1721" s="2" t="s">
        <v>35</v>
      </c>
      <c r="O1721" s="2">
        <v>46098.489583333343</v>
      </c>
      <c r="P1721" s="2">
        <v>46102.59375</v>
      </c>
      <c r="Q1721" s="2">
        <v>46104.729166666657</v>
      </c>
      <c r="R1721" t="s">
        <v>10392</v>
      </c>
      <c r="S1721" t="s">
        <v>10393</v>
      </c>
      <c r="T1721" t="s">
        <v>38</v>
      </c>
      <c r="U1721" t="s">
        <v>38</v>
      </c>
      <c r="V1721" t="s">
        <v>39</v>
      </c>
      <c r="W1721" t="s">
        <v>40</v>
      </c>
      <c r="X1721" t="s">
        <v>38</v>
      </c>
      <c r="Y1721" t="s">
        <v>38</v>
      </c>
      <c r="Z1721" t="s">
        <v>38</v>
      </c>
      <c r="AA1721" t="s">
        <v>140</v>
      </c>
    </row>
    <row r="1722" spans="1:27" x14ac:dyDescent="0.35">
      <c r="A1722">
        <v>1721</v>
      </c>
      <c r="B1722" t="s">
        <v>10394</v>
      </c>
      <c r="C1722" t="s">
        <v>10395</v>
      </c>
      <c r="D1722" t="s">
        <v>10396</v>
      </c>
      <c r="E1722" t="s">
        <v>10397</v>
      </c>
      <c r="F1722" t="s">
        <v>160</v>
      </c>
      <c r="G1722" t="s">
        <v>80</v>
      </c>
      <c r="H1722" t="s">
        <v>99</v>
      </c>
      <c r="I1722" s="2">
        <v>46191.395833333343</v>
      </c>
      <c r="J1722" s="2">
        <v>46198.572916666657</v>
      </c>
      <c r="K1722" s="2">
        <v>46199.291666666657</v>
      </c>
      <c r="L1722" s="2">
        <v>46201.604166666657</v>
      </c>
      <c r="M1722" s="2" t="s">
        <v>34</v>
      </c>
      <c r="N1722" s="2" t="s">
        <v>48</v>
      </c>
      <c r="O1722" s="2">
        <v>46202.5</v>
      </c>
      <c r="P1722" s="2">
        <v>46203.541666666657</v>
      </c>
      <c r="Q1722" s="2">
        <v>46204.3125</v>
      </c>
      <c r="R1722" t="s">
        <v>10398</v>
      </c>
      <c r="S1722" t="s">
        <v>10399</v>
      </c>
      <c r="T1722" t="s">
        <v>38</v>
      </c>
      <c r="U1722" t="s">
        <v>38</v>
      </c>
      <c r="V1722" t="s">
        <v>39</v>
      </c>
      <c r="W1722" t="s">
        <v>40</v>
      </c>
      <c r="X1722" t="s">
        <v>38</v>
      </c>
      <c r="Y1722" t="s">
        <v>38</v>
      </c>
      <c r="Z1722" t="s">
        <v>38</v>
      </c>
      <c r="AA1722" t="s">
        <v>51</v>
      </c>
    </row>
    <row r="1723" spans="1:27" x14ac:dyDescent="0.35">
      <c r="A1723">
        <v>1722</v>
      </c>
      <c r="B1723" t="s">
        <v>10400</v>
      </c>
      <c r="C1723" t="s">
        <v>10401</v>
      </c>
      <c r="D1723" t="s">
        <v>10402</v>
      </c>
      <c r="E1723" t="s">
        <v>10403</v>
      </c>
      <c r="F1723" t="s">
        <v>56</v>
      </c>
      <c r="G1723" t="s">
        <v>32</v>
      </c>
      <c r="H1723" t="s">
        <v>89</v>
      </c>
      <c r="I1723" s="2">
        <v>46074.71875</v>
      </c>
      <c r="J1723" s="2">
        <v>46082.729166666657</v>
      </c>
      <c r="K1723" s="2">
        <v>46082.78125</v>
      </c>
      <c r="L1723" s="2">
        <v>46084.520833333343</v>
      </c>
      <c r="M1723" s="2" t="s">
        <v>34</v>
      </c>
      <c r="N1723" s="2" t="s">
        <v>192</v>
      </c>
      <c r="O1723" s="2">
        <v>46084.635416666657</v>
      </c>
      <c r="P1723" s="2">
        <v>46087.34375</v>
      </c>
      <c r="Q1723" s="2">
        <v>46088.385416666657</v>
      </c>
      <c r="R1723" t="s">
        <v>10404</v>
      </c>
      <c r="S1723" t="s">
        <v>10405</v>
      </c>
      <c r="T1723" t="s">
        <v>38</v>
      </c>
      <c r="U1723" t="s">
        <v>38</v>
      </c>
      <c r="V1723" t="s">
        <v>39</v>
      </c>
      <c r="W1723" t="s">
        <v>702</v>
      </c>
      <c r="X1723" t="s">
        <v>38</v>
      </c>
      <c r="Y1723" t="s">
        <v>83</v>
      </c>
      <c r="Z1723" t="s">
        <v>83</v>
      </c>
      <c r="AA1723" t="s">
        <v>703</v>
      </c>
    </row>
    <row r="1724" spans="1:27" x14ac:dyDescent="0.35">
      <c r="A1724">
        <v>1723</v>
      </c>
      <c r="B1724" t="s">
        <v>10406</v>
      </c>
      <c r="C1724" t="s">
        <v>10407</v>
      </c>
      <c r="D1724" t="s">
        <v>10408</v>
      </c>
      <c r="E1724" t="s">
        <v>10409</v>
      </c>
      <c r="F1724" t="s">
        <v>231</v>
      </c>
      <c r="G1724" t="s">
        <v>152</v>
      </c>
      <c r="H1724" t="s">
        <v>89</v>
      </c>
      <c r="I1724" s="2">
        <v>46086.458333333343</v>
      </c>
      <c r="J1724" s="2">
        <v>46092.572916666657</v>
      </c>
      <c r="K1724" s="2">
        <v>46091.604166666657</v>
      </c>
      <c r="L1724" s="2">
        <v>46092.510416666657</v>
      </c>
      <c r="M1724" s="2" t="s">
        <v>34</v>
      </c>
      <c r="N1724" s="2" t="s">
        <v>48</v>
      </c>
      <c r="O1724" s="2">
        <v>46092.760416666657</v>
      </c>
      <c r="P1724" s="2">
        <v>46092.697916666657</v>
      </c>
      <c r="Q1724" s="2">
        <v>46093.416666666657</v>
      </c>
      <c r="R1724" t="s">
        <v>10410</v>
      </c>
      <c r="S1724" t="s">
        <v>10411</v>
      </c>
      <c r="T1724" t="s">
        <v>38</v>
      </c>
      <c r="U1724" t="s">
        <v>38</v>
      </c>
      <c r="V1724" t="s">
        <v>39</v>
      </c>
      <c r="W1724" t="s">
        <v>40</v>
      </c>
      <c r="X1724" t="s">
        <v>38</v>
      </c>
      <c r="Y1724" t="s">
        <v>38</v>
      </c>
      <c r="Z1724" t="s">
        <v>38</v>
      </c>
      <c r="AA1724" t="s">
        <v>41</v>
      </c>
    </row>
    <row r="1725" spans="1:27" x14ac:dyDescent="0.35">
      <c r="A1725">
        <v>1724</v>
      </c>
      <c r="B1725" t="s">
        <v>10412</v>
      </c>
      <c r="C1725" t="s">
        <v>10413</v>
      </c>
      <c r="D1725" t="s">
        <v>10414</v>
      </c>
      <c r="E1725" t="s">
        <v>10415</v>
      </c>
      <c r="F1725" t="s">
        <v>151</v>
      </c>
      <c r="G1725" t="s">
        <v>65</v>
      </c>
      <c r="H1725" t="s">
        <v>47</v>
      </c>
      <c r="I1725" s="2">
        <v>46200.375</v>
      </c>
      <c r="J1725" s="2">
        <v>46203.635416666657</v>
      </c>
      <c r="K1725" s="2">
        <v>46202.354166666657</v>
      </c>
      <c r="L1725" s="2">
        <v>46202.59375</v>
      </c>
      <c r="M1725" s="2" t="s">
        <v>34</v>
      </c>
      <c r="N1725" s="2" t="s">
        <v>48</v>
      </c>
      <c r="O1725" s="2">
        <v>46202.78125</v>
      </c>
      <c r="P1725" s="2">
        <v>46203.489583333343</v>
      </c>
      <c r="Q1725" s="2">
        <v>46203.520833333343</v>
      </c>
      <c r="R1725" t="s">
        <v>10416</v>
      </c>
      <c r="S1725" t="s">
        <v>10417</v>
      </c>
      <c r="T1725" t="s">
        <v>38</v>
      </c>
      <c r="U1725" t="s">
        <v>38</v>
      </c>
      <c r="V1725" t="s">
        <v>39</v>
      </c>
      <c r="W1725" t="s">
        <v>40</v>
      </c>
      <c r="X1725" t="s">
        <v>38</v>
      </c>
      <c r="Y1725" t="s">
        <v>38</v>
      </c>
      <c r="Z1725" t="s">
        <v>38</v>
      </c>
      <c r="AA1725" t="s">
        <v>92</v>
      </c>
    </row>
    <row r="1726" spans="1:27" x14ac:dyDescent="0.35">
      <c r="A1726">
        <v>1725</v>
      </c>
      <c r="B1726" t="s">
        <v>10418</v>
      </c>
      <c r="C1726" t="s">
        <v>10419</v>
      </c>
      <c r="D1726" t="s">
        <v>10420</v>
      </c>
      <c r="E1726" t="s">
        <v>10421</v>
      </c>
      <c r="F1726" t="s">
        <v>151</v>
      </c>
      <c r="G1726" t="s">
        <v>65</v>
      </c>
      <c r="H1726" t="s">
        <v>66</v>
      </c>
      <c r="I1726" s="2">
        <v>46057.583333333343</v>
      </c>
      <c r="J1726" s="2">
        <v>46061.583333333343</v>
      </c>
      <c r="K1726" s="2">
        <v>46061.520833333343</v>
      </c>
      <c r="L1726" s="2">
        <v>46061.427083333343</v>
      </c>
      <c r="M1726" s="2" t="s">
        <v>34</v>
      </c>
      <c r="N1726" s="2" t="s">
        <v>48</v>
      </c>
      <c r="O1726" s="2">
        <v>46062.322916666657</v>
      </c>
      <c r="P1726" s="2">
        <v>46063.385416666657</v>
      </c>
      <c r="Q1726" s="2">
        <v>46064.614583333343</v>
      </c>
      <c r="R1726" t="s">
        <v>10422</v>
      </c>
      <c r="S1726" t="s">
        <v>10423</v>
      </c>
      <c r="T1726" t="s">
        <v>38</v>
      </c>
      <c r="U1726" t="s">
        <v>38</v>
      </c>
      <c r="V1726" t="s">
        <v>39</v>
      </c>
      <c r="W1726" t="s">
        <v>40</v>
      </c>
      <c r="X1726" t="s">
        <v>38</v>
      </c>
      <c r="Y1726" t="s">
        <v>38</v>
      </c>
      <c r="Z1726" t="s">
        <v>38</v>
      </c>
      <c r="AA1726" t="s">
        <v>92</v>
      </c>
    </row>
    <row r="1727" spans="1:27" x14ac:dyDescent="0.35">
      <c r="A1727">
        <v>1726</v>
      </c>
      <c r="B1727" t="s">
        <v>10424</v>
      </c>
      <c r="C1727" t="s">
        <v>10425</v>
      </c>
      <c r="D1727" t="s">
        <v>10426</v>
      </c>
      <c r="E1727" t="s">
        <v>10427</v>
      </c>
      <c r="F1727" t="s">
        <v>151</v>
      </c>
      <c r="G1727" t="s">
        <v>98</v>
      </c>
      <c r="H1727" t="s">
        <v>112</v>
      </c>
      <c r="I1727" s="2">
        <v>46249.760416666657</v>
      </c>
      <c r="J1727" s="2">
        <v>46253.604166666657</v>
      </c>
      <c r="K1727" s="2">
        <v>46252.4375</v>
      </c>
      <c r="L1727" s="2">
        <v>46254.697916666657</v>
      </c>
      <c r="M1727" s="2" t="s">
        <v>34</v>
      </c>
      <c r="N1727" s="2" t="s">
        <v>48</v>
      </c>
      <c r="O1727" s="2">
        <v>46254.645833333343</v>
      </c>
      <c r="P1727" s="2">
        <v>46254.447916666657</v>
      </c>
      <c r="Q1727" s="2">
        <v>46256.3125</v>
      </c>
      <c r="R1727" t="s">
        <v>10428</v>
      </c>
      <c r="S1727" t="s">
        <v>10429</v>
      </c>
      <c r="T1727" t="s">
        <v>38</v>
      </c>
      <c r="U1727" t="s">
        <v>38</v>
      </c>
      <c r="V1727" t="s">
        <v>39</v>
      </c>
      <c r="W1727" t="s">
        <v>40</v>
      </c>
      <c r="X1727" t="s">
        <v>38</v>
      </c>
      <c r="Y1727" t="s">
        <v>38</v>
      </c>
      <c r="Z1727" t="s">
        <v>38</v>
      </c>
      <c r="AA1727" t="s">
        <v>41</v>
      </c>
    </row>
    <row r="1728" spans="1:27" x14ac:dyDescent="0.35">
      <c r="A1728">
        <v>1727</v>
      </c>
      <c r="B1728" t="s">
        <v>10430</v>
      </c>
      <c r="C1728" t="s">
        <v>10431</v>
      </c>
      <c r="D1728" t="s">
        <v>10432</v>
      </c>
      <c r="E1728" t="s">
        <v>10433</v>
      </c>
      <c r="F1728" t="s">
        <v>31</v>
      </c>
      <c r="G1728" t="s">
        <v>65</v>
      </c>
      <c r="H1728" t="s">
        <v>47</v>
      </c>
      <c r="I1728" s="2">
        <v>46314.510416666657</v>
      </c>
      <c r="J1728" s="2">
        <v>46319.625</v>
      </c>
      <c r="K1728" s="2">
        <v>46319.729166666657</v>
      </c>
      <c r="L1728" s="2">
        <v>46319.333333333343</v>
      </c>
      <c r="M1728" s="2" t="s">
        <v>34</v>
      </c>
      <c r="N1728" s="2" t="s">
        <v>192</v>
      </c>
      <c r="O1728" s="2">
        <v>46320.78125</v>
      </c>
      <c r="P1728" s="2">
        <v>46321.604166666657</v>
      </c>
      <c r="Q1728" s="2">
        <v>46321.489583333343</v>
      </c>
      <c r="R1728" t="s">
        <v>10434</v>
      </c>
      <c r="S1728" t="s">
        <v>10435</v>
      </c>
      <c r="T1728" t="s">
        <v>38</v>
      </c>
      <c r="U1728" t="s">
        <v>38</v>
      </c>
      <c r="V1728" t="s">
        <v>39</v>
      </c>
      <c r="W1728" t="s">
        <v>40</v>
      </c>
      <c r="X1728" t="s">
        <v>38</v>
      </c>
      <c r="Y1728" t="s">
        <v>38</v>
      </c>
      <c r="Z1728" t="s">
        <v>38</v>
      </c>
      <c r="AA1728" t="s">
        <v>92</v>
      </c>
    </row>
    <row r="1729" spans="1:27" x14ac:dyDescent="0.35">
      <c r="A1729">
        <v>1728</v>
      </c>
      <c r="B1729" t="s">
        <v>10436</v>
      </c>
      <c r="C1729" t="s">
        <v>10437</v>
      </c>
      <c r="D1729" t="s">
        <v>10438</v>
      </c>
      <c r="E1729" t="s">
        <v>10439</v>
      </c>
      <c r="F1729" t="s">
        <v>31</v>
      </c>
      <c r="G1729" t="s">
        <v>80</v>
      </c>
      <c r="H1729" t="s">
        <v>57</v>
      </c>
      <c r="I1729" s="2">
        <v>46298.65625</v>
      </c>
      <c r="J1729" s="2">
        <v>46305.697916666657</v>
      </c>
      <c r="K1729" s="2">
        <v>46306.708333333343</v>
      </c>
      <c r="L1729" s="2">
        <v>46306.614583333343</v>
      </c>
      <c r="M1729" s="2" t="s">
        <v>34</v>
      </c>
      <c r="N1729" s="2" t="s">
        <v>48</v>
      </c>
      <c r="O1729" s="2">
        <v>46307.46875</v>
      </c>
      <c r="P1729" s="2">
        <v>46307.71875</v>
      </c>
      <c r="Q1729" s="2">
        <v>46308.40625</v>
      </c>
      <c r="R1729" t="s">
        <v>10440</v>
      </c>
      <c r="S1729" t="s">
        <v>10441</v>
      </c>
      <c r="T1729" t="s">
        <v>38</v>
      </c>
      <c r="U1729" t="s">
        <v>38</v>
      </c>
      <c r="V1729" t="s">
        <v>39</v>
      </c>
      <c r="W1729" t="s">
        <v>40</v>
      </c>
      <c r="X1729" t="s">
        <v>38</v>
      </c>
      <c r="Y1729" t="s">
        <v>38</v>
      </c>
      <c r="Z1729" t="s">
        <v>38</v>
      </c>
      <c r="AA1729" t="s">
        <v>140</v>
      </c>
    </row>
    <row r="1730" spans="1:27" x14ac:dyDescent="0.35">
      <c r="A1730">
        <v>1729</v>
      </c>
      <c r="B1730" t="s">
        <v>10442</v>
      </c>
      <c r="C1730" t="s">
        <v>10443</v>
      </c>
      <c r="D1730" t="s">
        <v>10444</v>
      </c>
      <c r="E1730" t="s">
        <v>10445</v>
      </c>
      <c r="F1730" t="s">
        <v>97</v>
      </c>
      <c r="G1730" t="s">
        <v>80</v>
      </c>
      <c r="H1730" t="s">
        <v>66</v>
      </c>
      <c r="I1730" s="2">
        <v>46110.677083333343</v>
      </c>
      <c r="J1730" s="2">
        <v>46115.760416666657</v>
      </c>
      <c r="K1730" s="2">
        <v>46116.739583333343</v>
      </c>
      <c r="L1730" s="2">
        <v>46117.447916666657</v>
      </c>
      <c r="M1730" s="2" t="s">
        <v>34</v>
      </c>
      <c r="N1730" s="2" t="s">
        <v>48</v>
      </c>
      <c r="O1730" s="2">
        <v>46117.3125</v>
      </c>
      <c r="P1730" s="2">
        <v>46117.78125</v>
      </c>
      <c r="Q1730" s="2">
        <v>46119.677083333343</v>
      </c>
      <c r="R1730" t="s">
        <v>10446</v>
      </c>
      <c r="S1730" t="s">
        <v>10447</v>
      </c>
      <c r="T1730" t="s">
        <v>38</v>
      </c>
      <c r="U1730" t="s">
        <v>38</v>
      </c>
      <c r="V1730" t="s">
        <v>39</v>
      </c>
      <c r="W1730" t="s">
        <v>40</v>
      </c>
      <c r="X1730" t="s">
        <v>38</v>
      </c>
      <c r="Y1730" t="s">
        <v>38</v>
      </c>
      <c r="Z1730" t="s">
        <v>38</v>
      </c>
      <c r="AA1730" t="s">
        <v>51</v>
      </c>
    </row>
    <row r="1731" spans="1:27" x14ac:dyDescent="0.35">
      <c r="A1731">
        <v>1730</v>
      </c>
      <c r="B1731" t="s">
        <v>10448</v>
      </c>
      <c r="C1731" t="s">
        <v>10449</v>
      </c>
      <c r="D1731" t="s">
        <v>10450</v>
      </c>
      <c r="E1731" t="s">
        <v>10451</v>
      </c>
      <c r="F1731" t="s">
        <v>31</v>
      </c>
      <c r="G1731" t="s">
        <v>32</v>
      </c>
      <c r="H1731" t="s">
        <v>47</v>
      </c>
      <c r="I1731" s="2">
        <v>46254.458333333343</v>
      </c>
      <c r="J1731" s="2">
        <v>46261.479166666657</v>
      </c>
      <c r="K1731" s="2">
        <v>46262.5</v>
      </c>
      <c r="L1731" s="2">
        <v>46263.510416666657</v>
      </c>
      <c r="M1731" s="2" t="s">
        <v>34</v>
      </c>
      <c r="N1731" s="2" t="s">
        <v>48</v>
      </c>
      <c r="O1731" s="2">
        <v>46264.739583333343</v>
      </c>
      <c r="P1731" s="2">
        <v>46264.614583333343</v>
      </c>
      <c r="Q1731" s="2">
        <v>46266.416666666657</v>
      </c>
      <c r="R1731" t="s">
        <v>10452</v>
      </c>
      <c r="S1731" t="s">
        <v>10453</v>
      </c>
      <c r="T1731" t="s">
        <v>38</v>
      </c>
      <c r="U1731" t="s">
        <v>38</v>
      </c>
      <c r="V1731" t="s">
        <v>39</v>
      </c>
      <c r="W1731" t="s">
        <v>40</v>
      </c>
      <c r="X1731" t="s">
        <v>38</v>
      </c>
      <c r="Y1731" t="s">
        <v>38</v>
      </c>
      <c r="Z1731" t="s">
        <v>38</v>
      </c>
      <c r="AA1731" t="s">
        <v>41</v>
      </c>
    </row>
    <row r="1732" spans="1:27" x14ac:dyDescent="0.35">
      <c r="A1732">
        <v>1731</v>
      </c>
      <c r="B1732" t="s">
        <v>10454</v>
      </c>
      <c r="C1732" t="s">
        <v>10455</v>
      </c>
      <c r="D1732" t="s">
        <v>10456</v>
      </c>
      <c r="E1732" t="s">
        <v>10457</v>
      </c>
      <c r="F1732" t="s">
        <v>185</v>
      </c>
      <c r="G1732" t="s">
        <v>32</v>
      </c>
      <c r="H1732" t="s">
        <v>66</v>
      </c>
      <c r="I1732" s="2">
        <v>46314.5</v>
      </c>
      <c r="J1732" s="2">
        <v>46319.322916666657</v>
      </c>
      <c r="K1732" s="2">
        <v>46318.427083333343</v>
      </c>
      <c r="L1732" s="2">
        <v>46318.34375</v>
      </c>
      <c r="M1732" s="2" t="s">
        <v>34</v>
      </c>
      <c r="N1732" s="2" t="s">
        <v>48</v>
      </c>
      <c r="O1732" s="2">
        <v>46318.635416666657</v>
      </c>
      <c r="P1732" s="2">
        <v>46319.427083333343</v>
      </c>
      <c r="Q1732" s="2">
        <v>46320.666666666657</v>
      </c>
      <c r="R1732" t="s">
        <v>10458</v>
      </c>
      <c r="S1732" t="s">
        <v>10459</v>
      </c>
      <c r="T1732" t="s">
        <v>38</v>
      </c>
      <c r="U1732" t="s">
        <v>83</v>
      </c>
      <c r="V1732" t="s">
        <v>84</v>
      </c>
      <c r="W1732" t="s">
        <v>40</v>
      </c>
      <c r="X1732" t="s">
        <v>38</v>
      </c>
      <c r="Y1732" t="s">
        <v>38</v>
      </c>
      <c r="Z1732" t="s">
        <v>38</v>
      </c>
      <c r="AA1732" t="s">
        <v>41</v>
      </c>
    </row>
    <row r="1733" spans="1:27" x14ac:dyDescent="0.35">
      <c r="A1733">
        <v>1732</v>
      </c>
      <c r="B1733" t="s">
        <v>10460</v>
      </c>
      <c r="C1733" t="s">
        <v>10461</v>
      </c>
      <c r="D1733" t="s">
        <v>10462</v>
      </c>
      <c r="E1733" t="s">
        <v>10463</v>
      </c>
      <c r="F1733" t="s">
        <v>231</v>
      </c>
      <c r="G1733" t="s">
        <v>98</v>
      </c>
      <c r="H1733" t="s">
        <v>112</v>
      </c>
      <c r="I1733" s="2">
        <v>46120.541666666657</v>
      </c>
      <c r="J1733" s="2">
        <v>46125.427083333343</v>
      </c>
      <c r="K1733" s="2">
        <v>46124.677083333343</v>
      </c>
      <c r="L1733" s="2">
        <v>46124.583333333343</v>
      </c>
      <c r="M1733" s="2" t="s">
        <v>34</v>
      </c>
      <c r="N1733" s="2" t="s">
        <v>192</v>
      </c>
      <c r="O1733" s="2">
        <v>46124.59375</v>
      </c>
      <c r="P1733" s="2">
        <v>46126.375</v>
      </c>
      <c r="Q1733" s="2">
        <v>46127.291666666657</v>
      </c>
      <c r="R1733" t="s">
        <v>10464</v>
      </c>
      <c r="S1733" t="s">
        <v>10465</v>
      </c>
      <c r="T1733" t="s">
        <v>38</v>
      </c>
      <c r="U1733" t="s">
        <v>38</v>
      </c>
      <c r="V1733" t="s">
        <v>39</v>
      </c>
      <c r="W1733" t="s">
        <v>40</v>
      </c>
      <c r="X1733" t="s">
        <v>38</v>
      </c>
      <c r="Y1733" t="s">
        <v>38</v>
      </c>
      <c r="Z1733" t="s">
        <v>38</v>
      </c>
      <c r="AA1733" t="s">
        <v>41</v>
      </c>
    </row>
    <row r="1734" spans="1:27" x14ac:dyDescent="0.35">
      <c r="A1734">
        <v>1733</v>
      </c>
      <c r="B1734" t="s">
        <v>10466</v>
      </c>
      <c r="C1734" t="s">
        <v>10467</v>
      </c>
      <c r="D1734" t="s">
        <v>10468</v>
      </c>
      <c r="E1734" t="s">
        <v>10469</v>
      </c>
      <c r="F1734" t="s">
        <v>97</v>
      </c>
      <c r="G1734" t="s">
        <v>152</v>
      </c>
      <c r="H1734" t="s">
        <v>99</v>
      </c>
      <c r="I1734" s="2">
        <v>46060.333333333343</v>
      </c>
      <c r="J1734" s="2">
        <v>46063.4375</v>
      </c>
      <c r="K1734" s="2">
        <v>46067.395833333343</v>
      </c>
      <c r="L1734" s="2">
        <v>46068.34375</v>
      </c>
      <c r="M1734" s="2" t="s">
        <v>34</v>
      </c>
      <c r="N1734" s="2" t="s">
        <v>48</v>
      </c>
      <c r="O1734" s="2">
        <v>46069.520833333343</v>
      </c>
      <c r="P1734" s="2">
        <v>46069.510416666657</v>
      </c>
      <c r="Q1734" s="2">
        <v>46070.458333333343</v>
      </c>
      <c r="R1734" t="s">
        <v>10470</v>
      </c>
      <c r="S1734" t="s">
        <v>10471</v>
      </c>
      <c r="T1734" t="s">
        <v>38</v>
      </c>
      <c r="U1734" t="s">
        <v>38</v>
      </c>
      <c r="V1734" t="s">
        <v>39</v>
      </c>
      <c r="W1734" t="s">
        <v>40</v>
      </c>
      <c r="X1734" t="s">
        <v>83</v>
      </c>
      <c r="Y1734" t="s">
        <v>38</v>
      </c>
      <c r="Z1734" t="s">
        <v>83</v>
      </c>
      <c r="AA1734" t="s">
        <v>155</v>
      </c>
    </row>
    <row r="1735" spans="1:27" x14ac:dyDescent="0.35">
      <c r="A1735">
        <v>1734</v>
      </c>
      <c r="B1735" t="s">
        <v>10472</v>
      </c>
      <c r="C1735" t="s">
        <v>10473</v>
      </c>
      <c r="D1735" t="s">
        <v>10474</v>
      </c>
      <c r="E1735" t="s">
        <v>10475</v>
      </c>
      <c r="F1735" t="s">
        <v>160</v>
      </c>
      <c r="G1735" t="s">
        <v>80</v>
      </c>
      <c r="H1735" t="s">
        <v>99</v>
      </c>
      <c r="I1735" s="2">
        <v>46214.635416666657</v>
      </c>
      <c r="J1735" s="2">
        <v>46216.697916666657</v>
      </c>
      <c r="K1735" s="2">
        <v>46216.541666666657</v>
      </c>
      <c r="L1735" s="2">
        <v>46218.53125</v>
      </c>
      <c r="M1735" s="2" t="s">
        <v>34</v>
      </c>
      <c r="N1735" s="2" t="s">
        <v>48</v>
      </c>
      <c r="O1735" s="2">
        <v>46219.53125</v>
      </c>
      <c r="P1735" s="2">
        <v>46220.5625</v>
      </c>
      <c r="Q1735" s="2">
        <v>46220.75</v>
      </c>
      <c r="R1735" t="s">
        <v>10476</v>
      </c>
      <c r="S1735" t="s">
        <v>10477</v>
      </c>
      <c r="T1735" t="s">
        <v>38</v>
      </c>
      <c r="U1735" t="s">
        <v>38</v>
      </c>
      <c r="V1735" t="s">
        <v>39</v>
      </c>
      <c r="W1735" t="s">
        <v>40</v>
      </c>
      <c r="X1735" t="s">
        <v>38</v>
      </c>
      <c r="Y1735" t="s">
        <v>38</v>
      </c>
      <c r="Z1735" t="s">
        <v>38</v>
      </c>
      <c r="AA1735" t="s">
        <v>140</v>
      </c>
    </row>
    <row r="1736" spans="1:27" x14ac:dyDescent="0.35">
      <c r="A1736">
        <v>1735</v>
      </c>
      <c r="B1736" t="s">
        <v>10478</v>
      </c>
      <c r="C1736" t="s">
        <v>10479</v>
      </c>
      <c r="D1736" t="s">
        <v>10480</v>
      </c>
      <c r="E1736" t="s">
        <v>10481</v>
      </c>
      <c r="F1736" t="s">
        <v>56</v>
      </c>
      <c r="G1736" t="s">
        <v>98</v>
      </c>
      <c r="H1736" t="s">
        <v>112</v>
      </c>
      <c r="I1736" s="2">
        <v>46160.53125</v>
      </c>
      <c r="J1736" s="2">
        <v>46167.697916666657</v>
      </c>
      <c r="K1736" s="2">
        <v>46167.40625</v>
      </c>
      <c r="L1736" s="2">
        <v>46167.708333333343</v>
      </c>
      <c r="M1736" s="2" t="s">
        <v>34</v>
      </c>
      <c r="N1736" s="2" t="s">
        <v>48</v>
      </c>
      <c r="O1736" s="2">
        <v>46167.354166666657</v>
      </c>
      <c r="P1736" s="2">
        <v>46167.708333333343</v>
      </c>
      <c r="Q1736" s="2">
        <v>46167.333333333343</v>
      </c>
      <c r="R1736" t="s">
        <v>10482</v>
      </c>
      <c r="S1736" t="s">
        <v>10483</v>
      </c>
      <c r="T1736" t="s">
        <v>38</v>
      </c>
      <c r="U1736" t="s">
        <v>38</v>
      </c>
      <c r="V1736" t="s">
        <v>39</v>
      </c>
      <c r="W1736" t="s">
        <v>40</v>
      </c>
      <c r="X1736" t="s">
        <v>38</v>
      </c>
      <c r="Y1736" t="s">
        <v>38</v>
      </c>
      <c r="Z1736" t="s">
        <v>38</v>
      </c>
      <c r="AA1736" t="s">
        <v>140</v>
      </c>
    </row>
    <row r="1737" spans="1:27" x14ac:dyDescent="0.35">
      <c r="A1737">
        <v>1736</v>
      </c>
      <c r="B1737" t="s">
        <v>10484</v>
      </c>
      <c r="C1737" t="s">
        <v>10485</v>
      </c>
      <c r="D1737" t="s">
        <v>10486</v>
      </c>
      <c r="E1737" t="s">
        <v>10487</v>
      </c>
      <c r="F1737" t="s">
        <v>231</v>
      </c>
      <c r="G1737" t="s">
        <v>65</v>
      </c>
      <c r="H1737" t="s">
        <v>33</v>
      </c>
      <c r="I1737" s="2">
        <v>46175.604166666657</v>
      </c>
      <c r="J1737" s="2">
        <v>46182.541666666657</v>
      </c>
      <c r="K1737" s="2">
        <v>46183.541666666657</v>
      </c>
      <c r="L1737" s="2">
        <v>46183.5625</v>
      </c>
      <c r="M1737" s="2" t="s">
        <v>34</v>
      </c>
      <c r="N1737" s="2" t="s">
        <v>48</v>
      </c>
      <c r="O1737" s="2">
        <v>46184.666666666657</v>
      </c>
      <c r="P1737" s="2">
        <v>46184.447916666657</v>
      </c>
      <c r="Q1737" s="2">
        <v>46186.4375</v>
      </c>
      <c r="R1737" t="s">
        <v>10488</v>
      </c>
      <c r="S1737" t="s">
        <v>10489</v>
      </c>
      <c r="T1737" t="s">
        <v>38</v>
      </c>
      <c r="U1737" t="s">
        <v>38</v>
      </c>
      <c r="V1737" t="s">
        <v>39</v>
      </c>
      <c r="W1737" t="s">
        <v>40</v>
      </c>
      <c r="X1737" t="s">
        <v>38</v>
      </c>
      <c r="Y1737" t="s">
        <v>38</v>
      </c>
      <c r="Z1737" t="s">
        <v>38</v>
      </c>
      <c r="AA1737" t="s">
        <v>41</v>
      </c>
    </row>
    <row r="1738" spans="1:27" x14ac:dyDescent="0.35">
      <c r="A1738">
        <v>1737</v>
      </c>
      <c r="B1738" t="s">
        <v>10490</v>
      </c>
      <c r="C1738" t="s">
        <v>10491</v>
      </c>
      <c r="D1738" t="s">
        <v>10492</v>
      </c>
      <c r="E1738" t="s">
        <v>10493</v>
      </c>
      <c r="F1738" t="s">
        <v>73</v>
      </c>
      <c r="G1738" t="s">
        <v>98</v>
      </c>
      <c r="H1738" t="s">
        <v>112</v>
      </c>
      <c r="I1738" s="2">
        <v>46024.354166666657</v>
      </c>
      <c r="J1738" s="2">
        <v>46031.302083333343</v>
      </c>
      <c r="K1738" s="2">
        <v>46031.614583333343</v>
      </c>
      <c r="L1738" s="2">
        <v>46033.75</v>
      </c>
      <c r="M1738" s="2" t="s">
        <v>34</v>
      </c>
      <c r="N1738" s="2" t="s">
        <v>48</v>
      </c>
      <c r="O1738" s="2">
        <v>46034.614583333343</v>
      </c>
      <c r="P1738" s="2">
        <v>46035.375</v>
      </c>
      <c r="Q1738" s="2">
        <v>46035.604166666657</v>
      </c>
      <c r="R1738" t="s">
        <v>10494</v>
      </c>
      <c r="S1738" t="s">
        <v>10495</v>
      </c>
      <c r="T1738" t="s">
        <v>38</v>
      </c>
      <c r="U1738" t="s">
        <v>38</v>
      </c>
      <c r="V1738" t="s">
        <v>39</v>
      </c>
      <c r="W1738" t="s">
        <v>40</v>
      </c>
      <c r="X1738" t="s">
        <v>38</v>
      </c>
      <c r="Y1738" t="s">
        <v>38</v>
      </c>
      <c r="Z1738" t="s">
        <v>38</v>
      </c>
      <c r="AA1738" t="s">
        <v>140</v>
      </c>
    </row>
    <row r="1739" spans="1:27" x14ac:dyDescent="0.35">
      <c r="A1739">
        <v>1738</v>
      </c>
      <c r="B1739" t="s">
        <v>10496</v>
      </c>
      <c r="C1739" t="s">
        <v>10497</v>
      </c>
      <c r="D1739" t="s">
        <v>10498</v>
      </c>
      <c r="E1739" t="s">
        <v>10499</v>
      </c>
      <c r="F1739" t="s">
        <v>231</v>
      </c>
      <c r="G1739" t="s">
        <v>65</v>
      </c>
      <c r="H1739" t="s">
        <v>57</v>
      </c>
      <c r="I1739" s="2">
        <v>46146.614583333343</v>
      </c>
      <c r="J1739" s="2">
        <v>46148.739583333343</v>
      </c>
      <c r="K1739" s="2">
        <v>46148.583333333343</v>
      </c>
      <c r="L1739" s="2">
        <v>46149.322916666657</v>
      </c>
      <c r="M1739" s="2" t="s">
        <v>34</v>
      </c>
      <c r="N1739" s="2" t="s">
        <v>48</v>
      </c>
      <c r="O1739" s="2">
        <v>46149.46875</v>
      </c>
      <c r="P1739" s="2">
        <v>46149.4375</v>
      </c>
      <c r="Q1739" s="2">
        <v>46150.3125</v>
      </c>
      <c r="R1739" t="s">
        <v>10500</v>
      </c>
      <c r="S1739" t="s">
        <v>10501</v>
      </c>
      <c r="T1739" t="s">
        <v>38</v>
      </c>
      <c r="U1739" t="s">
        <v>38</v>
      </c>
      <c r="V1739" t="s">
        <v>39</v>
      </c>
      <c r="W1739" t="s">
        <v>40</v>
      </c>
      <c r="X1739" t="s">
        <v>38</v>
      </c>
      <c r="Y1739" t="s">
        <v>38</v>
      </c>
      <c r="Z1739" t="s">
        <v>38</v>
      </c>
      <c r="AA1739" t="s">
        <v>51</v>
      </c>
    </row>
    <row r="1740" spans="1:27" x14ac:dyDescent="0.35">
      <c r="A1740">
        <v>1739</v>
      </c>
      <c r="B1740" t="s">
        <v>10502</v>
      </c>
      <c r="C1740" t="s">
        <v>10503</v>
      </c>
      <c r="D1740" t="s">
        <v>10504</v>
      </c>
      <c r="E1740" t="s">
        <v>10505</v>
      </c>
      <c r="F1740" t="s">
        <v>151</v>
      </c>
      <c r="G1740" t="s">
        <v>152</v>
      </c>
      <c r="H1740" t="s">
        <v>57</v>
      </c>
      <c r="I1740" s="2">
        <v>46273.510416666657</v>
      </c>
      <c r="J1740" s="2">
        <v>46275.458333333343</v>
      </c>
      <c r="K1740" s="2">
        <v>46275.541666666657</v>
      </c>
      <c r="L1740" s="2">
        <v>46277.385416666657</v>
      </c>
      <c r="M1740" s="2" t="s">
        <v>34</v>
      </c>
      <c r="N1740" s="2" t="s">
        <v>48</v>
      </c>
      <c r="O1740" s="2">
        <v>46277.677083333343</v>
      </c>
      <c r="P1740" s="2">
        <v>46277.6875</v>
      </c>
      <c r="Q1740" s="2">
        <v>46279.572916666657</v>
      </c>
      <c r="R1740" t="s">
        <v>10506</v>
      </c>
      <c r="S1740" t="s">
        <v>10507</v>
      </c>
      <c r="T1740" t="s">
        <v>38</v>
      </c>
      <c r="U1740" t="s">
        <v>38</v>
      </c>
      <c r="V1740" t="s">
        <v>39</v>
      </c>
      <c r="W1740" t="s">
        <v>40</v>
      </c>
      <c r="X1740" t="s">
        <v>38</v>
      </c>
      <c r="Y1740" t="s">
        <v>38</v>
      </c>
      <c r="Z1740" t="s">
        <v>38</v>
      </c>
      <c r="AA1740" t="s">
        <v>51</v>
      </c>
    </row>
    <row r="1741" spans="1:27" x14ac:dyDescent="0.35">
      <c r="A1741">
        <v>1740</v>
      </c>
      <c r="B1741" t="s">
        <v>10508</v>
      </c>
      <c r="C1741" t="s">
        <v>10509</v>
      </c>
      <c r="D1741" t="s">
        <v>10510</v>
      </c>
      <c r="E1741" t="s">
        <v>10511</v>
      </c>
      <c r="F1741" t="s">
        <v>31</v>
      </c>
      <c r="G1741" t="s">
        <v>98</v>
      </c>
      <c r="H1741" t="s">
        <v>47</v>
      </c>
      <c r="I1741" s="2">
        <v>46031.645833333343</v>
      </c>
      <c r="J1741" s="2">
        <v>46035.760416666657</v>
      </c>
      <c r="K1741" s="2">
        <v>46035.666666666657</v>
      </c>
      <c r="L1741" s="2">
        <v>46036.427083333343</v>
      </c>
      <c r="M1741" s="2" t="s">
        <v>34</v>
      </c>
      <c r="N1741" s="2" t="s">
        <v>48</v>
      </c>
      <c r="O1741" s="2">
        <v>46036.489583333343</v>
      </c>
      <c r="P1741" s="2">
        <v>46037.760416666657</v>
      </c>
      <c r="Q1741" s="2">
        <v>46038.572916666657</v>
      </c>
      <c r="R1741" t="s">
        <v>10512</v>
      </c>
      <c r="S1741" t="s">
        <v>10513</v>
      </c>
      <c r="T1741" t="s">
        <v>38</v>
      </c>
      <c r="U1741" t="s">
        <v>38</v>
      </c>
      <c r="V1741" t="s">
        <v>39</v>
      </c>
      <c r="W1741" t="s">
        <v>40</v>
      </c>
      <c r="X1741" t="s">
        <v>38</v>
      </c>
      <c r="Y1741" t="s">
        <v>38</v>
      </c>
      <c r="Z1741" t="s">
        <v>38</v>
      </c>
      <c r="AA1741" t="s">
        <v>41</v>
      </c>
    </row>
    <row r="1742" spans="1:27" x14ac:dyDescent="0.35">
      <c r="A1742">
        <v>1741</v>
      </c>
      <c r="B1742" t="s">
        <v>10514</v>
      </c>
      <c r="C1742" t="s">
        <v>10515</v>
      </c>
      <c r="D1742" t="s">
        <v>10516</v>
      </c>
      <c r="E1742" t="s">
        <v>10517</v>
      </c>
      <c r="F1742" t="s">
        <v>46</v>
      </c>
      <c r="G1742" t="s">
        <v>98</v>
      </c>
      <c r="H1742" t="s">
        <v>99</v>
      </c>
      <c r="I1742" s="2">
        <v>46227.4375</v>
      </c>
      <c r="J1742" s="2">
        <v>46232.5625</v>
      </c>
      <c r="K1742" s="2">
        <v>46233.395833333343</v>
      </c>
      <c r="L1742" s="2">
        <v>46235.635416666657</v>
      </c>
      <c r="M1742" s="2" t="s">
        <v>34</v>
      </c>
      <c r="N1742" s="2" t="s">
        <v>48</v>
      </c>
      <c r="O1742" s="2">
        <v>46236.65625</v>
      </c>
      <c r="P1742" s="2">
        <v>46236.708333333343</v>
      </c>
      <c r="Q1742" s="2">
        <v>46238.322916666657</v>
      </c>
      <c r="R1742" t="s">
        <v>10518</v>
      </c>
      <c r="S1742" t="s">
        <v>10519</v>
      </c>
      <c r="T1742" t="s">
        <v>38</v>
      </c>
      <c r="U1742" t="s">
        <v>38</v>
      </c>
      <c r="V1742" t="s">
        <v>39</v>
      </c>
      <c r="W1742" t="s">
        <v>40</v>
      </c>
      <c r="X1742" t="s">
        <v>38</v>
      </c>
      <c r="Y1742" t="s">
        <v>38</v>
      </c>
      <c r="Z1742" t="s">
        <v>38</v>
      </c>
      <c r="AA1742" t="s">
        <v>60</v>
      </c>
    </row>
    <row r="1743" spans="1:27" x14ac:dyDescent="0.35">
      <c r="A1743">
        <v>1742</v>
      </c>
      <c r="B1743" t="s">
        <v>10520</v>
      </c>
      <c r="C1743" t="s">
        <v>10521</v>
      </c>
      <c r="D1743" t="s">
        <v>10522</v>
      </c>
      <c r="E1743" t="s">
        <v>10523</v>
      </c>
      <c r="F1743" t="s">
        <v>46</v>
      </c>
      <c r="G1743" t="s">
        <v>65</v>
      </c>
      <c r="H1743" t="s">
        <v>89</v>
      </c>
      <c r="I1743" s="2">
        <v>46020.59375</v>
      </c>
      <c r="J1743" s="2">
        <v>46027.53125</v>
      </c>
      <c r="K1743" s="2">
        <v>46027.59375</v>
      </c>
      <c r="L1743" s="2">
        <v>46027.385416666657</v>
      </c>
      <c r="M1743" s="2" t="s">
        <v>34</v>
      </c>
      <c r="N1743" s="2" t="s">
        <v>48</v>
      </c>
      <c r="O1743" s="2">
        <v>46028.5</v>
      </c>
      <c r="P1743" s="2">
        <v>46028.354166666657</v>
      </c>
      <c r="Q1743" s="2">
        <v>46028.427083333343</v>
      </c>
      <c r="R1743" t="s">
        <v>10524</v>
      </c>
      <c r="S1743" t="s">
        <v>10525</v>
      </c>
      <c r="T1743" t="s">
        <v>38</v>
      </c>
      <c r="U1743" t="s">
        <v>38</v>
      </c>
      <c r="V1743" t="s">
        <v>39</v>
      </c>
      <c r="W1743" t="s">
        <v>40</v>
      </c>
      <c r="X1743" t="s">
        <v>38</v>
      </c>
      <c r="Y1743" t="s">
        <v>38</v>
      </c>
      <c r="Z1743" t="s">
        <v>38</v>
      </c>
      <c r="AA1743" t="s">
        <v>41</v>
      </c>
    </row>
    <row r="1744" spans="1:27" x14ac:dyDescent="0.35">
      <c r="A1744">
        <v>1743</v>
      </c>
      <c r="B1744" t="s">
        <v>10526</v>
      </c>
      <c r="C1744" t="s">
        <v>10527</v>
      </c>
      <c r="D1744" t="s">
        <v>10528</v>
      </c>
      <c r="E1744" t="s">
        <v>10529</v>
      </c>
      <c r="F1744" t="s">
        <v>46</v>
      </c>
      <c r="G1744" t="s">
        <v>65</v>
      </c>
      <c r="H1744" t="s">
        <v>89</v>
      </c>
      <c r="I1744" s="2">
        <v>46288.78125</v>
      </c>
      <c r="J1744" s="2">
        <v>46295.614583333343</v>
      </c>
      <c r="K1744" s="2">
        <v>46295.6875</v>
      </c>
      <c r="L1744" s="2">
        <v>46296.375</v>
      </c>
      <c r="M1744" s="2" t="s">
        <v>34</v>
      </c>
      <c r="N1744" s="2" t="s">
        <v>35</v>
      </c>
      <c r="O1744" s="2">
        <v>46297.625</v>
      </c>
      <c r="P1744" s="2">
        <v>46302.458333333343</v>
      </c>
      <c r="Q1744" s="2">
        <v>46302.625</v>
      </c>
      <c r="R1744" t="s">
        <v>10530</v>
      </c>
      <c r="S1744" t="s">
        <v>10531</v>
      </c>
      <c r="T1744" t="s">
        <v>38</v>
      </c>
      <c r="U1744" t="s">
        <v>38</v>
      </c>
      <c r="V1744" t="s">
        <v>39</v>
      </c>
      <c r="W1744" t="s">
        <v>40</v>
      </c>
      <c r="X1744" t="s">
        <v>38</v>
      </c>
      <c r="Y1744" t="s">
        <v>38</v>
      </c>
      <c r="Z1744" t="s">
        <v>38</v>
      </c>
      <c r="AA1744" t="s">
        <v>41</v>
      </c>
    </row>
    <row r="1745" spans="1:27" x14ac:dyDescent="0.35">
      <c r="A1745">
        <v>1744</v>
      </c>
      <c r="B1745" t="s">
        <v>10532</v>
      </c>
      <c r="C1745" t="s">
        <v>10533</v>
      </c>
      <c r="D1745" t="s">
        <v>10534</v>
      </c>
      <c r="E1745" t="s">
        <v>10535</v>
      </c>
      <c r="F1745" t="s">
        <v>31</v>
      </c>
      <c r="G1745" t="s">
        <v>98</v>
      </c>
      <c r="H1745" t="s">
        <v>57</v>
      </c>
      <c r="I1745" s="2">
        <v>46305.59375</v>
      </c>
      <c r="J1745" s="2">
        <v>46311.354166666657</v>
      </c>
      <c r="K1745" s="2">
        <v>46311.40625</v>
      </c>
      <c r="L1745" s="2">
        <v>46311.635416666657</v>
      </c>
      <c r="M1745" s="2" t="s">
        <v>34</v>
      </c>
      <c r="N1745" s="2" t="s">
        <v>48</v>
      </c>
      <c r="O1745" s="2">
        <v>46312.677083333343</v>
      </c>
      <c r="P1745" s="2">
        <v>46313.666666666657</v>
      </c>
      <c r="Q1745" s="2">
        <v>46315.65625</v>
      </c>
      <c r="R1745" t="s">
        <v>10536</v>
      </c>
      <c r="S1745" t="s">
        <v>10537</v>
      </c>
      <c r="T1745" t="s">
        <v>38</v>
      </c>
      <c r="U1745" t="s">
        <v>38</v>
      </c>
      <c r="V1745" t="s">
        <v>39</v>
      </c>
      <c r="W1745" t="s">
        <v>40</v>
      </c>
      <c r="X1745" t="s">
        <v>38</v>
      </c>
      <c r="Y1745" t="s">
        <v>38</v>
      </c>
      <c r="Z1745" t="s">
        <v>38</v>
      </c>
      <c r="AA1745" t="s">
        <v>92</v>
      </c>
    </row>
    <row r="1746" spans="1:27" x14ac:dyDescent="0.35">
      <c r="A1746">
        <v>1745</v>
      </c>
      <c r="B1746" t="s">
        <v>10538</v>
      </c>
      <c r="C1746" t="s">
        <v>10539</v>
      </c>
      <c r="D1746" t="s">
        <v>10540</v>
      </c>
      <c r="E1746" t="s">
        <v>10541</v>
      </c>
      <c r="F1746" t="s">
        <v>151</v>
      </c>
      <c r="G1746" t="s">
        <v>32</v>
      </c>
      <c r="H1746" t="s">
        <v>66</v>
      </c>
      <c r="I1746" s="2">
        <v>46233.3125</v>
      </c>
      <c r="J1746" s="2">
        <v>46237.510416666657</v>
      </c>
      <c r="K1746" s="2">
        <v>46237.760416666657</v>
      </c>
      <c r="L1746" s="2">
        <v>46237.760416666657</v>
      </c>
      <c r="M1746" s="2" t="s">
        <v>34</v>
      </c>
      <c r="N1746" s="2" t="s">
        <v>48</v>
      </c>
      <c r="O1746" s="2">
        <v>46237.489583333343</v>
      </c>
      <c r="P1746" s="2">
        <v>46238.46875</v>
      </c>
      <c r="Q1746" s="2">
        <v>46238.302083333343</v>
      </c>
      <c r="R1746" t="s">
        <v>10542</v>
      </c>
      <c r="S1746" t="s">
        <v>10543</v>
      </c>
      <c r="T1746" t="s">
        <v>38</v>
      </c>
      <c r="U1746" t="s">
        <v>38</v>
      </c>
      <c r="V1746" t="s">
        <v>39</v>
      </c>
      <c r="W1746" t="s">
        <v>40</v>
      </c>
      <c r="X1746" t="s">
        <v>38</v>
      </c>
      <c r="Y1746" t="s">
        <v>38</v>
      </c>
      <c r="Z1746" t="s">
        <v>38</v>
      </c>
      <c r="AA1746" t="s">
        <v>41</v>
      </c>
    </row>
    <row r="1747" spans="1:27" x14ac:dyDescent="0.35">
      <c r="A1747">
        <v>1746</v>
      </c>
      <c r="B1747" t="s">
        <v>10544</v>
      </c>
      <c r="C1747" t="s">
        <v>10545</v>
      </c>
      <c r="D1747" t="s">
        <v>10546</v>
      </c>
      <c r="E1747" t="s">
        <v>10547</v>
      </c>
      <c r="F1747" t="s">
        <v>185</v>
      </c>
      <c r="G1747" t="s">
        <v>32</v>
      </c>
      <c r="H1747" t="s">
        <v>99</v>
      </c>
      <c r="I1747" s="2">
        <v>46272.416666666657</v>
      </c>
      <c r="J1747" s="2">
        <v>46275.78125</v>
      </c>
      <c r="K1747" s="2">
        <v>46275.46875</v>
      </c>
      <c r="L1747" s="2">
        <v>46276.770833333343</v>
      </c>
      <c r="M1747" s="2" t="s">
        <v>34</v>
      </c>
      <c r="N1747" s="2" t="s">
        <v>48</v>
      </c>
      <c r="O1747" s="2">
        <v>46277.53125</v>
      </c>
      <c r="P1747" s="2">
        <v>46278.760416666657</v>
      </c>
      <c r="Q1747" s="2">
        <v>46279.552083333343</v>
      </c>
      <c r="R1747" t="s">
        <v>10548</v>
      </c>
      <c r="S1747" t="s">
        <v>10549</v>
      </c>
      <c r="T1747" t="s">
        <v>38</v>
      </c>
      <c r="U1747" t="s">
        <v>38</v>
      </c>
      <c r="V1747" t="s">
        <v>39</v>
      </c>
      <c r="W1747" t="s">
        <v>40</v>
      </c>
      <c r="X1747" t="s">
        <v>38</v>
      </c>
      <c r="Y1747" t="s">
        <v>38</v>
      </c>
      <c r="Z1747" t="s">
        <v>38</v>
      </c>
      <c r="AA1747" t="s">
        <v>60</v>
      </c>
    </row>
    <row r="1748" spans="1:27" x14ac:dyDescent="0.35">
      <c r="A1748">
        <v>1747</v>
      </c>
      <c r="B1748" t="s">
        <v>10550</v>
      </c>
      <c r="C1748" t="s">
        <v>10551</v>
      </c>
      <c r="D1748" t="s">
        <v>10552</v>
      </c>
      <c r="E1748" t="s">
        <v>10553</v>
      </c>
      <c r="F1748" t="s">
        <v>231</v>
      </c>
      <c r="G1748" t="s">
        <v>65</v>
      </c>
      <c r="H1748" t="s">
        <v>33</v>
      </c>
      <c r="I1748" s="2">
        <v>46025.520833333343</v>
      </c>
      <c r="J1748" s="2">
        <v>46028.645833333343</v>
      </c>
      <c r="K1748" s="2">
        <v>46029.520833333343</v>
      </c>
      <c r="L1748" s="2">
        <v>46029.697916666657</v>
      </c>
      <c r="M1748" s="2" t="s">
        <v>34</v>
      </c>
      <c r="N1748" s="2" t="s">
        <v>48</v>
      </c>
      <c r="O1748" s="2">
        <v>46029.34375</v>
      </c>
      <c r="P1748" s="2">
        <v>46029.6875</v>
      </c>
      <c r="Q1748" s="2">
        <v>46031.4375</v>
      </c>
      <c r="R1748" t="s">
        <v>10554</v>
      </c>
      <c r="S1748" t="s">
        <v>10555</v>
      </c>
      <c r="T1748" t="s">
        <v>38</v>
      </c>
      <c r="U1748" t="s">
        <v>38</v>
      </c>
      <c r="V1748" t="s">
        <v>39</v>
      </c>
      <c r="W1748" t="s">
        <v>40</v>
      </c>
      <c r="X1748" t="s">
        <v>38</v>
      </c>
      <c r="Y1748" t="s">
        <v>38</v>
      </c>
      <c r="Z1748" t="s">
        <v>38</v>
      </c>
      <c r="AA1748" t="s">
        <v>51</v>
      </c>
    </row>
    <row r="1749" spans="1:27" x14ac:dyDescent="0.35">
      <c r="A1749">
        <v>1748</v>
      </c>
      <c r="B1749" t="s">
        <v>10556</v>
      </c>
      <c r="C1749" t="s">
        <v>10557</v>
      </c>
      <c r="D1749" t="s">
        <v>10558</v>
      </c>
      <c r="E1749" t="s">
        <v>10559</v>
      </c>
      <c r="F1749" t="s">
        <v>185</v>
      </c>
      <c r="G1749" t="s">
        <v>32</v>
      </c>
      <c r="H1749" t="s">
        <v>33</v>
      </c>
      <c r="I1749" s="2">
        <v>46319.364583333343</v>
      </c>
      <c r="J1749" s="2">
        <v>46326.708333333343</v>
      </c>
      <c r="K1749" s="2">
        <v>46327.427083333343</v>
      </c>
      <c r="L1749" s="2">
        <v>46328.53125</v>
      </c>
      <c r="M1749" s="2" t="s">
        <v>34</v>
      </c>
      <c r="N1749" s="2" t="s">
        <v>35</v>
      </c>
      <c r="O1749" s="2">
        <v>46329.729166666657</v>
      </c>
      <c r="P1749" s="2">
        <v>46331.739583333343</v>
      </c>
      <c r="Q1749" s="2">
        <v>46332.760416666657</v>
      </c>
      <c r="R1749" t="s">
        <v>10560</v>
      </c>
      <c r="S1749" t="s">
        <v>10561</v>
      </c>
      <c r="T1749" t="s">
        <v>83</v>
      </c>
      <c r="U1749" t="s">
        <v>83</v>
      </c>
      <c r="V1749" t="s">
        <v>84</v>
      </c>
      <c r="W1749" t="s">
        <v>40</v>
      </c>
      <c r="X1749" t="s">
        <v>38</v>
      </c>
      <c r="Y1749" t="s">
        <v>38</v>
      </c>
      <c r="Z1749" t="s">
        <v>38</v>
      </c>
      <c r="AA1749" t="s">
        <v>51</v>
      </c>
    </row>
    <row r="1750" spans="1:27" x14ac:dyDescent="0.35">
      <c r="A1750">
        <v>1749</v>
      </c>
      <c r="B1750" t="s">
        <v>10562</v>
      </c>
      <c r="C1750" t="s">
        <v>10563</v>
      </c>
      <c r="D1750" t="s">
        <v>10564</v>
      </c>
      <c r="E1750" t="s">
        <v>10565</v>
      </c>
      <c r="F1750" t="s">
        <v>185</v>
      </c>
      <c r="G1750" t="s">
        <v>65</v>
      </c>
      <c r="H1750" t="s">
        <v>112</v>
      </c>
      <c r="I1750" s="2">
        <v>46281.65625</v>
      </c>
      <c r="J1750" s="2">
        <v>46285.59375</v>
      </c>
      <c r="K1750" s="2">
        <v>46286.65625</v>
      </c>
      <c r="L1750" s="2">
        <v>46287.760416666657</v>
      </c>
      <c r="M1750" s="2" t="s">
        <v>34</v>
      </c>
      <c r="N1750" s="2" t="s">
        <v>192</v>
      </c>
      <c r="O1750" s="2">
        <v>46287.78125</v>
      </c>
      <c r="P1750" s="2">
        <v>46290.583333333343</v>
      </c>
      <c r="Q1750" s="2">
        <v>46290.5</v>
      </c>
      <c r="R1750" t="s">
        <v>10566</v>
      </c>
      <c r="S1750" t="s">
        <v>10567</v>
      </c>
      <c r="T1750" t="s">
        <v>38</v>
      </c>
      <c r="U1750" t="s">
        <v>38</v>
      </c>
      <c r="V1750" t="s">
        <v>39</v>
      </c>
      <c r="W1750" t="s">
        <v>40</v>
      </c>
      <c r="X1750" t="s">
        <v>38</v>
      </c>
      <c r="Y1750" t="s">
        <v>38</v>
      </c>
      <c r="Z1750" t="s">
        <v>38</v>
      </c>
      <c r="AA1750" t="s">
        <v>140</v>
      </c>
    </row>
    <row r="1751" spans="1:27" x14ac:dyDescent="0.35">
      <c r="A1751">
        <v>1750</v>
      </c>
      <c r="B1751" t="s">
        <v>10568</v>
      </c>
      <c r="C1751" t="s">
        <v>10569</v>
      </c>
      <c r="D1751" t="s">
        <v>10570</v>
      </c>
      <c r="E1751" t="s">
        <v>10571</v>
      </c>
      <c r="F1751" t="s">
        <v>73</v>
      </c>
      <c r="G1751" t="s">
        <v>98</v>
      </c>
      <c r="H1751" t="s">
        <v>47</v>
      </c>
      <c r="I1751" s="2">
        <v>46299.541666666657</v>
      </c>
      <c r="J1751" s="2">
        <v>46306.53125</v>
      </c>
      <c r="K1751" s="2">
        <v>46307.697916666657</v>
      </c>
      <c r="L1751" s="2">
        <v>46307.4375</v>
      </c>
      <c r="M1751" s="2" t="s">
        <v>34</v>
      </c>
      <c r="N1751" s="2" t="s">
        <v>48</v>
      </c>
      <c r="O1751" s="2">
        <v>46307.760416666657</v>
      </c>
      <c r="P1751" s="2">
        <v>46308.552083333343</v>
      </c>
      <c r="Q1751" s="2">
        <v>46308.666666666657</v>
      </c>
      <c r="R1751" t="s">
        <v>10572</v>
      </c>
      <c r="S1751" t="s">
        <v>10573</v>
      </c>
      <c r="T1751" t="s">
        <v>38</v>
      </c>
      <c r="U1751" t="s">
        <v>83</v>
      </c>
      <c r="V1751" t="s">
        <v>133</v>
      </c>
      <c r="W1751" t="s">
        <v>40</v>
      </c>
      <c r="X1751" t="s">
        <v>38</v>
      </c>
      <c r="Y1751" t="s">
        <v>38</v>
      </c>
      <c r="Z1751" t="s">
        <v>38</v>
      </c>
      <c r="AA1751" t="s">
        <v>60</v>
      </c>
    </row>
    <row r="1752" spans="1:27" x14ac:dyDescent="0.35">
      <c r="A1752">
        <v>1751</v>
      </c>
      <c r="B1752" t="s">
        <v>10574</v>
      </c>
      <c r="C1752" t="s">
        <v>10575</v>
      </c>
      <c r="D1752" t="s">
        <v>10576</v>
      </c>
      <c r="E1752" t="s">
        <v>10577</v>
      </c>
      <c r="F1752" t="s">
        <v>160</v>
      </c>
      <c r="G1752" t="s">
        <v>65</v>
      </c>
      <c r="H1752" t="s">
        <v>112</v>
      </c>
      <c r="I1752" s="2">
        <v>46315.427083333343</v>
      </c>
      <c r="J1752" s="2">
        <v>46323.364583333343</v>
      </c>
      <c r="K1752" s="2">
        <v>46322.71875</v>
      </c>
      <c r="L1752" s="2">
        <v>46324.40625</v>
      </c>
      <c r="M1752" s="2" t="s">
        <v>34</v>
      </c>
      <c r="N1752" s="2" t="s">
        <v>48</v>
      </c>
      <c r="O1752" s="2">
        <v>46324.65625</v>
      </c>
      <c r="P1752" s="2">
        <v>46324.625</v>
      </c>
      <c r="Q1752" s="2">
        <v>46324.604166666657</v>
      </c>
      <c r="R1752" t="s">
        <v>10578</v>
      </c>
      <c r="S1752" t="s">
        <v>10579</v>
      </c>
      <c r="T1752" t="s">
        <v>38</v>
      </c>
      <c r="U1752" t="s">
        <v>38</v>
      </c>
      <c r="V1752" t="s">
        <v>39</v>
      </c>
      <c r="W1752" t="s">
        <v>40</v>
      </c>
      <c r="X1752" t="s">
        <v>38</v>
      </c>
      <c r="Y1752" t="s">
        <v>38</v>
      </c>
      <c r="Z1752" t="s">
        <v>38</v>
      </c>
      <c r="AA1752" t="s">
        <v>140</v>
      </c>
    </row>
    <row r="1753" spans="1:27" x14ac:dyDescent="0.35">
      <c r="A1753">
        <v>1752</v>
      </c>
      <c r="B1753" t="s">
        <v>10580</v>
      </c>
      <c r="C1753" t="s">
        <v>10581</v>
      </c>
      <c r="D1753" t="s">
        <v>10582</v>
      </c>
      <c r="E1753" t="s">
        <v>10583</v>
      </c>
      <c r="F1753" t="s">
        <v>97</v>
      </c>
      <c r="G1753" t="s">
        <v>65</v>
      </c>
      <c r="H1753" t="s">
        <v>47</v>
      </c>
      <c r="I1753" s="2">
        <v>46063.427083333343</v>
      </c>
      <c r="J1753" s="2">
        <v>46067.520833333343</v>
      </c>
      <c r="K1753" s="2">
        <v>46068.78125</v>
      </c>
      <c r="L1753" s="2">
        <v>46070.4375</v>
      </c>
      <c r="M1753" s="2" t="s">
        <v>34</v>
      </c>
      <c r="N1753" s="2" t="s">
        <v>48</v>
      </c>
      <c r="O1753" s="2">
        <v>46071.635416666657</v>
      </c>
      <c r="P1753" s="2">
        <v>46072.760416666657</v>
      </c>
      <c r="Q1753" s="2">
        <v>46072.375</v>
      </c>
      <c r="R1753" t="s">
        <v>10584</v>
      </c>
      <c r="S1753" t="s">
        <v>10585</v>
      </c>
      <c r="T1753" t="s">
        <v>38</v>
      </c>
      <c r="U1753" t="s">
        <v>38</v>
      </c>
      <c r="V1753" t="s">
        <v>39</v>
      </c>
      <c r="W1753" t="s">
        <v>40</v>
      </c>
      <c r="X1753" t="s">
        <v>38</v>
      </c>
      <c r="Y1753" t="s">
        <v>38</v>
      </c>
      <c r="Z1753" t="s">
        <v>38</v>
      </c>
      <c r="AA1753" t="s">
        <v>60</v>
      </c>
    </row>
    <row r="1754" spans="1:27" x14ac:dyDescent="0.35">
      <c r="A1754">
        <v>1753</v>
      </c>
      <c r="B1754" t="s">
        <v>10586</v>
      </c>
      <c r="C1754" t="s">
        <v>10587</v>
      </c>
      <c r="D1754" t="s">
        <v>10588</v>
      </c>
      <c r="E1754" t="s">
        <v>10589</v>
      </c>
      <c r="F1754" t="s">
        <v>160</v>
      </c>
      <c r="G1754" t="s">
        <v>32</v>
      </c>
      <c r="H1754" t="s">
        <v>47</v>
      </c>
      <c r="I1754" s="2">
        <v>46100.489583333343</v>
      </c>
      <c r="J1754" s="2">
        <v>46107.510416666657</v>
      </c>
      <c r="K1754" s="2">
        <v>46108.635416666657</v>
      </c>
      <c r="L1754" s="2">
        <v>46108.4375</v>
      </c>
      <c r="M1754" s="2" t="s">
        <v>34</v>
      </c>
      <c r="N1754" s="2" t="s">
        <v>192</v>
      </c>
      <c r="O1754" s="2">
        <v>46109.458333333343</v>
      </c>
      <c r="P1754" s="2">
        <v>46110.6875</v>
      </c>
      <c r="Q1754" s="2">
        <v>46112.395833333343</v>
      </c>
      <c r="R1754" t="s">
        <v>10590</v>
      </c>
      <c r="S1754" t="s">
        <v>10591</v>
      </c>
      <c r="T1754" t="s">
        <v>38</v>
      </c>
      <c r="U1754" t="s">
        <v>38</v>
      </c>
      <c r="V1754" t="s">
        <v>39</v>
      </c>
      <c r="W1754" t="s">
        <v>40</v>
      </c>
      <c r="X1754" t="s">
        <v>38</v>
      </c>
      <c r="Y1754" t="s">
        <v>38</v>
      </c>
      <c r="Z1754" t="s">
        <v>38</v>
      </c>
      <c r="AA1754" t="s">
        <v>140</v>
      </c>
    </row>
    <row r="1755" spans="1:27" x14ac:dyDescent="0.35">
      <c r="A1755">
        <v>1754</v>
      </c>
      <c r="B1755" t="s">
        <v>10592</v>
      </c>
      <c r="C1755" t="s">
        <v>10593</v>
      </c>
      <c r="D1755" t="s">
        <v>10594</v>
      </c>
      <c r="E1755" t="s">
        <v>10595</v>
      </c>
      <c r="F1755" t="s">
        <v>46</v>
      </c>
      <c r="G1755" t="s">
        <v>65</v>
      </c>
      <c r="H1755" t="s">
        <v>112</v>
      </c>
      <c r="I1755" s="2">
        <v>46241.3125</v>
      </c>
      <c r="J1755" s="2">
        <v>46247.520833333343</v>
      </c>
      <c r="K1755" s="2">
        <v>46247.541666666657</v>
      </c>
      <c r="L1755" s="2">
        <v>46248.416666666657</v>
      </c>
      <c r="M1755" s="2" t="s">
        <v>34</v>
      </c>
      <c r="N1755" s="2" t="s">
        <v>192</v>
      </c>
      <c r="O1755" s="2">
        <v>46249.354166666657</v>
      </c>
      <c r="P1755" s="2">
        <v>46251.666666666657</v>
      </c>
      <c r="Q1755" s="2">
        <v>46251.770833333343</v>
      </c>
      <c r="R1755" t="s">
        <v>10596</v>
      </c>
      <c r="S1755" t="s">
        <v>10597</v>
      </c>
      <c r="T1755" t="s">
        <v>38</v>
      </c>
      <c r="U1755" t="s">
        <v>38</v>
      </c>
      <c r="V1755" t="s">
        <v>39</v>
      </c>
      <c r="W1755" t="s">
        <v>40</v>
      </c>
      <c r="X1755" t="s">
        <v>38</v>
      </c>
      <c r="Y1755" t="s">
        <v>38</v>
      </c>
      <c r="Z1755" t="s">
        <v>38</v>
      </c>
      <c r="AA1755" t="s">
        <v>60</v>
      </c>
    </row>
    <row r="1756" spans="1:27" x14ac:dyDescent="0.35">
      <c r="A1756">
        <v>1755</v>
      </c>
      <c r="B1756" t="s">
        <v>10598</v>
      </c>
      <c r="C1756" t="s">
        <v>10599</v>
      </c>
      <c r="D1756" t="s">
        <v>10600</v>
      </c>
      <c r="E1756" t="s">
        <v>10601</v>
      </c>
      <c r="F1756" t="s">
        <v>185</v>
      </c>
      <c r="G1756" t="s">
        <v>98</v>
      </c>
      <c r="H1756" t="s">
        <v>99</v>
      </c>
      <c r="I1756" s="2">
        <v>46150.71875</v>
      </c>
      <c r="J1756" s="2">
        <v>46155.75</v>
      </c>
      <c r="K1756" s="2">
        <v>46155.395833333343</v>
      </c>
      <c r="L1756" s="2">
        <v>46157.427083333343</v>
      </c>
      <c r="M1756" s="2" t="s">
        <v>34</v>
      </c>
      <c r="N1756" s="2" t="s">
        <v>48</v>
      </c>
      <c r="O1756" s="2">
        <v>46157.708333333343</v>
      </c>
      <c r="P1756" s="2">
        <v>46157.375</v>
      </c>
      <c r="Q1756" s="2">
        <v>46159.65625</v>
      </c>
      <c r="R1756" t="s">
        <v>10602</v>
      </c>
      <c r="S1756" t="s">
        <v>10603</v>
      </c>
      <c r="T1756" t="s">
        <v>38</v>
      </c>
      <c r="U1756" t="s">
        <v>38</v>
      </c>
      <c r="V1756" t="s">
        <v>39</v>
      </c>
      <c r="W1756" t="s">
        <v>40</v>
      </c>
      <c r="X1756" t="s">
        <v>38</v>
      </c>
      <c r="Y1756" t="s">
        <v>38</v>
      </c>
      <c r="Z1756" t="s">
        <v>38</v>
      </c>
      <c r="AA1756" t="s">
        <v>140</v>
      </c>
    </row>
    <row r="1757" spans="1:27" x14ac:dyDescent="0.35">
      <c r="A1757">
        <v>1756</v>
      </c>
      <c r="B1757" t="s">
        <v>10604</v>
      </c>
      <c r="C1757" t="s">
        <v>10605</v>
      </c>
      <c r="D1757" t="s">
        <v>10606</v>
      </c>
      <c r="E1757" t="s">
        <v>10607</v>
      </c>
      <c r="F1757" t="s">
        <v>46</v>
      </c>
      <c r="G1757" t="s">
        <v>65</v>
      </c>
      <c r="H1757" t="s">
        <v>33</v>
      </c>
      <c r="I1757" s="2">
        <v>46229.510416666657</v>
      </c>
      <c r="J1757" s="2">
        <v>46233.5</v>
      </c>
      <c r="K1757" s="2">
        <v>46233.65625</v>
      </c>
      <c r="L1757" s="2">
        <v>46235.40625</v>
      </c>
      <c r="M1757" s="2" t="s">
        <v>34</v>
      </c>
      <c r="N1757" s="2" t="s">
        <v>48</v>
      </c>
      <c r="O1757" s="2">
        <v>46236.739583333343</v>
      </c>
      <c r="P1757" s="2">
        <v>46236.354166666657</v>
      </c>
      <c r="Q1757" s="2">
        <v>46238.677083333343</v>
      </c>
      <c r="R1757" t="s">
        <v>10608</v>
      </c>
      <c r="S1757" t="s">
        <v>10609</v>
      </c>
      <c r="T1757" t="s">
        <v>38</v>
      </c>
      <c r="U1757" t="s">
        <v>38</v>
      </c>
      <c r="V1757" t="s">
        <v>39</v>
      </c>
      <c r="W1757" t="s">
        <v>40</v>
      </c>
      <c r="X1757" t="s">
        <v>38</v>
      </c>
      <c r="Y1757" t="s">
        <v>38</v>
      </c>
      <c r="Z1757" t="s">
        <v>38</v>
      </c>
      <c r="AA1757" t="s">
        <v>51</v>
      </c>
    </row>
    <row r="1758" spans="1:27" x14ac:dyDescent="0.35">
      <c r="A1758">
        <v>1757</v>
      </c>
      <c r="B1758" t="s">
        <v>10610</v>
      </c>
      <c r="C1758" t="s">
        <v>10611</v>
      </c>
      <c r="D1758" t="s">
        <v>10612</v>
      </c>
      <c r="E1758" t="s">
        <v>10613</v>
      </c>
      <c r="F1758" t="s">
        <v>185</v>
      </c>
      <c r="G1758" t="s">
        <v>32</v>
      </c>
      <c r="H1758" t="s">
        <v>89</v>
      </c>
      <c r="I1758" s="2">
        <v>46132.458333333343</v>
      </c>
      <c r="J1758" s="2">
        <v>46140.489583333343</v>
      </c>
      <c r="K1758" s="2">
        <v>46140.40625</v>
      </c>
      <c r="L1758" s="2">
        <v>46142.322916666657</v>
      </c>
      <c r="M1758" s="2" t="s">
        <v>34</v>
      </c>
      <c r="N1758" s="2" t="s">
        <v>48</v>
      </c>
      <c r="O1758" s="2">
        <v>46142.416666666657</v>
      </c>
      <c r="P1758" s="2">
        <v>46142.4375</v>
      </c>
      <c r="Q1758" s="2">
        <v>46143.666666666657</v>
      </c>
      <c r="R1758" t="s">
        <v>10614</v>
      </c>
      <c r="S1758" t="s">
        <v>10615</v>
      </c>
      <c r="T1758" t="s">
        <v>38</v>
      </c>
      <c r="U1758" t="s">
        <v>38</v>
      </c>
      <c r="V1758" t="s">
        <v>39</v>
      </c>
      <c r="W1758" t="s">
        <v>1692</v>
      </c>
      <c r="X1758" t="s">
        <v>38</v>
      </c>
      <c r="Y1758" t="s">
        <v>83</v>
      </c>
      <c r="Z1758" t="s">
        <v>83</v>
      </c>
      <c r="AA1758" t="s">
        <v>1693</v>
      </c>
    </row>
    <row r="1759" spans="1:27" x14ac:dyDescent="0.35">
      <c r="A1759">
        <v>1758</v>
      </c>
      <c r="B1759" t="s">
        <v>10616</v>
      </c>
      <c r="C1759" t="s">
        <v>10617</v>
      </c>
      <c r="D1759" t="s">
        <v>10618</v>
      </c>
      <c r="E1759" t="s">
        <v>10619</v>
      </c>
      <c r="F1759" t="s">
        <v>46</v>
      </c>
      <c r="G1759" t="s">
        <v>98</v>
      </c>
      <c r="H1759" t="s">
        <v>33</v>
      </c>
      <c r="I1759" s="2">
        <v>46295.3125</v>
      </c>
      <c r="J1759" s="2">
        <v>46300.708333333343</v>
      </c>
      <c r="K1759" s="2">
        <v>46300.75</v>
      </c>
      <c r="L1759" s="2">
        <v>46300.71875</v>
      </c>
      <c r="M1759" s="2" t="s">
        <v>34</v>
      </c>
      <c r="N1759" s="2" t="s">
        <v>192</v>
      </c>
      <c r="O1759" s="2">
        <v>46300.5625</v>
      </c>
      <c r="P1759" s="2">
        <v>46303.510416666657</v>
      </c>
      <c r="Q1759" s="2">
        <v>46304.416666666657</v>
      </c>
      <c r="R1759" t="s">
        <v>10620</v>
      </c>
      <c r="S1759" t="s">
        <v>10621</v>
      </c>
      <c r="T1759" t="s">
        <v>38</v>
      </c>
      <c r="U1759" t="s">
        <v>38</v>
      </c>
      <c r="V1759" t="s">
        <v>39</v>
      </c>
      <c r="W1759" t="s">
        <v>40</v>
      </c>
      <c r="X1759" t="s">
        <v>38</v>
      </c>
      <c r="Y1759" t="s">
        <v>38</v>
      </c>
      <c r="Z1759" t="s">
        <v>38</v>
      </c>
      <c r="AA1759" t="s">
        <v>51</v>
      </c>
    </row>
    <row r="1760" spans="1:27" x14ac:dyDescent="0.35">
      <c r="A1760">
        <v>1759</v>
      </c>
      <c r="B1760" t="s">
        <v>10622</v>
      </c>
      <c r="C1760" t="s">
        <v>10623</v>
      </c>
      <c r="D1760" t="s">
        <v>10624</v>
      </c>
      <c r="E1760" t="s">
        <v>10625</v>
      </c>
      <c r="F1760" t="s">
        <v>97</v>
      </c>
      <c r="G1760" t="s">
        <v>152</v>
      </c>
      <c r="H1760" t="s">
        <v>66</v>
      </c>
      <c r="I1760" s="2">
        <v>46251.4375</v>
      </c>
      <c r="J1760" s="2">
        <v>46254.541666666657</v>
      </c>
      <c r="K1760" s="2">
        <v>46253.572916666657</v>
      </c>
      <c r="L1760" s="2">
        <v>46255.354166666657</v>
      </c>
      <c r="M1760" s="2" t="s">
        <v>34</v>
      </c>
      <c r="N1760" s="2" t="s">
        <v>48</v>
      </c>
      <c r="O1760" s="2">
        <v>46255.614583333343</v>
      </c>
      <c r="P1760" s="2">
        <v>46255.3125</v>
      </c>
      <c r="Q1760" s="2">
        <v>46257.291666666657</v>
      </c>
      <c r="R1760" t="s">
        <v>10626</v>
      </c>
      <c r="S1760" t="s">
        <v>10627</v>
      </c>
      <c r="T1760" t="s">
        <v>38</v>
      </c>
      <c r="U1760" t="s">
        <v>38</v>
      </c>
      <c r="V1760" t="s">
        <v>39</v>
      </c>
      <c r="W1760" t="s">
        <v>40</v>
      </c>
      <c r="X1760" t="s">
        <v>38</v>
      </c>
      <c r="Y1760" t="s">
        <v>38</v>
      </c>
      <c r="Z1760" t="s">
        <v>38</v>
      </c>
      <c r="AA1760" t="s">
        <v>41</v>
      </c>
    </row>
    <row r="1761" spans="1:27" x14ac:dyDescent="0.35">
      <c r="A1761">
        <v>1760</v>
      </c>
      <c r="B1761" t="s">
        <v>10628</v>
      </c>
      <c r="C1761" t="s">
        <v>10629</v>
      </c>
      <c r="D1761" t="s">
        <v>10630</v>
      </c>
      <c r="E1761" t="s">
        <v>10631</v>
      </c>
      <c r="F1761" t="s">
        <v>185</v>
      </c>
      <c r="G1761" t="s">
        <v>152</v>
      </c>
      <c r="H1761" t="s">
        <v>57</v>
      </c>
      <c r="I1761" s="2">
        <v>46105.552083333343</v>
      </c>
      <c r="J1761" s="2">
        <v>46111.729166666657</v>
      </c>
      <c r="K1761" s="2">
        <v>46112.40625</v>
      </c>
      <c r="L1761" s="2">
        <v>46114.395833333343</v>
      </c>
      <c r="M1761" s="2" t="s">
        <v>34</v>
      </c>
      <c r="N1761" s="2" t="s">
        <v>48</v>
      </c>
      <c r="O1761" s="2">
        <v>46114.697916666657</v>
      </c>
      <c r="P1761" s="2">
        <v>46115.34375</v>
      </c>
      <c r="Q1761" s="2">
        <v>46115.479166666657</v>
      </c>
      <c r="R1761" t="s">
        <v>10632</v>
      </c>
      <c r="S1761" t="s">
        <v>10633</v>
      </c>
      <c r="T1761" t="s">
        <v>38</v>
      </c>
      <c r="U1761" t="s">
        <v>38</v>
      </c>
      <c r="V1761" t="s">
        <v>39</v>
      </c>
      <c r="W1761" t="s">
        <v>40</v>
      </c>
      <c r="X1761" t="s">
        <v>38</v>
      </c>
      <c r="Y1761" t="s">
        <v>38</v>
      </c>
      <c r="Z1761" t="s">
        <v>38</v>
      </c>
      <c r="AA1761" t="s">
        <v>60</v>
      </c>
    </row>
    <row r="1762" spans="1:27" x14ac:dyDescent="0.35">
      <c r="A1762">
        <v>1761</v>
      </c>
      <c r="B1762" t="s">
        <v>10634</v>
      </c>
      <c r="C1762" t="s">
        <v>10635</v>
      </c>
      <c r="D1762" t="s">
        <v>10636</v>
      </c>
      <c r="E1762" t="s">
        <v>10637</v>
      </c>
      <c r="F1762" t="s">
        <v>56</v>
      </c>
      <c r="G1762" t="s">
        <v>32</v>
      </c>
      <c r="H1762" t="s">
        <v>33</v>
      </c>
      <c r="I1762" s="2">
        <v>46203.395833333343</v>
      </c>
      <c r="J1762" s="2">
        <v>46205.291666666657</v>
      </c>
      <c r="K1762" s="2">
        <v>46205.78125</v>
      </c>
      <c r="L1762" s="2">
        <v>46207.489583333343</v>
      </c>
      <c r="M1762" s="2" t="s">
        <v>34</v>
      </c>
      <c r="N1762" s="2" t="s">
        <v>48</v>
      </c>
      <c r="O1762" s="2">
        <v>46208.333333333343</v>
      </c>
      <c r="P1762" s="2">
        <v>46208.708333333343</v>
      </c>
      <c r="Q1762" s="2">
        <v>46209.447916666657</v>
      </c>
      <c r="R1762" t="s">
        <v>10638</v>
      </c>
      <c r="S1762" t="s">
        <v>10639</v>
      </c>
      <c r="T1762" t="s">
        <v>38</v>
      </c>
      <c r="U1762" t="s">
        <v>38</v>
      </c>
      <c r="V1762" t="s">
        <v>39</v>
      </c>
      <c r="W1762" t="s">
        <v>40</v>
      </c>
      <c r="X1762" t="s">
        <v>38</v>
      </c>
      <c r="Y1762" t="s">
        <v>38</v>
      </c>
      <c r="Z1762" t="s">
        <v>38</v>
      </c>
      <c r="AA1762" t="s">
        <v>60</v>
      </c>
    </row>
    <row r="1763" spans="1:27" x14ac:dyDescent="0.35">
      <c r="A1763">
        <v>1762</v>
      </c>
      <c r="B1763" t="s">
        <v>10640</v>
      </c>
      <c r="C1763" t="s">
        <v>10641</v>
      </c>
      <c r="D1763" t="s">
        <v>10642</v>
      </c>
      <c r="E1763" t="s">
        <v>10643</v>
      </c>
      <c r="F1763" t="s">
        <v>231</v>
      </c>
      <c r="G1763" t="s">
        <v>152</v>
      </c>
      <c r="H1763" t="s">
        <v>33</v>
      </c>
      <c r="I1763" s="2">
        <v>46071.697916666657</v>
      </c>
      <c r="J1763" s="2">
        <v>46073.583333333343</v>
      </c>
      <c r="K1763" s="2">
        <v>46074.552083333343</v>
      </c>
      <c r="L1763" s="2">
        <v>46075.739583333343</v>
      </c>
      <c r="M1763" s="2" t="s">
        <v>34</v>
      </c>
      <c r="N1763" s="2" t="s">
        <v>48</v>
      </c>
      <c r="O1763" s="2">
        <v>46075.729166666657</v>
      </c>
      <c r="P1763" s="2">
        <v>46076.302083333343</v>
      </c>
      <c r="Q1763" s="2">
        <v>46078.71875</v>
      </c>
      <c r="R1763" t="s">
        <v>10644</v>
      </c>
      <c r="S1763" t="s">
        <v>10645</v>
      </c>
      <c r="T1763" t="s">
        <v>38</v>
      </c>
      <c r="U1763" t="s">
        <v>38</v>
      </c>
      <c r="V1763" t="s">
        <v>39</v>
      </c>
      <c r="W1763" t="s">
        <v>40</v>
      </c>
      <c r="X1763" t="s">
        <v>38</v>
      </c>
      <c r="Y1763" t="s">
        <v>38</v>
      </c>
      <c r="Z1763" t="s">
        <v>38</v>
      </c>
      <c r="AA1763" t="s">
        <v>41</v>
      </c>
    </row>
    <row r="1764" spans="1:27" x14ac:dyDescent="0.35">
      <c r="A1764">
        <v>1763</v>
      </c>
      <c r="B1764" t="s">
        <v>10646</v>
      </c>
      <c r="C1764" t="s">
        <v>10647</v>
      </c>
      <c r="D1764" t="s">
        <v>10648</v>
      </c>
      <c r="E1764" t="s">
        <v>10649</v>
      </c>
      <c r="F1764" t="s">
        <v>97</v>
      </c>
      <c r="G1764" t="s">
        <v>65</v>
      </c>
      <c r="H1764" t="s">
        <v>112</v>
      </c>
      <c r="I1764" s="2">
        <v>46144.458333333343</v>
      </c>
      <c r="J1764" s="2">
        <v>46146.427083333343</v>
      </c>
      <c r="K1764" s="2">
        <v>46145.572916666657</v>
      </c>
      <c r="L1764" s="2">
        <v>46146.572916666657</v>
      </c>
      <c r="M1764" s="2" t="s">
        <v>34</v>
      </c>
      <c r="N1764" s="2" t="s">
        <v>48</v>
      </c>
      <c r="O1764" s="2">
        <v>46147.458333333343</v>
      </c>
      <c r="P1764" s="2">
        <v>46147.395833333343</v>
      </c>
      <c r="Q1764" s="2">
        <v>46149.510416666657</v>
      </c>
      <c r="R1764" t="s">
        <v>10650</v>
      </c>
      <c r="S1764" t="s">
        <v>10651</v>
      </c>
      <c r="T1764" t="s">
        <v>38</v>
      </c>
      <c r="U1764" t="s">
        <v>38</v>
      </c>
      <c r="V1764" t="s">
        <v>39</v>
      </c>
      <c r="W1764" t="s">
        <v>40</v>
      </c>
      <c r="X1764" t="s">
        <v>38</v>
      </c>
      <c r="Y1764" t="s">
        <v>38</v>
      </c>
      <c r="Z1764" t="s">
        <v>38</v>
      </c>
      <c r="AA1764" t="s">
        <v>51</v>
      </c>
    </row>
    <row r="1765" spans="1:27" x14ac:dyDescent="0.35">
      <c r="A1765">
        <v>1764</v>
      </c>
      <c r="B1765" t="s">
        <v>10652</v>
      </c>
      <c r="C1765" t="s">
        <v>10653</v>
      </c>
      <c r="D1765" t="s">
        <v>10654</v>
      </c>
      <c r="E1765" t="s">
        <v>10655</v>
      </c>
      <c r="F1765" t="s">
        <v>151</v>
      </c>
      <c r="G1765" t="s">
        <v>152</v>
      </c>
      <c r="H1765" t="s">
        <v>112</v>
      </c>
      <c r="I1765" s="2">
        <v>46023.322916666657</v>
      </c>
      <c r="J1765" s="2">
        <v>46028.375</v>
      </c>
      <c r="K1765" s="2">
        <v>46028.5625</v>
      </c>
      <c r="L1765" s="2">
        <v>46028.479166666657</v>
      </c>
      <c r="M1765" s="2" t="s">
        <v>217</v>
      </c>
      <c r="N1765" s="2" t="s">
        <v>35</v>
      </c>
      <c r="O1765" s="2">
        <v>46028.59375</v>
      </c>
      <c r="P1765" s="2">
        <v>46031.458333333343</v>
      </c>
      <c r="Q1765" s="2">
        <v>46032.4375</v>
      </c>
      <c r="R1765" t="s">
        <v>10656</v>
      </c>
      <c r="S1765" t="s">
        <v>10657</v>
      </c>
      <c r="T1765" t="s">
        <v>38</v>
      </c>
      <c r="U1765" t="s">
        <v>38</v>
      </c>
      <c r="V1765" t="s">
        <v>39</v>
      </c>
      <c r="W1765" t="s">
        <v>40</v>
      </c>
      <c r="X1765" t="s">
        <v>38</v>
      </c>
      <c r="Y1765" t="s">
        <v>83</v>
      </c>
      <c r="Z1765" t="s">
        <v>83</v>
      </c>
      <c r="AA1765" t="s">
        <v>220</v>
      </c>
    </row>
    <row r="1766" spans="1:27" x14ac:dyDescent="0.35">
      <c r="A1766">
        <v>1765</v>
      </c>
      <c r="B1766" t="s">
        <v>10658</v>
      </c>
      <c r="C1766" t="s">
        <v>10659</v>
      </c>
      <c r="D1766" t="s">
        <v>10660</v>
      </c>
      <c r="E1766" t="s">
        <v>10661</v>
      </c>
      <c r="F1766" t="s">
        <v>97</v>
      </c>
      <c r="G1766" t="s">
        <v>65</v>
      </c>
      <c r="H1766" t="s">
        <v>66</v>
      </c>
      <c r="I1766" s="2">
        <v>46142.510416666657</v>
      </c>
      <c r="J1766" s="2">
        <v>46150.427083333343</v>
      </c>
      <c r="K1766" s="2">
        <v>46150.729166666657</v>
      </c>
      <c r="L1766" s="2">
        <v>46150.5625</v>
      </c>
      <c r="M1766" s="2" t="s">
        <v>34</v>
      </c>
      <c r="N1766" s="2" t="s">
        <v>48</v>
      </c>
      <c r="O1766" s="2">
        <v>46151.65625</v>
      </c>
      <c r="P1766" s="2">
        <v>46151.760416666657</v>
      </c>
      <c r="Q1766" s="2">
        <v>46152.635416666657</v>
      </c>
      <c r="R1766" t="s">
        <v>10662</v>
      </c>
      <c r="S1766" t="s">
        <v>10663</v>
      </c>
      <c r="T1766" t="s">
        <v>38</v>
      </c>
      <c r="U1766" t="s">
        <v>38</v>
      </c>
      <c r="V1766" t="s">
        <v>39</v>
      </c>
      <c r="W1766" t="s">
        <v>40</v>
      </c>
      <c r="X1766" t="s">
        <v>38</v>
      </c>
      <c r="Y1766" t="s">
        <v>38</v>
      </c>
      <c r="Z1766" t="s">
        <v>38</v>
      </c>
      <c r="AA1766" t="s">
        <v>92</v>
      </c>
    </row>
    <row r="1767" spans="1:27" x14ac:dyDescent="0.35">
      <c r="A1767">
        <v>1766</v>
      </c>
      <c r="B1767" t="s">
        <v>10664</v>
      </c>
      <c r="C1767" t="s">
        <v>10665</v>
      </c>
      <c r="D1767" t="s">
        <v>10666</v>
      </c>
      <c r="E1767" t="s">
        <v>10667</v>
      </c>
      <c r="F1767" t="s">
        <v>151</v>
      </c>
      <c r="G1767" t="s">
        <v>80</v>
      </c>
      <c r="H1767" t="s">
        <v>89</v>
      </c>
      <c r="I1767" s="2">
        <v>46036.510416666657</v>
      </c>
      <c r="J1767" s="2">
        <v>46043.75</v>
      </c>
      <c r="K1767" s="2">
        <v>46044.5</v>
      </c>
      <c r="L1767" s="2">
        <v>46045.458333333343</v>
      </c>
      <c r="M1767" s="2" t="s">
        <v>34</v>
      </c>
      <c r="N1767" s="2" t="s">
        <v>48</v>
      </c>
      <c r="O1767" s="2">
        <v>46046.302083333343</v>
      </c>
      <c r="P1767" s="2">
        <v>46047.5</v>
      </c>
      <c r="Q1767" s="2">
        <v>46049.71875</v>
      </c>
      <c r="R1767" t="s">
        <v>10668</v>
      </c>
      <c r="S1767" t="s">
        <v>10669</v>
      </c>
      <c r="T1767" t="s">
        <v>38</v>
      </c>
      <c r="U1767" t="s">
        <v>38</v>
      </c>
      <c r="V1767" t="s">
        <v>39</v>
      </c>
      <c r="W1767" t="s">
        <v>40</v>
      </c>
      <c r="X1767" t="s">
        <v>38</v>
      </c>
      <c r="Y1767" t="s">
        <v>38</v>
      </c>
      <c r="Z1767" t="s">
        <v>38</v>
      </c>
      <c r="AA1767" t="s">
        <v>92</v>
      </c>
    </row>
    <row r="1768" spans="1:27" x14ac:dyDescent="0.35">
      <c r="A1768">
        <v>1767</v>
      </c>
      <c r="B1768" t="s">
        <v>10670</v>
      </c>
      <c r="C1768" t="s">
        <v>10671</v>
      </c>
      <c r="D1768" t="s">
        <v>10672</v>
      </c>
      <c r="E1768" t="s">
        <v>10673</v>
      </c>
      <c r="F1768" t="s">
        <v>73</v>
      </c>
      <c r="G1768" t="s">
        <v>32</v>
      </c>
      <c r="H1768" t="s">
        <v>57</v>
      </c>
      <c r="I1768" s="2">
        <v>46065.5</v>
      </c>
      <c r="J1768" s="2">
        <v>46069.520833333343</v>
      </c>
      <c r="K1768" s="2">
        <v>46070.40625</v>
      </c>
      <c r="L1768" s="2">
        <v>46070.489583333343</v>
      </c>
      <c r="M1768" s="2" t="s">
        <v>34</v>
      </c>
      <c r="N1768" s="2" t="s">
        <v>48</v>
      </c>
      <c r="O1768" s="2">
        <v>46071.5625</v>
      </c>
      <c r="P1768" s="2">
        <v>46072.666666666657</v>
      </c>
      <c r="Q1768" s="2">
        <v>46073.729166666657</v>
      </c>
      <c r="R1768" t="s">
        <v>10674</v>
      </c>
      <c r="S1768" t="s">
        <v>10675</v>
      </c>
      <c r="T1768" t="s">
        <v>38</v>
      </c>
      <c r="U1768" t="s">
        <v>38</v>
      </c>
      <c r="V1768" t="s">
        <v>39</v>
      </c>
      <c r="W1768" t="s">
        <v>40</v>
      </c>
      <c r="X1768" t="s">
        <v>38</v>
      </c>
      <c r="Y1768" t="s">
        <v>38</v>
      </c>
      <c r="Z1768" t="s">
        <v>38</v>
      </c>
      <c r="AA1768" t="s">
        <v>51</v>
      </c>
    </row>
    <row r="1769" spans="1:27" x14ac:dyDescent="0.35">
      <c r="A1769">
        <v>1768</v>
      </c>
      <c r="B1769" t="s">
        <v>10676</v>
      </c>
      <c r="C1769" t="s">
        <v>10677</v>
      </c>
      <c r="D1769" t="s">
        <v>10678</v>
      </c>
      <c r="E1769" t="s">
        <v>10679</v>
      </c>
      <c r="F1769" t="s">
        <v>160</v>
      </c>
      <c r="G1769" t="s">
        <v>65</v>
      </c>
      <c r="H1769" t="s">
        <v>89</v>
      </c>
      <c r="I1769" s="2">
        <v>46051.666666666657</v>
      </c>
      <c r="J1769" s="2">
        <v>46056.583333333343</v>
      </c>
      <c r="K1769" s="2">
        <v>46056.552083333343</v>
      </c>
      <c r="L1769" s="2">
        <v>46057.3125</v>
      </c>
      <c r="M1769" s="2" t="s">
        <v>34</v>
      </c>
      <c r="N1769" s="2" t="s">
        <v>35</v>
      </c>
      <c r="O1769" s="2">
        <v>46058.46875</v>
      </c>
      <c r="P1769" s="2">
        <v>46061.760416666657</v>
      </c>
      <c r="Q1769" s="2">
        <v>46062.770833333343</v>
      </c>
      <c r="R1769" t="s">
        <v>10680</v>
      </c>
      <c r="S1769" t="s">
        <v>10681</v>
      </c>
      <c r="T1769" t="s">
        <v>38</v>
      </c>
      <c r="U1769" t="s">
        <v>38</v>
      </c>
      <c r="V1769" t="s">
        <v>39</v>
      </c>
      <c r="W1769" t="s">
        <v>40</v>
      </c>
      <c r="X1769" t="s">
        <v>38</v>
      </c>
      <c r="Y1769" t="s">
        <v>38</v>
      </c>
      <c r="Z1769" t="s">
        <v>38</v>
      </c>
      <c r="AA1769" t="s">
        <v>60</v>
      </c>
    </row>
    <row r="1770" spans="1:27" x14ac:dyDescent="0.35">
      <c r="A1770">
        <v>1769</v>
      </c>
      <c r="B1770" t="s">
        <v>10682</v>
      </c>
      <c r="C1770" t="s">
        <v>10683</v>
      </c>
      <c r="D1770" t="s">
        <v>10684</v>
      </c>
      <c r="E1770" t="s">
        <v>10685</v>
      </c>
      <c r="F1770" t="s">
        <v>97</v>
      </c>
      <c r="G1770" t="s">
        <v>80</v>
      </c>
      <c r="H1770" t="s">
        <v>89</v>
      </c>
      <c r="I1770" s="2">
        <v>46299.333333333343</v>
      </c>
      <c r="J1770" s="2">
        <v>46305.40625</v>
      </c>
      <c r="K1770" s="2">
        <v>46306.395833333343</v>
      </c>
      <c r="L1770" s="2">
        <v>46306.770833333343</v>
      </c>
      <c r="M1770" s="2" t="s">
        <v>34</v>
      </c>
      <c r="N1770" s="2" t="s">
        <v>48</v>
      </c>
      <c r="O1770" s="2">
        <v>46306.614583333343</v>
      </c>
      <c r="P1770" s="2">
        <v>46306.302083333343</v>
      </c>
      <c r="Q1770" s="2">
        <v>46306.65625</v>
      </c>
      <c r="R1770" t="s">
        <v>10686</v>
      </c>
      <c r="S1770" t="s">
        <v>10687</v>
      </c>
      <c r="T1770" t="s">
        <v>38</v>
      </c>
      <c r="U1770" t="s">
        <v>38</v>
      </c>
      <c r="V1770" t="s">
        <v>39</v>
      </c>
      <c r="W1770" t="s">
        <v>40</v>
      </c>
      <c r="X1770" t="s">
        <v>38</v>
      </c>
      <c r="Y1770" t="s">
        <v>38</v>
      </c>
      <c r="Z1770" t="s">
        <v>38</v>
      </c>
      <c r="AA1770" t="s">
        <v>41</v>
      </c>
    </row>
    <row r="1771" spans="1:27" x14ac:dyDescent="0.35">
      <c r="A1771">
        <v>1770</v>
      </c>
      <c r="B1771" t="s">
        <v>10688</v>
      </c>
      <c r="C1771" t="s">
        <v>10689</v>
      </c>
      <c r="D1771" t="s">
        <v>10690</v>
      </c>
      <c r="E1771" t="s">
        <v>10691</v>
      </c>
      <c r="F1771" t="s">
        <v>185</v>
      </c>
      <c r="G1771" t="s">
        <v>98</v>
      </c>
      <c r="H1771" t="s">
        <v>33</v>
      </c>
      <c r="I1771" s="2">
        <v>46292.333333333343</v>
      </c>
      <c r="J1771" s="2">
        <v>46296.3125</v>
      </c>
      <c r="K1771" s="2">
        <v>46296.604166666657</v>
      </c>
      <c r="L1771" s="2">
        <v>46297.53125</v>
      </c>
      <c r="M1771" s="2" t="s">
        <v>34</v>
      </c>
      <c r="N1771" s="2" t="s">
        <v>48</v>
      </c>
      <c r="O1771" s="2">
        <v>46297.4375</v>
      </c>
      <c r="P1771" s="2">
        <v>46297.677083333343</v>
      </c>
      <c r="Q1771" s="2">
        <v>46298.697916666657</v>
      </c>
      <c r="R1771" t="s">
        <v>10692</v>
      </c>
      <c r="S1771" t="s">
        <v>10693</v>
      </c>
      <c r="T1771" t="s">
        <v>38</v>
      </c>
      <c r="U1771" t="s">
        <v>38</v>
      </c>
      <c r="V1771" t="s">
        <v>39</v>
      </c>
      <c r="W1771" t="s">
        <v>40</v>
      </c>
      <c r="X1771" t="s">
        <v>38</v>
      </c>
      <c r="Y1771" t="s">
        <v>38</v>
      </c>
      <c r="Z1771" t="s">
        <v>38</v>
      </c>
      <c r="AA1771" t="s">
        <v>51</v>
      </c>
    </row>
    <row r="1772" spans="1:27" x14ac:dyDescent="0.35">
      <c r="A1772">
        <v>1771</v>
      </c>
      <c r="B1772" t="s">
        <v>10694</v>
      </c>
      <c r="C1772" t="s">
        <v>10695</v>
      </c>
      <c r="D1772" t="s">
        <v>10696</v>
      </c>
      <c r="E1772" t="s">
        <v>10697</v>
      </c>
      <c r="F1772" t="s">
        <v>160</v>
      </c>
      <c r="G1772" t="s">
        <v>65</v>
      </c>
      <c r="H1772" t="s">
        <v>33</v>
      </c>
      <c r="I1772" s="2">
        <v>46175.625</v>
      </c>
      <c r="J1772" s="2">
        <v>46183.5625</v>
      </c>
      <c r="K1772" s="2">
        <v>46183.458333333343</v>
      </c>
      <c r="L1772" s="2">
        <v>46184.40625</v>
      </c>
      <c r="M1772" s="2" t="s">
        <v>34</v>
      </c>
      <c r="N1772" s="2" t="s">
        <v>35</v>
      </c>
      <c r="O1772" s="2">
        <v>46185.364583333343</v>
      </c>
      <c r="P1772" s="2">
        <v>46190.666666666657</v>
      </c>
      <c r="Q1772" s="2">
        <v>46191.5</v>
      </c>
      <c r="R1772" t="s">
        <v>10698</v>
      </c>
      <c r="S1772" t="s">
        <v>10699</v>
      </c>
      <c r="T1772" t="s">
        <v>38</v>
      </c>
      <c r="U1772" t="s">
        <v>38</v>
      </c>
      <c r="V1772" t="s">
        <v>39</v>
      </c>
      <c r="W1772" t="s">
        <v>40</v>
      </c>
      <c r="X1772" t="s">
        <v>38</v>
      </c>
      <c r="Y1772" t="s">
        <v>38</v>
      </c>
      <c r="Z1772" t="s">
        <v>38</v>
      </c>
      <c r="AA1772" t="s">
        <v>140</v>
      </c>
    </row>
    <row r="1773" spans="1:27" x14ac:dyDescent="0.35">
      <c r="A1773">
        <v>1772</v>
      </c>
      <c r="B1773" t="s">
        <v>10700</v>
      </c>
      <c r="C1773" t="s">
        <v>10701</v>
      </c>
      <c r="D1773" t="s">
        <v>10702</v>
      </c>
      <c r="E1773" t="s">
        <v>10703</v>
      </c>
      <c r="F1773" t="s">
        <v>73</v>
      </c>
      <c r="G1773" t="s">
        <v>98</v>
      </c>
      <c r="H1773" t="s">
        <v>89</v>
      </c>
      <c r="I1773" s="2">
        <v>46043.572916666657</v>
      </c>
      <c r="J1773" s="2">
        <v>46046.447916666657</v>
      </c>
      <c r="K1773" s="2">
        <v>46047.739583333343</v>
      </c>
      <c r="L1773" s="2">
        <v>46048.708333333343</v>
      </c>
      <c r="M1773" s="2" t="s">
        <v>34</v>
      </c>
      <c r="N1773" s="2" t="s">
        <v>48</v>
      </c>
      <c r="O1773" s="2">
        <v>46048.65625</v>
      </c>
      <c r="P1773" s="2">
        <v>46048.666666666657</v>
      </c>
      <c r="Q1773" s="2">
        <v>46048.5</v>
      </c>
      <c r="R1773" t="s">
        <v>10704</v>
      </c>
      <c r="S1773" t="s">
        <v>10705</v>
      </c>
      <c r="T1773" t="s">
        <v>38</v>
      </c>
      <c r="U1773" t="s">
        <v>38</v>
      </c>
      <c r="V1773" t="s">
        <v>39</v>
      </c>
      <c r="W1773" t="s">
        <v>40</v>
      </c>
      <c r="X1773" t="s">
        <v>38</v>
      </c>
      <c r="Y1773" t="s">
        <v>38</v>
      </c>
      <c r="Z1773" t="s">
        <v>38</v>
      </c>
      <c r="AA1773" t="s">
        <v>92</v>
      </c>
    </row>
    <row r="1774" spans="1:27" x14ac:dyDescent="0.35">
      <c r="A1774">
        <v>1773</v>
      </c>
      <c r="B1774" t="s">
        <v>10706</v>
      </c>
      <c r="C1774" t="s">
        <v>10707</v>
      </c>
      <c r="D1774" t="s">
        <v>10708</v>
      </c>
      <c r="E1774" t="s">
        <v>10709</v>
      </c>
      <c r="F1774" t="s">
        <v>46</v>
      </c>
      <c r="G1774" t="s">
        <v>152</v>
      </c>
      <c r="H1774" t="s">
        <v>57</v>
      </c>
      <c r="I1774" s="2">
        <v>46097.75</v>
      </c>
      <c r="J1774" s="2">
        <v>46105.333333333343</v>
      </c>
      <c r="K1774" s="2">
        <v>46105.322916666657</v>
      </c>
      <c r="L1774" s="2">
        <v>46105.34375</v>
      </c>
      <c r="M1774" s="2" t="s">
        <v>34</v>
      </c>
      <c r="N1774" s="2" t="s">
        <v>48</v>
      </c>
      <c r="O1774" s="2">
        <v>46106.447916666657</v>
      </c>
      <c r="P1774" s="2">
        <v>46107.645833333343</v>
      </c>
      <c r="Q1774" s="2">
        <v>46108.71875</v>
      </c>
      <c r="R1774" t="s">
        <v>10710</v>
      </c>
      <c r="S1774" t="s">
        <v>10711</v>
      </c>
      <c r="T1774" t="s">
        <v>38</v>
      </c>
      <c r="U1774" t="s">
        <v>38</v>
      </c>
      <c r="V1774" t="s">
        <v>39</v>
      </c>
      <c r="W1774" t="s">
        <v>40</v>
      </c>
      <c r="X1774" t="s">
        <v>38</v>
      </c>
      <c r="Y1774" t="s">
        <v>38</v>
      </c>
      <c r="Z1774" t="s">
        <v>38</v>
      </c>
      <c r="AA1774" t="s">
        <v>41</v>
      </c>
    </row>
    <row r="1775" spans="1:27" x14ac:dyDescent="0.35">
      <c r="A1775">
        <v>1774</v>
      </c>
      <c r="B1775" t="s">
        <v>10712</v>
      </c>
      <c r="C1775" t="s">
        <v>10713</v>
      </c>
      <c r="D1775" t="s">
        <v>10714</v>
      </c>
      <c r="E1775" t="s">
        <v>10715</v>
      </c>
      <c r="F1775" t="s">
        <v>56</v>
      </c>
      <c r="G1775" t="s">
        <v>98</v>
      </c>
      <c r="H1775" t="s">
        <v>99</v>
      </c>
      <c r="I1775" s="2">
        <v>46313.760416666657</v>
      </c>
      <c r="J1775" s="2">
        <v>46316.5</v>
      </c>
      <c r="K1775" s="2">
        <v>46315.4375</v>
      </c>
      <c r="L1775" s="2">
        <v>46315.697916666657</v>
      </c>
      <c r="M1775" s="2" t="s">
        <v>34</v>
      </c>
      <c r="N1775" s="2" t="s">
        <v>35</v>
      </c>
      <c r="O1775" s="2">
        <v>46316.40625</v>
      </c>
      <c r="P1775" s="2">
        <v>46322.677083333343</v>
      </c>
      <c r="Q1775" s="2">
        <v>46323.729166666657</v>
      </c>
      <c r="R1775" t="s">
        <v>10716</v>
      </c>
      <c r="S1775" t="s">
        <v>10717</v>
      </c>
      <c r="T1775" t="s">
        <v>38</v>
      </c>
      <c r="U1775" t="s">
        <v>38</v>
      </c>
      <c r="V1775" t="s">
        <v>39</v>
      </c>
      <c r="W1775" t="s">
        <v>40</v>
      </c>
      <c r="X1775" t="s">
        <v>38</v>
      </c>
      <c r="Y1775" t="s">
        <v>38</v>
      </c>
      <c r="Z1775" t="s">
        <v>38</v>
      </c>
      <c r="AA1775" t="s">
        <v>60</v>
      </c>
    </row>
    <row r="1776" spans="1:27" x14ac:dyDescent="0.35">
      <c r="A1776">
        <v>1775</v>
      </c>
      <c r="B1776" t="s">
        <v>10718</v>
      </c>
      <c r="C1776" t="s">
        <v>10719</v>
      </c>
      <c r="D1776" t="s">
        <v>10720</v>
      </c>
      <c r="E1776" t="s">
        <v>10721</v>
      </c>
      <c r="F1776" t="s">
        <v>97</v>
      </c>
      <c r="G1776" t="s">
        <v>65</v>
      </c>
      <c r="H1776" t="s">
        <v>112</v>
      </c>
      <c r="I1776" s="2">
        <v>46053.302083333343</v>
      </c>
      <c r="J1776" s="2">
        <v>46059.614583333343</v>
      </c>
      <c r="K1776" s="2">
        <v>46060.46875</v>
      </c>
      <c r="L1776" s="2">
        <v>46061.322916666657</v>
      </c>
      <c r="M1776" s="2" t="s">
        <v>34</v>
      </c>
      <c r="N1776" s="2" t="s">
        <v>48</v>
      </c>
      <c r="O1776" s="2">
        <v>46061.541666666657</v>
      </c>
      <c r="P1776" s="2">
        <v>46061.395833333343</v>
      </c>
      <c r="Q1776" s="2">
        <v>46063.385416666657</v>
      </c>
      <c r="R1776" t="s">
        <v>10722</v>
      </c>
      <c r="S1776" t="s">
        <v>10723</v>
      </c>
      <c r="T1776" t="s">
        <v>38</v>
      </c>
      <c r="U1776" t="s">
        <v>38</v>
      </c>
      <c r="V1776" t="s">
        <v>39</v>
      </c>
      <c r="W1776" t="s">
        <v>40</v>
      </c>
      <c r="X1776" t="s">
        <v>38</v>
      </c>
      <c r="Y1776" t="s">
        <v>38</v>
      </c>
      <c r="Z1776" t="s">
        <v>38</v>
      </c>
      <c r="AA1776" t="s">
        <v>51</v>
      </c>
    </row>
    <row r="1777" spans="1:27" x14ac:dyDescent="0.35">
      <c r="A1777">
        <v>1776</v>
      </c>
      <c r="B1777" t="s">
        <v>10724</v>
      </c>
      <c r="C1777" t="s">
        <v>10725</v>
      </c>
      <c r="D1777" t="s">
        <v>10726</v>
      </c>
      <c r="E1777" t="s">
        <v>10727</v>
      </c>
      <c r="F1777" t="s">
        <v>46</v>
      </c>
      <c r="G1777" t="s">
        <v>80</v>
      </c>
      <c r="H1777" t="s">
        <v>89</v>
      </c>
      <c r="I1777" s="2">
        <v>46291.5625</v>
      </c>
      <c r="J1777" s="2">
        <v>46299.572916666657</v>
      </c>
      <c r="K1777" s="2">
        <v>46300.354166666657</v>
      </c>
      <c r="L1777" s="2">
        <v>46300.635416666657</v>
      </c>
      <c r="M1777" s="2" t="s">
        <v>34</v>
      </c>
      <c r="N1777" s="2" t="s">
        <v>192</v>
      </c>
      <c r="O1777" s="2">
        <v>46300.53125</v>
      </c>
      <c r="P1777" s="2">
        <v>46302.78125</v>
      </c>
      <c r="Q1777" s="2">
        <v>46302.625</v>
      </c>
      <c r="R1777" t="s">
        <v>10728</v>
      </c>
      <c r="S1777" t="s">
        <v>10729</v>
      </c>
      <c r="T1777" t="s">
        <v>38</v>
      </c>
      <c r="U1777" t="s">
        <v>38</v>
      </c>
      <c r="V1777" t="s">
        <v>39</v>
      </c>
      <c r="W1777" t="s">
        <v>40</v>
      </c>
      <c r="X1777" t="s">
        <v>38</v>
      </c>
      <c r="Y1777" t="s">
        <v>38</v>
      </c>
      <c r="Z1777" t="s">
        <v>38</v>
      </c>
      <c r="AA1777" t="s">
        <v>92</v>
      </c>
    </row>
    <row r="1778" spans="1:27" x14ac:dyDescent="0.35">
      <c r="A1778">
        <v>1777</v>
      </c>
      <c r="B1778" t="s">
        <v>10730</v>
      </c>
      <c r="C1778" t="s">
        <v>10731</v>
      </c>
      <c r="D1778" t="s">
        <v>10732</v>
      </c>
      <c r="E1778" t="s">
        <v>10733</v>
      </c>
      <c r="F1778" t="s">
        <v>97</v>
      </c>
      <c r="G1778" t="s">
        <v>80</v>
      </c>
      <c r="H1778" t="s">
        <v>112</v>
      </c>
      <c r="I1778" s="2">
        <v>46302.364583333343</v>
      </c>
      <c r="J1778" s="2">
        <v>46308.3125</v>
      </c>
      <c r="K1778" s="2">
        <v>46308.708333333343</v>
      </c>
      <c r="L1778" s="2">
        <v>46310.729166666657</v>
      </c>
      <c r="M1778" s="2" t="s">
        <v>34</v>
      </c>
      <c r="N1778" s="2" t="s">
        <v>48</v>
      </c>
      <c r="O1778" s="2">
        <v>46310.635416666657</v>
      </c>
      <c r="P1778" s="2">
        <v>46311.708333333343</v>
      </c>
      <c r="Q1778" s="2">
        <v>46313.583333333343</v>
      </c>
      <c r="R1778" t="s">
        <v>10734</v>
      </c>
      <c r="S1778" t="s">
        <v>10735</v>
      </c>
      <c r="T1778" t="s">
        <v>38</v>
      </c>
      <c r="U1778" t="s">
        <v>38</v>
      </c>
      <c r="V1778" t="s">
        <v>39</v>
      </c>
      <c r="W1778" t="s">
        <v>40</v>
      </c>
      <c r="X1778" t="s">
        <v>38</v>
      </c>
      <c r="Y1778" t="s">
        <v>38</v>
      </c>
      <c r="Z1778" t="s">
        <v>38</v>
      </c>
      <c r="AA1778" t="s">
        <v>140</v>
      </c>
    </row>
    <row r="1779" spans="1:27" x14ac:dyDescent="0.35">
      <c r="A1779">
        <v>1778</v>
      </c>
      <c r="B1779" t="s">
        <v>10736</v>
      </c>
      <c r="C1779" t="s">
        <v>10737</v>
      </c>
      <c r="D1779" t="s">
        <v>10738</v>
      </c>
      <c r="E1779" t="s">
        <v>10739</v>
      </c>
      <c r="F1779" t="s">
        <v>97</v>
      </c>
      <c r="G1779" t="s">
        <v>98</v>
      </c>
      <c r="H1779" t="s">
        <v>89</v>
      </c>
      <c r="I1779" s="2">
        <v>46185.3125</v>
      </c>
      <c r="J1779" s="2">
        <v>46187.5625</v>
      </c>
      <c r="K1779" s="2">
        <v>46188.479166666657</v>
      </c>
      <c r="L1779" s="2">
        <v>46188.5</v>
      </c>
      <c r="M1779" s="2" t="s">
        <v>34</v>
      </c>
      <c r="N1779" s="2" t="s">
        <v>48</v>
      </c>
      <c r="O1779" s="2">
        <v>46188.322916666657</v>
      </c>
      <c r="P1779" s="2">
        <v>46189.708333333343</v>
      </c>
      <c r="Q1779" s="2">
        <v>46191.458333333343</v>
      </c>
      <c r="R1779" t="s">
        <v>10740</v>
      </c>
      <c r="S1779" t="s">
        <v>10741</v>
      </c>
      <c r="T1779" t="s">
        <v>38</v>
      </c>
      <c r="U1779" t="s">
        <v>38</v>
      </c>
      <c r="V1779" t="s">
        <v>39</v>
      </c>
      <c r="W1779" t="s">
        <v>40</v>
      </c>
      <c r="X1779" t="s">
        <v>38</v>
      </c>
      <c r="Y1779" t="s">
        <v>38</v>
      </c>
      <c r="Z1779" t="s">
        <v>38</v>
      </c>
      <c r="AA1779" t="s">
        <v>140</v>
      </c>
    </row>
    <row r="1780" spans="1:27" x14ac:dyDescent="0.35">
      <c r="A1780">
        <v>1779</v>
      </c>
      <c r="B1780" t="s">
        <v>10742</v>
      </c>
      <c r="C1780" t="s">
        <v>10743</v>
      </c>
      <c r="D1780" t="s">
        <v>10744</v>
      </c>
      <c r="E1780" t="s">
        <v>10745</v>
      </c>
      <c r="F1780" t="s">
        <v>73</v>
      </c>
      <c r="G1780" t="s">
        <v>65</v>
      </c>
      <c r="H1780" t="s">
        <v>47</v>
      </c>
      <c r="I1780" s="2">
        <v>46241.322916666657</v>
      </c>
      <c r="J1780" s="2">
        <v>46243.677083333343</v>
      </c>
      <c r="K1780" s="2">
        <v>46243.479166666657</v>
      </c>
      <c r="L1780" s="2">
        <v>46245.78125</v>
      </c>
      <c r="M1780" s="2" t="s">
        <v>34</v>
      </c>
      <c r="N1780" s="2" t="s">
        <v>48</v>
      </c>
      <c r="O1780" s="2">
        <v>46245.520833333343</v>
      </c>
      <c r="P1780" s="2">
        <v>46245.5</v>
      </c>
      <c r="Q1780" s="2">
        <v>46246.6875</v>
      </c>
      <c r="R1780" t="s">
        <v>10746</v>
      </c>
      <c r="S1780" t="s">
        <v>10747</v>
      </c>
      <c r="T1780" t="s">
        <v>38</v>
      </c>
      <c r="U1780" t="s">
        <v>38</v>
      </c>
      <c r="V1780" t="s">
        <v>39</v>
      </c>
      <c r="W1780" t="s">
        <v>40</v>
      </c>
      <c r="X1780" t="s">
        <v>38</v>
      </c>
      <c r="Y1780" t="s">
        <v>38</v>
      </c>
      <c r="Z1780" t="s">
        <v>38</v>
      </c>
      <c r="AA1780" t="s">
        <v>92</v>
      </c>
    </row>
    <row r="1781" spans="1:27" x14ac:dyDescent="0.35">
      <c r="A1781">
        <v>1780</v>
      </c>
      <c r="B1781" t="s">
        <v>10748</v>
      </c>
      <c r="C1781" t="s">
        <v>10749</v>
      </c>
      <c r="D1781" t="s">
        <v>10750</v>
      </c>
      <c r="E1781" t="s">
        <v>10751</v>
      </c>
      <c r="F1781" t="s">
        <v>160</v>
      </c>
      <c r="G1781" t="s">
        <v>98</v>
      </c>
      <c r="H1781" t="s">
        <v>99</v>
      </c>
      <c r="I1781" s="2">
        <v>46131.322916666657</v>
      </c>
      <c r="J1781" s="2">
        <v>46133.364583333343</v>
      </c>
      <c r="K1781" s="2">
        <v>46133.645833333343</v>
      </c>
      <c r="L1781" s="2">
        <v>46134.739583333343</v>
      </c>
      <c r="M1781" s="2" t="s">
        <v>34</v>
      </c>
      <c r="N1781" s="2" t="s">
        <v>48</v>
      </c>
      <c r="O1781" s="2">
        <v>46135.71875</v>
      </c>
      <c r="P1781" s="2">
        <v>46135.375</v>
      </c>
      <c r="Q1781" s="2">
        <v>46136.427083333343</v>
      </c>
      <c r="R1781" t="s">
        <v>10752</v>
      </c>
      <c r="S1781" t="s">
        <v>10753</v>
      </c>
      <c r="T1781" t="s">
        <v>38</v>
      </c>
      <c r="U1781" t="s">
        <v>38</v>
      </c>
      <c r="V1781" t="s">
        <v>39</v>
      </c>
      <c r="W1781" t="s">
        <v>40</v>
      </c>
      <c r="X1781" t="s">
        <v>38</v>
      </c>
      <c r="Y1781" t="s">
        <v>38</v>
      </c>
      <c r="Z1781" t="s">
        <v>38</v>
      </c>
      <c r="AA1781" t="s">
        <v>140</v>
      </c>
    </row>
    <row r="1782" spans="1:27" x14ac:dyDescent="0.35">
      <c r="A1782">
        <v>1781</v>
      </c>
      <c r="B1782" t="s">
        <v>10754</v>
      </c>
      <c r="C1782" t="s">
        <v>10755</v>
      </c>
      <c r="D1782" t="s">
        <v>10756</v>
      </c>
      <c r="E1782" t="s">
        <v>10757</v>
      </c>
      <c r="F1782" t="s">
        <v>46</v>
      </c>
      <c r="G1782" t="s">
        <v>98</v>
      </c>
      <c r="H1782" t="s">
        <v>99</v>
      </c>
      <c r="I1782" s="2">
        <v>46197.395833333343</v>
      </c>
      <c r="J1782" s="2">
        <v>46202.770833333343</v>
      </c>
      <c r="K1782" s="2">
        <v>46203.739583333343</v>
      </c>
      <c r="L1782" s="2">
        <v>46203.53125</v>
      </c>
      <c r="M1782" s="2" t="s">
        <v>34</v>
      </c>
      <c r="N1782" s="2" t="s">
        <v>48</v>
      </c>
      <c r="O1782" s="2">
        <v>46203.520833333343</v>
      </c>
      <c r="P1782" s="2">
        <v>46204.489583333343</v>
      </c>
      <c r="Q1782" s="2">
        <v>46204.6875</v>
      </c>
      <c r="R1782" t="s">
        <v>10758</v>
      </c>
      <c r="S1782" t="s">
        <v>10759</v>
      </c>
      <c r="T1782" t="s">
        <v>38</v>
      </c>
      <c r="U1782" t="s">
        <v>38</v>
      </c>
      <c r="V1782" t="s">
        <v>39</v>
      </c>
      <c r="W1782" t="s">
        <v>40</v>
      </c>
      <c r="X1782" t="s">
        <v>38</v>
      </c>
      <c r="Y1782" t="s">
        <v>38</v>
      </c>
      <c r="Z1782" t="s">
        <v>38</v>
      </c>
      <c r="AA1782" t="s">
        <v>51</v>
      </c>
    </row>
    <row r="1783" spans="1:27" x14ac:dyDescent="0.35">
      <c r="A1783">
        <v>1782</v>
      </c>
      <c r="B1783" t="s">
        <v>10760</v>
      </c>
      <c r="C1783" t="s">
        <v>10761</v>
      </c>
      <c r="D1783" t="s">
        <v>10762</v>
      </c>
      <c r="E1783" t="s">
        <v>10763</v>
      </c>
      <c r="F1783" t="s">
        <v>160</v>
      </c>
      <c r="G1783" t="s">
        <v>152</v>
      </c>
      <c r="H1783" t="s">
        <v>89</v>
      </c>
      <c r="I1783" s="2">
        <v>46264.447916666657</v>
      </c>
      <c r="J1783" s="2">
        <v>46269.322916666657</v>
      </c>
      <c r="K1783" s="2">
        <v>46268.40625</v>
      </c>
      <c r="L1783" s="2">
        <v>46268.65625</v>
      </c>
      <c r="M1783" s="2" t="s">
        <v>34</v>
      </c>
      <c r="N1783" s="2" t="s">
        <v>48</v>
      </c>
      <c r="O1783" s="2">
        <v>46269.6875</v>
      </c>
      <c r="P1783" s="2">
        <v>46270.572916666657</v>
      </c>
      <c r="Q1783" s="2">
        <v>46270.552083333343</v>
      </c>
      <c r="R1783" t="s">
        <v>10764</v>
      </c>
      <c r="S1783" t="s">
        <v>10765</v>
      </c>
      <c r="T1783" t="s">
        <v>38</v>
      </c>
      <c r="U1783" t="s">
        <v>38</v>
      </c>
      <c r="V1783" t="s">
        <v>39</v>
      </c>
      <c r="W1783" t="s">
        <v>40</v>
      </c>
      <c r="X1783" t="s">
        <v>38</v>
      </c>
      <c r="Y1783" t="s">
        <v>38</v>
      </c>
      <c r="Z1783" t="s">
        <v>38</v>
      </c>
      <c r="AA1783" t="s">
        <v>92</v>
      </c>
    </row>
    <row r="1784" spans="1:27" x14ac:dyDescent="0.35">
      <c r="A1784">
        <v>1783</v>
      </c>
      <c r="B1784" t="s">
        <v>10766</v>
      </c>
      <c r="C1784" t="s">
        <v>10767</v>
      </c>
      <c r="D1784" t="s">
        <v>10768</v>
      </c>
      <c r="E1784" t="s">
        <v>10769</v>
      </c>
      <c r="F1784" t="s">
        <v>56</v>
      </c>
      <c r="G1784" t="s">
        <v>32</v>
      </c>
      <c r="H1784" t="s">
        <v>112</v>
      </c>
      <c r="I1784" s="2">
        <v>46114.458333333343</v>
      </c>
      <c r="J1784" s="2">
        <v>46116.583333333343</v>
      </c>
      <c r="K1784" s="2">
        <v>46117.291666666657</v>
      </c>
      <c r="L1784" s="2">
        <v>46119.604166666657</v>
      </c>
      <c r="M1784" s="2" t="s">
        <v>34</v>
      </c>
      <c r="N1784" s="2" t="s">
        <v>48</v>
      </c>
      <c r="O1784" s="2">
        <v>46120.302083333343</v>
      </c>
      <c r="P1784" s="2">
        <v>46120.375</v>
      </c>
      <c r="Q1784" s="2">
        <v>46122.604166666657</v>
      </c>
      <c r="R1784" t="s">
        <v>10770</v>
      </c>
      <c r="S1784" t="s">
        <v>10771</v>
      </c>
      <c r="T1784" t="s">
        <v>38</v>
      </c>
      <c r="U1784" t="s">
        <v>38</v>
      </c>
      <c r="V1784" t="s">
        <v>39</v>
      </c>
      <c r="W1784" t="s">
        <v>40</v>
      </c>
      <c r="X1784" t="s">
        <v>38</v>
      </c>
      <c r="Y1784" t="s">
        <v>38</v>
      </c>
      <c r="Z1784" t="s">
        <v>38</v>
      </c>
      <c r="AA1784" t="s">
        <v>51</v>
      </c>
    </row>
    <row r="1785" spans="1:27" x14ac:dyDescent="0.35">
      <c r="A1785">
        <v>1784</v>
      </c>
      <c r="B1785" t="s">
        <v>10772</v>
      </c>
      <c r="C1785" t="s">
        <v>10773</v>
      </c>
      <c r="D1785" t="s">
        <v>10774</v>
      </c>
      <c r="E1785" t="s">
        <v>10775</v>
      </c>
      <c r="F1785" t="s">
        <v>31</v>
      </c>
      <c r="G1785" t="s">
        <v>80</v>
      </c>
      <c r="H1785" t="s">
        <v>33</v>
      </c>
      <c r="I1785" s="2">
        <v>46090.645833333343</v>
      </c>
      <c r="J1785" s="2">
        <v>46093.489583333343</v>
      </c>
      <c r="K1785" s="2">
        <v>46094.5</v>
      </c>
      <c r="L1785" s="2">
        <v>46094.364583333343</v>
      </c>
      <c r="M1785" s="2" t="s">
        <v>34</v>
      </c>
      <c r="N1785" s="2" t="s">
        <v>192</v>
      </c>
      <c r="O1785" s="2">
        <v>46095.59375</v>
      </c>
      <c r="P1785" s="2">
        <v>46097.65625</v>
      </c>
      <c r="Q1785" s="2">
        <v>46099.78125</v>
      </c>
      <c r="R1785" t="s">
        <v>10776</v>
      </c>
      <c r="S1785" t="s">
        <v>10777</v>
      </c>
      <c r="T1785" t="s">
        <v>38</v>
      </c>
      <c r="U1785" t="s">
        <v>38</v>
      </c>
      <c r="V1785" t="s">
        <v>39</v>
      </c>
      <c r="W1785" t="s">
        <v>40</v>
      </c>
      <c r="X1785" t="s">
        <v>38</v>
      </c>
      <c r="Y1785" t="s">
        <v>38</v>
      </c>
      <c r="Z1785" t="s">
        <v>38</v>
      </c>
      <c r="AA1785" t="s">
        <v>140</v>
      </c>
    </row>
    <row r="1786" spans="1:27" x14ac:dyDescent="0.35">
      <c r="A1786">
        <v>1785</v>
      </c>
      <c r="B1786" t="s">
        <v>10778</v>
      </c>
      <c r="C1786" t="s">
        <v>10779</v>
      </c>
      <c r="D1786" t="s">
        <v>10780</v>
      </c>
      <c r="E1786" t="s">
        <v>10781</v>
      </c>
      <c r="F1786" t="s">
        <v>46</v>
      </c>
      <c r="G1786" t="s">
        <v>32</v>
      </c>
      <c r="H1786" t="s">
        <v>47</v>
      </c>
      <c r="I1786" s="2">
        <v>46272.322916666657</v>
      </c>
      <c r="J1786" s="2">
        <v>46275.760416666657</v>
      </c>
      <c r="K1786" s="2">
        <v>46276.3125</v>
      </c>
      <c r="L1786" s="2">
        <v>46277.625</v>
      </c>
      <c r="M1786" s="2" t="s">
        <v>34</v>
      </c>
      <c r="N1786" s="2" t="s">
        <v>48</v>
      </c>
      <c r="O1786" s="2">
        <v>46277.395833333343</v>
      </c>
      <c r="P1786" s="2">
        <v>46278.78125</v>
      </c>
      <c r="Q1786" s="2">
        <v>46279.489583333343</v>
      </c>
      <c r="R1786" t="s">
        <v>10782</v>
      </c>
      <c r="S1786" t="s">
        <v>10783</v>
      </c>
      <c r="T1786" t="s">
        <v>38</v>
      </c>
      <c r="U1786" t="s">
        <v>38</v>
      </c>
      <c r="V1786" t="s">
        <v>39</v>
      </c>
      <c r="W1786" t="s">
        <v>40</v>
      </c>
      <c r="X1786" t="s">
        <v>38</v>
      </c>
      <c r="Y1786" t="s">
        <v>38</v>
      </c>
      <c r="Z1786" t="s">
        <v>38</v>
      </c>
      <c r="AA1786" t="s">
        <v>51</v>
      </c>
    </row>
    <row r="1787" spans="1:27" x14ac:dyDescent="0.35">
      <c r="A1787">
        <v>1786</v>
      </c>
      <c r="B1787" t="s">
        <v>10784</v>
      </c>
      <c r="C1787" t="s">
        <v>10785</v>
      </c>
      <c r="D1787" t="s">
        <v>10786</v>
      </c>
      <c r="E1787" t="s">
        <v>10787</v>
      </c>
      <c r="F1787" t="s">
        <v>185</v>
      </c>
      <c r="G1787" t="s">
        <v>80</v>
      </c>
      <c r="H1787" t="s">
        <v>99</v>
      </c>
      <c r="I1787" s="2">
        <v>46243.625</v>
      </c>
      <c r="J1787" s="2">
        <v>46250.635416666657</v>
      </c>
      <c r="K1787" s="2">
        <v>46251.635416666657</v>
      </c>
      <c r="L1787" s="2">
        <v>46252.333333333343</v>
      </c>
      <c r="M1787" s="2" t="s">
        <v>34</v>
      </c>
      <c r="N1787" s="2" t="s">
        <v>48</v>
      </c>
      <c r="O1787" s="2">
        <v>46252.4375</v>
      </c>
      <c r="P1787" s="2">
        <v>46252.65625</v>
      </c>
      <c r="Q1787" s="2">
        <v>46252.552083333343</v>
      </c>
      <c r="R1787" t="s">
        <v>10788</v>
      </c>
      <c r="S1787" t="s">
        <v>10789</v>
      </c>
      <c r="T1787" t="s">
        <v>38</v>
      </c>
      <c r="U1787" t="s">
        <v>83</v>
      </c>
      <c r="V1787" t="s">
        <v>133</v>
      </c>
      <c r="W1787" t="s">
        <v>1570</v>
      </c>
      <c r="X1787" t="s">
        <v>38</v>
      </c>
      <c r="Y1787" t="s">
        <v>83</v>
      </c>
      <c r="Z1787" t="s">
        <v>83</v>
      </c>
      <c r="AA1787" t="s">
        <v>1571</v>
      </c>
    </row>
    <row r="1788" spans="1:27" x14ac:dyDescent="0.35">
      <c r="A1788">
        <v>1787</v>
      </c>
      <c r="B1788" t="s">
        <v>10790</v>
      </c>
      <c r="C1788" t="s">
        <v>10791</v>
      </c>
      <c r="D1788" t="s">
        <v>10792</v>
      </c>
      <c r="E1788" t="s">
        <v>10793</v>
      </c>
      <c r="F1788" t="s">
        <v>97</v>
      </c>
      <c r="G1788" t="s">
        <v>32</v>
      </c>
      <c r="H1788" t="s">
        <v>112</v>
      </c>
      <c r="I1788" s="2">
        <v>46177.625</v>
      </c>
      <c r="J1788" s="2">
        <v>46180.614583333343</v>
      </c>
      <c r="K1788" s="2">
        <v>46180.708333333343</v>
      </c>
      <c r="L1788" s="2">
        <v>46182.572916666657</v>
      </c>
      <c r="M1788" s="2" t="s">
        <v>34</v>
      </c>
      <c r="N1788" s="2" t="s">
        <v>48</v>
      </c>
      <c r="O1788" s="2">
        <v>46182.302083333343</v>
      </c>
      <c r="P1788" s="2">
        <v>46182.5</v>
      </c>
      <c r="Q1788" s="2">
        <v>46182.645833333343</v>
      </c>
      <c r="R1788" t="s">
        <v>10794</v>
      </c>
      <c r="S1788" t="s">
        <v>10795</v>
      </c>
      <c r="T1788" t="s">
        <v>38</v>
      </c>
      <c r="U1788" t="s">
        <v>38</v>
      </c>
      <c r="V1788" t="s">
        <v>39</v>
      </c>
      <c r="W1788" t="s">
        <v>40</v>
      </c>
      <c r="X1788" t="s">
        <v>38</v>
      </c>
      <c r="Y1788" t="s">
        <v>38</v>
      </c>
      <c r="Z1788" t="s">
        <v>38</v>
      </c>
      <c r="AA1788" t="s">
        <v>92</v>
      </c>
    </row>
    <row r="1789" spans="1:27" x14ac:dyDescent="0.35">
      <c r="A1789">
        <v>1788</v>
      </c>
      <c r="B1789" t="s">
        <v>10796</v>
      </c>
      <c r="C1789" t="s">
        <v>10797</v>
      </c>
      <c r="D1789" t="s">
        <v>10798</v>
      </c>
      <c r="E1789" t="s">
        <v>10799</v>
      </c>
      <c r="F1789" t="s">
        <v>97</v>
      </c>
      <c r="G1789" t="s">
        <v>32</v>
      </c>
      <c r="H1789" t="s">
        <v>112</v>
      </c>
      <c r="I1789" s="2">
        <v>46302.4375</v>
      </c>
      <c r="J1789" s="2">
        <v>46307.520833333343</v>
      </c>
      <c r="K1789" s="2">
        <v>46308.552083333343</v>
      </c>
      <c r="L1789" s="2">
        <v>46310.416666666657</v>
      </c>
      <c r="M1789" s="2" t="s">
        <v>34</v>
      </c>
      <c r="N1789" s="2" t="s">
        <v>48</v>
      </c>
      <c r="O1789" s="2">
        <v>46311.541666666657</v>
      </c>
      <c r="P1789" s="2">
        <v>46311.333333333343</v>
      </c>
      <c r="Q1789" s="2">
        <v>46312.5</v>
      </c>
      <c r="R1789" t="s">
        <v>10800</v>
      </c>
      <c r="S1789" t="s">
        <v>10801</v>
      </c>
      <c r="T1789" t="s">
        <v>38</v>
      </c>
      <c r="U1789" t="s">
        <v>38</v>
      </c>
      <c r="V1789" t="s">
        <v>39</v>
      </c>
      <c r="W1789" t="s">
        <v>40</v>
      </c>
      <c r="X1789" t="s">
        <v>38</v>
      </c>
      <c r="Y1789" t="s">
        <v>38</v>
      </c>
      <c r="Z1789" t="s">
        <v>38</v>
      </c>
      <c r="AA1789" t="s">
        <v>60</v>
      </c>
    </row>
    <row r="1790" spans="1:27" x14ac:dyDescent="0.35">
      <c r="A1790">
        <v>1789</v>
      </c>
      <c r="B1790" t="s">
        <v>10802</v>
      </c>
      <c r="C1790" t="s">
        <v>10803</v>
      </c>
      <c r="D1790" t="s">
        <v>10804</v>
      </c>
      <c r="E1790" t="s">
        <v>10805</v>
      </c>
      <c r="F1790" t="s">
        <v>185</v>
      </c>
      <c r="G1790" t="s">
        <v>98</v>
      </c>
      <c r="H1790" t="s">
        <v>112</v>
      </c>
      <c r="I1790" s="2">
        <v>46297.75</v>
      </c>
      <c r="J1790" s="2">
        <v>46300.739583333343</v>
      </c>
      <c r="K1790" s="2">
        <v>46301.40625</v>
      </c>
      <c r="L1790" s="2">
        <v>46302.322916666657</v>
      </c>
      <c r="M1790" s="2" t="s">
        <v>34</v>
      </c>
      <c r="N1790" s="2" t="s">
        <v>48</v>
      </c>
      <c r="O1790" s="2">
        <v>46302.3125</v>
      </c>
      <c r="P1790" s="2">
        <v>46302.333333333343</v>
      </c>
      <c r="Q1790" s="2">
        <v>46303.447916666657</v>
      </c>
      <c r="R1790" t="s">
        <v>10806</v>
      </c>
      <c r="S1790" t="s">
        <v>10807</v>
      </c>
      <c r="T1790" t="s">
        <v>38</v>
      </c>
      <c r="U1790" t="s">
        <v>38</v>
      </c>
      <c r="V1790" t="s">
        <v>39</v>
      </c>
      <c r="W1790" t="s">
        <v>40</v>
      </c>
      <c r="X1790" t="s">
        <v>38</v>
      </c>
      <c r="Y1790" t="s">
        <v>38</v>
      </c>
      <c r="Z1790" t="s">
        <v>38</v>
      </c>
      <c r="AA1790" t="s">
        <v>92</v>
      </c>
    </row>
    <row r="1791" spans="1:27" x14ac:dyDescent="0.35">
      <c r="A1791">
        <v>1790</v>
      </c>
      <c r="B1791" t="s">
        <v>10808</v>
      </c>
      <c r="C1791" t="s">
        <v>10809</v>
      </c>
      <c r="D1791" t="s">
        <v>10810</v>
      </c>
      <c r="E1791" t="s">
        <v>10811</v>
      </c>
      <c r="F1791" t="s">
        <v>73</v>
      </c>
      <c r="G1791" t="s">
        <v>152</v>
      </c>
      <c r="H1791" t="s">
        <v>66</v>
      </c>
      <c r="I1791" s="2">
        <v>46108.416666666657</v>
      </c>
      <c r="J1791" s="2">
        <v>46115.34375</v>
      </c>
      <c r="K1791" s="2">
        <v>46114.4375</v>
      </c>
      <c r="L1791" s="2">
        <v>46116.34375</v>
      </c>
      <c r="M1791" s="2" t="s">
        <v>34</v>
      </c>
      <c r="N1791" s="2" t="s">
        <v>48</v>
      </c>
      <c r="O1791" s="2">
        <v>46116.541666666657</v>
      </c>
      <c r="P1791" s="2">
        <v>46117.604166666657</v>
      </c>
      <c r="Q1791" s="2">
        <v>46119.729166666657</v>
      </c>
      <c r="R1791" t="s">
        <v>10812</v>
      </c>
      <c r="S1791" t="s">
        <v>10813</v>
      </c>
      <c r="T1791" t="s">
        <v>38</v>
      </c>
      <c r="U1791" t="s">
        <v>38</v>
      </c>
      <c r="V1791" t="s">
        <v>39</v>
      </c>
      <c r="W1791" t="s">
        <v>40</v>
      </c>
      <c r="X1791" t="s">
        <v>38</v>
      </c>
      <c r="Y1791" t="s">
        <v>38</v>
      </c>
      <c r="Z1791" t="s">
        <v>38</v>
      </c>
      <c r="AA1791" t="s">
        <v>60</v>
      </c>
    </row>
    <row r="1792" spans="1:27" x14ac:dyDescent="0.35">
      <c r="A1792">
        <v>1791</v>
      </c>
      <c r="B1792" t="s">
        <v>10814</v>
      </c>
      <c r="C1792" t="s">
        <v>10815</v>
      </c>
      <c r="D1792" t="s">
        <v>10816</v>
      </c>
      <c r="E1792" t="s">
        <v>10817</v>
      </c>
      <c r="F1792" t="s">
        <v>151</v>
      </c>
      <c r="G1792" t="s">
        <v>98</v>
      </c>
      <c r="H1792" t="s">
        <v>47</v>
      </c>
      <c r="I1792" s="2">
        <v>46159.59375</v>
      </c>
      <c r="J1792" s="2">
        <v>46164.75</v>
      </c>
      <c r="K1792" s="2">
        <v>46164.677083333343</v>
      </c>
      <c r="L1792" s="2">
        <v>46164.333333333343</v>
      </c>
      <c r="M1792" s="2" t="s">
        <v>34</v>
      </c>
      <c r="N1792" s="2" t="s">
        <v>48</v>
      </c>
      <c r="O1792" s="2">
        <v>46165.760416666657</v>
      </c>
      <c r="P1792" s="2">
        <v>46166.479166666657</v>
      </c>
      <c r="Q1792" s="2">
        <v>46166.5625</v>
      </c>
      <c r="R1792" t="s">
        <v>10818</v>
      </c>
      <c r="S1792" t="s">
        <v>10819</v>
      </c>
      <c r="T1792" t="s">
        <v>38</v>
      </c>
      <c r="U1792" t="s">
        <v>38</v>
      </c>
      <c r="V1792" t="s">
        <v>39</v>
      </c>
      <c r="W1792" t="s">
        <v>40</v>
      </c>
      <c r="X1792" t="s">
        <v>38</v>
      </c>
      <c r="Y1792" t="s">
        <v>38</v>
      </c>
      <c r="Z1792" t="s">
        <v>38</v>
      </c>
      <c r="AA1792" t="s">
        <v>60</v>
      </c>
    </row>
    <row r="1793" spans="1:27" x14ac:dyDescent="0.35">
      <c r="A1793">
        <v>1792</v>
      </c>
      <c r="B1793" t="s">
        <v>10820</v>
      </c>
      <c r="C1793" t="s">
        <v>10821</v>
      </c>
      <c r="D1793" t="s">
        <v>10822</v>
      </c>
      <c r="E1793" t="s">
        <v>10823</v>
      </c>
      <c r="F1793" t="s">
        <v>97</v>
      </c>
      <c r="G1793" t="s">
        <v>65</v>
      </c>
      <c r="H1793" t="s">
        <v>47</v>
      </c>
      <c r="I1793" s="2">
        <v>46302.645833333343</v>
      </c>
      <c r="J1793" s="2">
        <v>46310.375</v>
      </c>
      <c r="K1793" s="2">
        <v>46310.583333333343</v>
      </c>
      <c r="L1793" s="2">
        <v>46312.6875</v>
      </c>
      <c r="M1793" s="2" t="s">
        <v>34</v>
      </c>
      <c r="N1793" s="2" t="s">
        <v>48</v>
      </c>
      <c r="O1793" s="2">
        <v>46312.416666666657</v>
      </c>
      <c r="P1793" s="2">
        <v>46313.770833333343</v>
      </c>
      <c r="Q1793" s="2">
        <v>46313.5</v>
      </c>
      <c r="R1793" t="s">
        <v>10824</v>
      </c>
      <c r="S1793" t="s">
        <v>10825</v>
      </c>
      <c r="T1793" t="s">
        <v>38</v>
      </c>
      <c r="U1793" t="s">
        <v>38</v>
      </c>
      <c r="V1793" t="s">
        <v>39</v>
      </c>
      <c r="W1793" t="s">
        <v>40</v>
      </c>
      <c r="X1793" t="s">
        <v>38</v>
      </c>
      <c r="Y1793" t="s">
        <v>38</v>
      </c>
      <c r="Z1793" t="s">
        <v>38</v>
      </c>
      <c r="AA1793" t="s">
        <v>140</v>
      </c>
    </row>
    <row r="1794" spans="1:27" x14ac:dyDescent="0.35">
      <c r="A1794">
        <v>1793</v>
      </c>
      <c r="B1794" t="s">
        <v>10826</v>
      </c>
      <c r="C1794" t="s">
        <v>10827</v>
      </c>
      <c r="D1794" t="s">
        <v>10828</v>
      </c>
      <c r="E1794" t="s">
        <v>10829</v>
      </c>
      <c r="F1794" t="s">
        <v>160</v>
      </c>
      <c r="G1794" t="s">
        <v>80</v>
      </c>
      <c r="H1794" t="s">
        <v>66</v>
      </c>
      <c r="I1794" s="2">
        <v>46026.427083333343</v>
      </c>
      <c r="J1794" s="2">
        <v>46029.697916666657</v>
      </c>
      <c r="K1794" s="2">
        <v>46029.510416666657</v>
      </c>
      <c r="L1794" s="2">
        <v>46029.75</v>
      </c>
      <c r="M1794" s="2" t="s">
        <v>34</v>
      </c>
      <c r="N1794" s="2" t="s">
        <v>192</v>
      </c>
      <c r="O1794" s="2">
        <v>46029.427083333343</v>
      </c>
      <c r="P1794" s="2">
        <v>46032.677083333343</v>
      </c>
      <c r="Q1794" s="2">
        <v>46034.75</v>
      </c>
      <c r="R1794" t="s">
        <v>10830</v>
      </c>
      <c r="S1794" t="s">
        <v>10831</v>
      </c>
      <c r="T1794" t="s">
        <v>38</v>
      </c>
      <c r="U1794" t="s">
        <v>38</v>
      </c>
      <c r="V1794" t="s">
        <v>39</v>
      </c>
      <c r="W1794" t="s">
        <v>40</v>
      </c>
      <c r="X1794" t="s">
        <v>38</v>
      </c>
      <c r="Y1794" t="s">
        <v>38</v>
      </c>
      <c r="Z1794" t="s">
        <v>38</v>
      </c>
      <c r="AA1794" t="s">
        <v>92</v>
      </c>
    </row>
    <row r="1795" spans="1:27" x14ac:dyDescent="0.35">
      <c r="A1795">
        <v>1794</v>
      </c>
      <c r="B1795" t="s">
        <v>10832</v>
      </c>
      <c r="C1795" t="s">
        <v>10833</v>
      </c>
      <c r="D1795" t="s">
        <v>10834</v>
      </c>
      <c r="E1795" t="s">
        <v>10835</v>
      </c>
      <c r="F1795" t="s">
        <v>160</v>
      </c>
      <c r="G1795" t="s">
        <v>152</v>
      </c>
      <c r="H1795" t="s">
        <v>112</v>
      </c>
      <c r="I1795" s="2">
        <v>46307.322916666657</v>
      </c>
      <c r="J1795" s="2">
        <v>46311.3125</v>
      </c>
      <c r="K1795" s="2">
        <v>46311.458333333343</v>
      </c>
      <c r="L1795" s="2">
        <v>46311.479166666657</v>
      </c>
      <c r="M1795" s="2" t="s">
        <v>34</v>
      </c>
      <c r="N1795" s="2" t="s">
        <v>48</v>
      </c>
      <c r="O1795" s="2">
        <v>46312.572916666657</v>
      </c>
      <c r="P1795" s="2">
        <v>46313.364583333343</v>
      </c>
      <c r="Q1795" s="2">
        <v>46313.760416666657</v>
      </c>
      <c r="R1795" t="s">
        <v>10836</v>
      </c>
      <c r="S1795" t="s">
        <v>10837</v>
      </c>
      <c r="T1795" t="s">
        <v>38</v>
      </c>
      <c r="U1795" t="s">
        <v>38</v>
      </c>
      <c r="V1795" t="s">
        <v>39</v>
      </c>
      <c r="W1795" t="s">
        <v>40</v>
      </c>
      <c r="X1795" t="s">
        <v>38</v>
      </c>
      <c r="Y1795" t="s">
        <v>38</v>
      </c>
      <c r="Z1795" t="s">
        <v>38</v>
      </c>
      <c r="AA1795" t="s">
        <v>60</v>
      </c>
    </row>
    <row r="1796" spans="1:27" x14ac:dyDescent="0.35">
      <c r="A1796">
        <v>1795</v>
      </c>
      <c r="B1796" t="s">
        <v>10838</v>
      </c>
      <c r="C1796" t="s">
        <v>10839</v>
      </c>
      <c r="D1796" t="s">
        <v>10840</v>
      </c>
      <c r="E1796" t="s">
        <v>10841</v>
      </c>
      <c r="F1796" t="s">
        <v>151</v>
      </c>
      <c r="G1796" t="s">
        <v>152</v>
      </c>
      <c r="H1796" t="s">
        <v>33</v>
      </c>
      <c r="I1796" s="2">
        <v>46066.447916666657</v>
      </c>
      <c r="J1796" s="2">
        <v>46072.458333333343</v>
      </c>
      <c r="K1796" s="2">
        <v>46072.34375</v>
      </c>
      <c r="L1796" s="2">
        <v>46072.635416666657</v>
      </c>
      <c r="M1796" s="2" t="s">
        <v>34</v>
      </c>
      <c r="N1796" s="2" t="s">
        <v>48</v>
      </c>
      <c r="O1796" s="2">
        <v>46072.677083333343</v>
      </c>
      <c r="P1796" s="2">
        <v>46073.71875</v>
      </c>
      <c r="Q1796" s="2">
        <v>46075.375</v>
      </c>
      <c r="R1796" t="s">
        <v>10842</v>
      </c>
      <c r="S1796" t="s">
        <v>10843</v>
      </c>
      <c r="T1796" t="s">
        <v>38</v>
      </c>
      <c r="U1796" t="s">
        <v>38</v>
      </c>
      <c r="V1796" t="s">
        <v>39</v>
      </c>
      <c r="W1796" t="s">
        <v>40</v>
      </c>
      <c r="X1796" t="s">
        <v>38</v>
      </c>
      <c r="Y1796" t="s">
        <v>38</v>
      </c>
      <c r="Z1796" t="s">
        <v>38</v>
      </c>
      <c r="AA1796" t="s">
        <v>60</v>
      </c>
    </row>
    <row r="1797" spans="1:27" x14ac:dyDescent="0.35">
      <c r="A1797">
        <v>1796</v>
      </c>
      <c r="B1797" t="s">
        <v>10844</v>
      </c>
      <c r="C1797" t="s">
        <v>10845</v>
      </c>
      <c r="D1797" t="s">
        <v>10846</v>
      </c>
      <c r="E1797" t="s">
        <v>10847</v>
      </c>
      <c r="F1797" t="s">
        <v>31</v>
      </c>
      <c r="G1797" t="s">
        <v>152</v>
      </c>
      <c r="H1797" t="s">
        <v>66</v>
      </c>
      <c r="I1797" s="2">
        <v>46132.520833333343</v>
      </c>
      <c r="J1797" s="2">
        <v>46136.78125</v>
      </c>
      <c r="K1797" s="2">
        <v>46135.53125</v>
      </c>
      <c r="L1797" s="2">
        <v>46137.739583333343</v>
      </c>
      <c r="M1797" s="2" t="s">
        <v>34</v>
      </c>
      <c r="N1797" s="2" t="s">
        <v>192</v>
      </c>
      <c r="O1797" s="2">
        <v>46138.59375</v>
      </c>
      <c r="P1797" s="2">
        <v>46141.4375</v>
      </c>
      <c r="Q1797" s="2">
        <v>46141.333333333343</v>
      </c>
      <c r="R1797" t="s">
        <v>10848</v>
      </c>
      <c r="S1797" t="s">
        <v>10849</v>
      </c>
      <c r="T1797" t="s">
        <v>38</v>
      </c>
      <c r="U1797" t="s">
        <v>38</v>
      </c>
      <c r="V1797" t="s">
        <v>39</v>
      </c>
      <c r="W1797" t="s">
        <v>40</v>
      </c>
      <c r="X1797" t="s">
        <v>38</v>
      </c>
      <c r="Y1797" t="s">
        <v>38</v>
      </c>
      <c r="Z1797" t="s">
        <v>38</v>
      </c>
      <c r="AA1797" t="s">
        <v>92</v>
      </c>
    </row>
    <row r="1798" spans="1:27" x14ac:dyDescent="0.35">
      <c r="A1798">
        <v>1797</v>
      </c>
      <c r="B1798" t="s">
        <v>10850</v>
      </c>
      <c r="C1798" t="s">
        <v>10851</v>
      </c>
      <c r="D1798" t="s">
        <v>10852</v>
      </c>
      <c r="E1798" t="s">
        <v>10853</v>
      </c>
      <c r="F1798" t="s">
        <v>46</v>
      </c>
      <c r="G1798" t="s">
        <v>152</v>
      </c>
      <c r="H1798" t="s">
        <v>57</v>
      </c>
      <c r="I1798" s="2">
        <v>46223.729166666657</v>
      </c>
      <c r="J1798" s="2">
        <v>46230.729166666657</v>
      </c>
      <c r="K1798" s="2">
        <v>46230.645833333343</v>
      </c>
      <c r="L1798" s="2">
        <v>46230.46875</v>
      </c>
      <c r="M1798" s="2" t="s">
        <v>34</v>
      </c>
      <c r="N1798" s="2" t="s">
        <v>48</v>
      </c>
      <c r="O1798" s="2">
        <v>46230.614583333343</v>
      </c>
      <c r="P1798" s="2">
        <v>46231.770833333343</v>
      </c>
      <c r="Q1798" s="2">
        <v>46233.5625</v>
      </c>
      <c r="R1798" t="s">
        <v>10854</v>
      </c>
      <c r="S1798" t="s">
        <v>10855</v>
      </c>
      <c r="T1798" t="s">
        <v>38</v>
      </c>
      <c r="U1798" t="s">
        <v>38</v>
      </c>
      <c r="V1798" t="s">
        <v>39</v>
      </c>
      <c r="W1798" t="s">
        <v>40</v>
      </c>
      <c r="X1798" t="s">
        <v>38</v>
      </c>
      <c r="Y1798" t="s">
        <v>38</v>
      </c>
      <c r="Z1798" t="s">
        <v>38</v>
      </c>
      <c r="AA1798" t="s">
        <v>41</v>
      </c>
    </row>
    <row r="1799" spans="1:27" x14ac:dyDescent="0.35">
      <c r="A1799">
        <v>1798</v>
      </c>
      <c r="B1799" t="s">
        <v>10856</v>
      </c>
      <c r="C1799" t="s">
        <v>10857</v>
      </c>
      <c r="D1799" t="s">
        <v>10858</v>
      </c>
      <c r="E1799" t="s">
        <v>10859</v>
      </c>
      <c r="F1799" t="s">
        <v>73</v>
      </c>
      <c r="G1799" t="s">
        <v>65</v>
      </c>
      <c r="H1799" t="s">
        <v>57</v>
      </c>
      <c r="I1799" s="2">
        <v>46207.375</v>
      </c>
      <c r="J1799" s="2">
        <v>46213.291666666657</v>
      </c>
      <c r="K1799" s="2">
        <v>46214.677083333343</v>
      </c>
      <c r="L1799" s="2">
        <v>46216.385416666657</v>
      </c>
      <c r="M1799" s="2" t="s">
        <v>34</v>
      </c>
      <c r="N1799" s="2" t="s">
        <v>48</v>
      </c>
      <c r="O1799" s="2">
        <v>46217.645833333343</v>
      </c>
      <c r="P1799" s="2">
        <v>46218.729166666657</v>
      </c>
      <c r="Q1799" s="2">
        <v>46220.552083333343</v>
      </c>
      <c r="R1799" t="s">
        <v>10860</v>
      </c>
      <c r="S1799" t="s">
        <v>10861</v>
      </c>
      <c r="T1799" t="s">
        <v>38</v>
      </c>
      <c r="U1799" t="s">
        <v>38</v>
      </c>
      <c r="V1799" t="s">
        <v>39</v>
      </c>
      <c r="W1799" t="s">
        <v>40</v>
      </c>
      <c r="X1799" t="s">
        <v>38</v>
      </c>
      <c r="Y1799" t="s">
        <v>38</v>
      </c>
      <c r="Z1799" t="s">
        <v>38</v>
      </c>
      <c r="AA1799" t="s">
        <v>41</v>
      </c>
    </row>
    <row r="1800" spans="1:27" x14ac:dyDescent="0.35">
      <c r="A1800">
        <v>1799</v>
      </c>
      <c r="B1800" t="s">
        <v>10862</v>
      </c>
      <c r="C1800" t="s">
        <v>10863</v>
      </c>
      <c r="D1800" t="s">
        <v>10864</v>
      </c>
      <c r="E1800" t="s">
        <v>10865</v>
      </c>
      <c r="F1800" t="s">
        <v>46</v>
      </c>
      <c r="G1800" t="s">
        <v>98</v>
      </c>
      <c r="H1800" t="s">
        <v>57</v>
      </c>
      <c r="I1800" s="2">
        <v>46265.677083333343</v>
      </c>
      <c r="J1800" s="2">
        <v>46270.291666666657</v>
      </c>
      <c r="K1800" s="2">
        <v>46269.666666666657</v>
      </c>
      <c r="L1800" s="2">
        <v>46269.489583333343</v>
      </c>
      <c r="M1800" s="2" t="s">
        <v>34</v>
      </c>
      <c r="N1800" s="2" t="s">
        <v>48</v>
      </c>
      <c r="O1800" s="2">
        <v>46269.34375</v>
      </c>
      <c r="P1800" s="2">
        <v>46269.71875</v>
      </c>
      <c r="Q1800" s="2">
        <v>46271.447916666657</v>
      </c>
      <c r="R1800" t="s">
        <v>10866</v>
      </c>
      <c r="S1800" t="s">
        <v>10867</v>
      </c>
      <c r="T1800" t="s">
        <v>38</v>
      </c>
      <c r="U1800" t="s">
        <v>38</v>
      </c>
      <c r="V1800" t="s">
        <v>39</v>
      </c>
      <c r="W1800" t="s">
        <v>40</v>
      </c>
      <c r="X1800" t="s">
        <v>38</v>
      </c>
      <c r="Y1800" t="s">
        <v>38</v>
      </c>
      <c r="Z1800" t="s">
        <v>38</v>
      </c>
      <c r="AA1800" t="s">
        <v>51</v>
      </c>
    </row>
    <row r="1801" spans="1:27" x14ac:dyDescent="0.35">
      <c r="A1801">
        <v>1800</v>
      </c>
      <c r="B1801" t="s">
        <v>10868</v>
      </c>
      <c r="C1801" t="s">
        <v>10869</v>
      </c>
      <c r="D1801" t="s">
        <v>10870</v>
      </c>
      <c r="E1801" t="s">
        <v>10871</v>
      </c>
      <c r="F1801" t="s">
        <v>31</v>
      </c>
      <c r="G1801" t="s">
        <v>98</v>
      </c>
      <c r="H1801" t="s">
        <v>57</v>
      </c>
      <c r="I1801" s="2">
        <v>46068.416666666657</v>
      </c>
      <c r="J1801" s="2">
        <v>46072.427083333343</v>
      </c>
      <c r="K1801" s="2">
        <v>46072.416666666657</v>
      </c>
      <c r="L1801" s="2">
        <v>46074.677083333343</v>
      </c>
      <c r="M1801" s="2" t="s">
        <v>34</v>
      </c>
      <c r="N1801" s="2" t="s">
        <v>48</v>
      </c>
      <c r="O1801" s="2">
        <v>46074.5</v>
      </c>
      <c r="P1801" s="2">
        <v>46074.354166666657</v>
      </c>
      <c r="Q1801" s="2">
        <v>46076.71875</v>
      </c>
      <c r="R1801" t="s">
        <v>10872</v>
      </c>
      <c r="S1801" t="s">
        <v>10873</v>
      </c>
      <c r="T1801" t="s">
        <v>38</v>
      </c>
      <c r="U1801" t="s">
        <v>38</v>
      </c>
      <c r="V1801" t="s">
        <v>39</v>
      </c>
      <c r="W1801" t="s">
        <v>40</v>
      </c>
      <c r="X1801" t="s">
        <v>38</v>
      </c>
      <c r="Y1801" t="s">
        <v>38</v>
      </c>
      <c r="Z1801" t="s">
        <v>38</v>
      </c>
      <c r="AA1801" t="s">
        <v>140</v>
      </c>
    </row>
    <row r="1802" spans="1:27" x14ac:dyDescent="0.35">
      <c r="A1802">
        <v>1801</v>
      </c>
      <c r="B1802" t="s">
        <v>10874</v>
      </c>
      <c r="C1802" t="s">
        <v>10875</v>
      </c>
      <c r="D1802" t="s">
        <v>10876</v>
      </c>
      <c r="E1802" t="s">
        <v>10877</v>
      </c>
      <c r="F1802" t="s">
        <v>97</v>
      </c>
      <c r="G1802" t="s">
        <v>98</v>
      </c>
      <c r="H1802" t="s">
        <v>112</v>
      </c>
      <c r="I1802" s="2">
        <v>46284.666666666657</v>
      </c>
      <c r="J1802" s="2">
        <v>46292.375</v>
      </c>
      <c r="K1802" s="2">
        <v>46299.395833333343</v>
      </c>
      <c r="L1802" s="2">
        <v>46301.614583333343</v>
      </c>
      <c r="M1802" s="2" t="s">
        <v>217</v>
      </c>
      <c r="N1802" s="2" t="s">
        <v>35</v>
      </c>
      <c r="O1802" s="2">
        <v>46302.5625</v>
      </c>
      <c r="P1802" s="2">
        <v>46305.552083333343</v>
      </c>
      <c r="Q1802" s="2">
        <v>46306.40625</v>
      </c>
      <c r="R1802" t="s">
        <v>10878</v>
      </c>
      <c r="S1802" t="s">
        <v>10879</v>
      </c>
      <c r="T1802" t="s">
        <v>38</v>
      </c>
      <c r="U1802" t="s">
        <v>38</v>
      </c>
      <c r="V1802" t="s">
        <v>39</v>
      </c>
      <c r="W1802" t="s">
        <v>702</v>
      </c>
      <c r="X1802" t="s">
        <v>83</v>
      </c>
      <c r="Y1802" t="s">
        <v>83</v>
      </c>
      <c r="Z1802" t="s">
        <v>83</v>
      </c>
      <c r="AA1802" t="s">
        <v>703</v>
      </c>
    </row>
    <row r="1803" spans="1:27" x14ac:dyDescent="0.35">
      <c r="A1803">
        <v>1802</v>
      </c>
      <c r="B1803" t="s">
        <v>10880</v>
      </c>
      <c r="C1803" t="s">
        <v>10881</v>
      </c>
      <c r="D1803" t="s">
        <v>10882</v>
      </c>
      <c r="E1803" t="s">
        <v>10883</v>
      </c>
      <c r="F1803" t="s">
        <v>73</v>
      </c>
      <c r="G1803" t="s">
        <v>98</v>
      </c>
      <c r="H1803" t="s">
        <v>33</v>
      </c>
      <c r="I1803" s="2">
        <v>46147.354166666657</v>
      </c>
      <c r="J1803" s="2">
        <v>46152.604166666657</v>
      </c>
      <c r="K1803" s="2">
        <v>46158.5625</v>
      </c>
      <c r="L1803" s="2">
        <v>46160.770833333343</v>
      </c>
      <c r="M1803" s="2" t="s">
        <v>217</v>
      </c>
      <c r="N1803" s="2" t="s">
        <v>48</v>
      </c>
      <c r="O1803" s="2">
        <v>46160.427083333343</v>
      </c>
      <c r="P1803" s="2">
        <v>46161.5625</v>
      </c>
      <c r="Q1803" s="2">
        <v>46163.78125</v>
      </c>
      <c r="R1803" t="s">
        <v>10884</v>
      </c>
      <c r="S1803" t="s">
        <v>10885</v>
      </c>
      <c r="T1803" t="s">
        <v>38</v>
      </c>
      <c r="U1803" t="s">
        <v>38</v>
      </c>
      <c r="V1803" t="s">
        <v>39</v>
      </c>
      <c r="W1803" t="s">
        <v>1160</v>
      </c>
      <c r="X1803" t="s">
        <v>83</v>
      </c>
      <c r="Y1803" t="s">
        <v>83</v>
      </c>
      <c r="Z1803" t="s">
        <v>83</v>
      </c>
      <c r="AA1803" t="s">
        <v>1161</v>
      </c>
    </row>
    <row r="1804" spans="1:27" x14ac:dyDescent="0.35">
      <c r="A1804">
        <v>1803</v>
      </c>
      <c r="B1804" t="s">
        <v>10886</v>
      </c>
      <c r="C1804" t="s">
        <v>10887</v>
      </c>
      <c r="D1804" t="s">
        <v>10888</v>
      </c>
      <c r="E1804" t="s">
        <v>10889</v>
      </c>
      <c r="F1804" t="s">
        <v>231</v>
      </c>
      <c r="G1804" t="s">
        <v>152</v>
      </c>
      <c r="H1804" t="s">
        <v>112</v>
      </c>
      <c r="I1804" s="2">
        <v>46096.677083333343</v>
      </c>
      <c r="J1804" s="2">
        <v>46098.583333333343</v>
      </c>
      <c r="K1804" s="2">
        <v>46098.635416666657</v>
      </c>
      <c r="L1804" s="2">
        <v>46099.364583333343</v>
      </c>
      <c r="M1804" s="2" t="s">
        <v>34</v>
      </c>
      <c r="N1804" s="2" t="s">
        <v>48</v>
      </c>
      <c r="O1804" s="2">
        <v>46100.354166666657</v>
      </c>
      <c r="P1804" s="2">
        <v>46100.510416666657</v>
      </c>
      <c r="Q1804" s="2">
        <v>46101.489583333343</v>
      </c>
      <c r="R1804" t="s">
        <v>10890</v>
      </c>
      <c r="S1804" t="s">
        <v>10891</v>
      </c>
      <c r="T1804" t="s">
        <v>38</v>
      </c>
      <c r="U1804" t="s">
        <v>38</v>
      </c>
      <c r="V1804" t="s">
        <v>39</v>
      </c>
      <c r="W1804" t="s">
        <v>40</v>
      </c>
      <c r="X1804" t="s">
        <v>38</v>
      </c>
      <c r="Y1804" t="s">
        <v>38</v>
      </c>
      <c r="Z1804" t="s">
        <v>38</v>
      </c>
      <c r="AA1804" t="s">
        <v>140</v>
      </c>
    </row>
    <row r="1805" spans="1:27" x14ac:dyDescent="0.35">
      <c r="A1805">
        <v>1804</v>
      </c>
      <c r="B1805" t="s">
        <v>10892</v>
      </c>
      <c r="C1805" t="s">
        <v>10893</v>
      </c>
      <c r="D1805" t="s">
        <v>10894</v>
      </c>
      <c r="E1805" t="s">
        <v>10895</v>
      </c>
      <c r="F1805" t="s">
        <v>160</v>
      </c>
      <c r="G1805" t="s">
        <v>65</v>
      </c>
      <c r="H1805" t="s">
        <v>57</v>
      </c>
      <c r="I1805" s="2">
        <v>46109.4375</v>
      </c>
      <c r="J1805" s="2">
        <v>46117.614583333343</v>
      </c>
      <c r="K1805" s="2">
        <v>46118.322916666657</v>
      </c>
      <c r="L1805" s="2">
        <v>46119.770833333343</v>
      </c>
      <c r="M1805" s="2" t="s">
        <v>34</v>
      </c>
      <c r="N1805" s="2" t="s">
        <v>35</v>
      </c>
      <c r="O1805" s="2">
        <v>46119.489583333343</v>
      </c>
      <c r="P1805" s="2">
        <v>46124.322916666657</v>
      </c>
      <c r="Q1805" s="2">
        <v>46126.322916666657</v>
      </c>
      <c r="R1805" t="s">
        <v>10896</v>
      </c>
      <c r="S1805" t="s">
        <v>10897</v>
      </c>
      <c r="T1805" t="s">
        <v>38</v>
      </c>
      <c r="U1805" t="s">
        <v>38</v>
      </c>
      <c r="V1805" t="s">
        <v>39</v>
      </c>
      <c r="W1805" t="s">
        <v>40</v>
      </c>
      <c r="X1805" t="s">
        <v>38</v>
      </c>
      <c r="Y1805" t="s">
        <v>38</v>
      </c>
      <c r="Z1805" t="s">
        <v>38</v>
      </c>
      <c r="AA1805" t="s">
        <v>60</v>
      </c>
    </row>
    <row r="1806" spans="1:27" x14ac:dyDescent="0.35">
      <c r="A1806">
        <v>1805</v>
      </c>
      <c r="B1806" t="s">
        <v>10898</v>
      </c>
      <c r="C1806" t="s">
        <v>10899</v>
      </c>
      <c r="D1806" t="s">
        <v>10900</v>
      </c>
      <c r="E1806" t="s">
        <v>10901</v>
      </c>
      <c r="F1806" t="s">
        <v>97</v>
      </c>
      <c r="G1806" t="s">
        <v>65</v>
      </c>
      <c r="H1806" t="s">
        <v>57</v>
      </c>
      <c r="I1806" s="2">
        <v>46137.416666666657</v>
      </c>
      <c r="J1806" s="2">
        <v>46142.65625</v>
      </c>
      <c r="K1806" s="2">
        <v>46143.760416666657</v>
      </c>
      <c r="L1806" s="2">
        <v>46143.729166666657</v>
      </c>
      <c r="M1806" s="2" t="s">
        <v>34</v>
      </c>
      <c r="N1806" s="2" t="s">
        <v>192</v>
      </c>
      <c r="O1806" s="2">
        <v>46143.583333333343</v>
      </c>
      <c r="P1806" s="2">
        <v>46145.645833333343</v>
      </c>
      <c r="Q1806" s="2">
        <v>46146.552083333343</v>
      </c>
      <c r="R1806" t="s">
        <v>10902</v>
      </c>
      <c r="S1806" t="s">
        <v>10903</v>
      </c>
      <c r="T1806" t="s">
        <v>38</v>
      </c>
      <c r="U1806" t="s">
        <v>38</v>
      </c>
      <c r="V1806" t="s">
        <v>39</v>
      </c>
      <c r="W1806" t="s">
        <v>40</v>
      </c>
      <c r="X1806" t="s">
        <v>38</v>
      </c>
      <c r="Y1806" t="s">
        <v>38</v>
      </c>
      <c r="Z1806" t="s">
        <v>38</v>
      </c>
      <c r="AA1806" t="s">
        <v>41</v>
      </c>
    </row>
    <row r="1807" spans="1:27" x14ac:dyDescent="0.35">
      <c r="A1807">
        <v>1806</v>
      </c>
      <c r="B1807" t="s">
        <v>10904</v>
      </c>
      <c r="C1807" t="s">
        <v>10905</v>
      </c>
      <c r="D1807" t="s">
        <v>10906</v>
      </c>
      <c r="E1807" t="s">
        <v>10907</v>
      </c>
      <c r="F1807" t="s">
        <v>97</v>
      </c>
      <c r="G1807" t="s">
        <v>32</v>
      </c>
      <c r="H1807" t="s">
        <v>99</v>
      </c>
      <c r="I1807" s="2">
        <v>46041.677083333343</v>
      </c>
      <c r="J1807" s="2">
        <v>46047.583333333343</v>
      </c>
      <c r="K1807" s="2">
        <v>46046.770833333343</v>
      </c>
      <c r="L1807" s="2">
        <v>46047.78125</v>
      </c>
      <c r="M1807" s="2" t="s">
        <v>34</v>
      </c>
      <c r="N1807" s="2" t="s">
        <v>48</v>
      </c>
      <c r="O1807" s="2">
        <v>46047.6875</v>
      </c>
      <c r="P1807" s="2">
        <v>46048.395833333343</v>
      </c>
      <c r="Q1807" s="2">
        <v>46048.53125</v>
      </c>
      <c r="R1807" t="s">
        <v>10908</v>
      </c>
      <c r="S1807" t="s">
        <v>10909</v>
      </c>
      <c r="T1807" t="s">
        <v>38</v>
      </c>
      <c r="U1807" t="s">
        <v>38</v>
      </c>
      <c r="V1807" t="s">
        <v>39</v>
      </c>
      <c r="W1807" t="s">
        <v>40</v>
      </c>
      <c r="X1807" t="s">
        <v>38</v>
      </c>
      <c r="Y1807" t="s">
        <v>38</v>
      </c>
      <c r="Z1807" t="s">
        <v>38</v>
      </c>
      <c r="AA1807" t="s">
        <v>92</v>
      </c>
    </row>
    <row r="1808" spans="1:27" x14ac:dyDescent="0.35">
      <c r="A1808">
        <v>1807</v>
      </c>
      <c r="B1808" t="s">
        <v>10910</v>
      </c>
      <c r="C1808" t="s">
        <v>10911</v>
      </c>
      <c r="D1808" t="s">
        <v>10912</v>
      </c>
      <c r="E1808" t="s">
        <v>10913</v>
      </c>
      <c r="F1808" t="s">
        <v>31</v>
      </c>
      <c r="G1808" t="s">
        <v>98</v>
      </c>
      <c r="H1808" t="s">
        <v>99</v>
      </c>
      <c r="I1808" s="2">
        <v>46225.583333333343</v>
      </c>
      <c r="J1808" s="2">
        <v>46231.666666666657</v>
      </c>
      <c r="K1808" s="2">
        <v>46231.427083333343</v>
      </c>
      <c r="L1808" s="2">
        <v>46233.4375</v>
      </c>
      <c r="M1808" s="2" t="s">
        <v>34</v>
      </c>
      <c r="N1808" s="2" t="s">
        <v>192</v>
      </c>
      <c r="O1808" s="2">
        <v>46233.65625</v>
      </c>
      <c r="P1808" s="2">
        <v>46236.572916666657</v>
      </c>
      <c r="Q1808" s="2">
        <v>46237.416666666657</v>
      </c>
      <c r="R1808" t="s">
        <v>10914</v>
      </c>
      <c r="S1808" t="s">
        <v>10915</v>
      </c>
      <c r="T1808" t="s">
        <v>38</v>
      </c>
      <c r="U1808" t="s">
        <v>38</v>
      </c>
      <c r="V1808" t="s">
        <v>39</v>
      </c>
      <c r="W1808" t="s">
        <v>40</v>
      </c>
      <c r="X1808" t="s">
        <v>38</v>
      </c>
      <c r="Y1808" t="s">
        <v>38</v>
      </c>
      <c r="Z1808" t="s">
        <v>38</v>
      </c>
      <c r="AA1808" t="s">
        <v>92</v>
      </c>
    </row>
    <row r="1809" spans="1:27" x14ac:dyDescent="0.35">
      <c r="A1809">
        <v>1808</v>
      </c>
      <c r="B1809" t="s">
        <v>10916</v>
      </c>
      <c r="C1809" t="s">
        <v>10917</v>
      </c>
      <c r="D1809" t="s">
        <v>10918</v>
      </c>
      <c r="E1809" t="s">
        <v>10919</v>
      </c>
      <c r="F1809" t="s">
        <v>231</v>
      </c>
      <c r="G1809" t="s">
        <v>152</v>
      </c>
      <c r="H1809" t="s">
        <v>99</v>
      </c>
      <c r="I1809" s="2">
        <v>46258.708333333343</v>
      </c>
      <c r="J1809" s="2">
        <v>46264.40625</v>
      </c>
      <c r="K1809" s="2">
        <v>46264.604166666657</v>
      </c>
      <c r="L1809" s="2">
        <v>46266.677083333343</v>
      </c>
      <c r="M1809" s="2" t="s">
        <v>34</v>
      </c>
      <c r="N1809" s="2" t="s">
        <v>35</v>
      </c>
      <c r="O1809" s="2">
        <v>46266.645833333343</v>
      </c>
      <c r="P1809" s="2">
        <v>46268.666666666657</v>
      </c>
      <c r="Q1809" s="2">
        <v>46269.53125</v>
      </c>
      <c r="R1809" t="s">
        <v>10920</v>
      </c>
      <c r="S1809" t="s">
        <v>10921</v>
      </c>
      <c r="T1809" t="s">
        <v>38</v>
      </c>
      <c r="U1809" t="s">
        <v>38</v>
      </c>
      <c r="V1809" t="s">
        <v>39</v>
      </c>
      <c r="W1809" t="s">
        <v>40</v>
      </c>
      <c r="X1809" t="s">
        <v>38</v>
      </c>
      <c r="Y1809" t="s">
        <v>38</v>
      </c>
      <c r="Z1809" t="s">
        <v>38</v>
      </c>
      <c r="AA1809" t="s">
        <v>51</v>
      </c>
    </row>
    <row r="1810" spans="1:27" x14ac:dyDescent="0.35">
      <c r="A1810">
        <v>1809</v>
      </c>
      <c r="B1810" t="s">
        <v>10922</v>
      </c>
      <c r="C1810" t="s">
        <v>10923</v>
      </c>
      <c r="D1810" t="s">
        <v>10924</v>
      </c>
      <c r="E1810" t="s">
        <v>10925</v>
      </c>
      <c r="F1810" t="s">
        <v>185</v>
      </c>
      <c r="G1810" t="s">
        <v>32</v>
      </c>
      <c r="H1810" t="s">
        <v>33</v>
      </c>
      <c r="I1810" s="2">
        <v>46050.71875</v>
      </c>
      <c r="J1810" s="2">
        <v>46055.489583333343</v>
      </c>
      <c r="K1810" s="2">
        <v>46055.604166666657</v>
      </c>
      <c r="L1810" s="2">
        <v>46056.71875</v>
      </c>
      <c r="M1810" s="2" t="s">
        <v>34</v>
      </c>
      <c r="N1810" s="2" t="s">
        <v>192</v>
      </c>
      <c r="O1810" s="2">
        <v>46056.5</v>
      </c>
      <c r="P1810" s="2">
        <v>46059.572916666657</v>
      </c>
      <c r="Q1810" s="2">
        <v>46059.447916666657</v>
      </c>
      <c r="R1810" t="s">
        <v>10926</v>
      </c>
      <c r="S1810" t="s">
        <v>10927</v>
      </c>
      <c r="T1810" t="s">
        <v>83</v>
      </c>
      <c r="U1810" t="s">
        <v>83</v>
      </c>
      <c r="V1810" t="s">
        <v>84</v>
      </c>
      <c r="W1810" t="s">
        <v>40</v>
      </c>
      <c r="X1810" t="s">
        <v>38</v>
      </c>
      <c r="Y1810" t="s">
        <v>38</v>
      </c>
      <c r="Z1810" t="s">
        <v>38</v>
      </c>
      <c r="AA1810" t="s">
        <v>51</v>
      </c>
    </row>
    <row r="1811" spans="1:27" x14ac:dyDescent="0.35">
      <c r="A1811">
        <v>1810</v>
      </c>
      <c r="B1811" t="s">
        <v>10928</v>
      </c>
      <c r="C1811" t="s">
        <v>10929</v>
      </c>
      <c r="D1811" t="s">
        <v>10930</v>
      </c>
      <c r="E1811" t="s">
        <v>10931</v>
      </c>
      <c r="F1811" t="s">
        <v>56</v>
      </c>
      <c r="G1811" t="s">
        <v>80</v>
      </c>
      <c r="H1811" t="s">
        <v>66</v>
      </c>
      <c r="I1811" s="2">
        <v>46062.552083333343</v>
      </c>
      <c r="J1811" s="2">
        <v>46066.40625</v>
      </c>
      <c r="K1811" s="2">
        <v>46067.427083333343</v>
      </c>
      <c r="L1811" s="2">
        <v>46068.5</v>
      </c>
      <c r="M1811" s="2" t="s">
        <v>34</v>
      </c>
      <c r="N1811" s="2" t="s">
        <v>192</v>
      </c>
      <c r="O1811" s="2">
        <v>46068.541666666657</v>
      </c>
      <c r="P1811" s="2">
        <v>46069.302083333343</v>
      </c>
      <c r="Q1811" s="2">
        <v>46071.5625</v>
      </c>
      <c r="R1811" t="s">
        <v>10932</v>
      </c>
      <c r="S1811" t="s">
        <v>10933</v>
      </c>
      <c r="T1811" t="s">
        <v>38</v>
      </c>
      <c r="U1811" t="s">
        <v>38</v>
      </c>
      <c r="V1811" t="s">
        <v>39</v>
      </c>
      <c r="W1811" t="s">
        <v>40</v>
      </c>
      <c r="X1811" t="s">
        <v>38</v>
      </c>
      <c r="Y1811" t="s">
        <v>38</v>
      </c>
      <c r="Z1811" t="s">
        <v>38</v>
      </c>
      <c r="AA1811" t="s">
        <v>140</v>
      </c>
    </row>
    <row r="1812" spans="1:27" x14ac:dyDescent="0.35">
      <c r="A1812">
        <v>1811</v>
      </c>
      <c r="B1812" t="s">
        <v>10934</v>
      </c>
      <c r="C1812" t="s">
        <v>10935</v>
      </c>
      <c r="D1812" t="s">
        <v>10936</v>
      </c>
      <c r="E1812" t="s">
        <v>10937</v>
      </c>
      <c r="F1812" t="s">
        <v>73</v>
      </c>
      <c r="G1812" t="s">
        <v>32</v>
      </c>
      <c r="H1812" t="s">
        <v>33</v>
      </c>
      <c r="I1812" s="2">
        <v>46078.34375</v>
      </c>
      <c r="J1812" s="2">
        <v>46084.364583333343</v>
      </c>
      <c r="K1812" s="2">
        <v>46083.53125</v>
      </c>
      <c r="L1812" s="2">
        <v>46085.385416666657</v>
      </c>
      <c r="M1812" s="2" t="s">
        <v>34</v>
      </c>
      <c r="N1812" s="2" t="s">
        <v>48</v>
      </c>
      <c r="O1812" s="2">
        <v>46085.40625</v>
      </c>
      <c r="P1812" s="2">
        <v>46085.645833333343</v>
      </c>
      <c r="Q1812" s="2">
        <v>46085.572916666657</v>
      </c>
      <c r="R1812" t="s">
        <v>10938</v>
      </c>
      <c r="S1812" t="s">
        <v>10939</v>
      </c>
      <c r="T1812" t="s">
        <v>38</v>
      </c>
      <c r="U1812" t="s">
        <v>38</v>
      </c>
      <c r="V1812" t="s">
        <v>39</v>
      </c>
      <c r="W1812" t="s">
        <v>40</v>
      </c>
      <c r="X1812" t="s">
        <v>38</v>
      </c>
      <c r="Y1812" t="s">
        <v>38</v>
      </c>
      <c r="Z1812" t="s">
        <v>38</v>
      </c>
      <c r="AA1812" t="s">
        <v>41</v>
      </c>
    </row>
    <row r="1813" spans="1:27" x14ac:dyDescent="0.35">
      <c r="A1813">
        <v>1812</v>
      </c>
      <c r="B1813" t="s">
        <v>10940</v>
      </c>
      <c r="C1813" t="s">
        <v>10941</v>
      </c>
      <c r="D1813" t="s">
        <v>10942</v>
      </c>
      <c r="E1813" t="s">
        <v>10943</v>
      </c>
      <c r="F1813" t="s">
        <v>151</v>
      </c>
      <c r="G1813" t="s">
        <v>152</v>
      </c>
      <c r="H1813" t="s">
        <v>112</v>
      </c>
      <c r="I1813" s="2">
        <v>46241.541666666657</v>
      </c>
      <c r="J1813" s="2">
        <v>46245.46875</v>
      </c>
      <c r="K1813" s="2">
        <v>46246.614583333343</v>
      </c>
      <c r="L1813" s="2">
        <v>46246.34375</v>
      </c>
      <c r="M1813" s="2" t="s">
        <v>34</v>
      </c>
      <c r="N1813" s="2" t="s">
        <v>48</v>
      </c>
      <c r="O1813" s="2">
        <v>46246.552083333343</v>
      </c>
      <c r="P1813" s="2">
        <v>46246.520833333343</v>
      </c>
      <c r="Q1813" s="2">
        <v>46247.583333333343</v>
      </c>
      <c r="R1813" t="s">
        <v>10944</v>
      </c>
      <c r="S1813" t="s">
        <v>10945</v>
      </c>
      <c r="T1813" t="s">
        <v>38</v>
      </c>
      <c r="U1813" t="s">
        <v>38</v>
      </c>
      <c r="V1813" t="s">
        <v>39</v>
      </c>
      <c r="W1813" t="s">
        <v>40</v>
      </c>
      <c r="X1813" t="s">
        <v>38</v>
      </c>
      <c r="Y1813" t="s">
        <v>38</v>
      </c>
      <c r="Z1813" t="s">
        <v>38</v>
      </c>
      <c r="AA1813" t="s">
        <v>140</v>
      </c>
    </row>
    <row r="1814" spans="1:27" x14ac:dyDescent="0.35">
      <c r="A1814">
        <v>1813</v>
      </c>
      <c r="B1814" t="s">
        <v>10946</v>
      </c>
      <c r="C1814" t="s">
        <v>10947</v>
      </c>
      <c r="D1814" t="s">
        <v>10948</v>
      </c>
      <c r="E1814" t="s">
        <v>10949</v>
      </c>
      <c r="F1814" t="s">
        <v>185</v>
      </c>
      <c r="G1814" t="s">
        <v>80</v>
      </c>
      <c r="H1814" t="s">
        <v>99</v>
      </c>
      <c r="I1814" s="2">
        <v>46116.53125</v>
      </c>
      <c r="J1814" s="2">
        <v>46119.770833333343</v>
      </c>
      <c r="K1814" s="2">
        <v>46119.760416666657</v>
      </c>
      <c r="L1814" s="2">
        <v>46119.489583333343</v>
      </c>
      <c r="M1814" s="2" t="s">
        <v>34</v>
      </c>
      <c r="N1814" s="2" t="s">
        <v>192</v>
      </c>
      <c r="O1814" s="2">
        <v>46119.677083333343</v>
      </c>
      <c r="P1814" s="2">
        <v>46120.59375</v>
      </c>
      <c r="Q1814" s="2">
        <v>46122.520833333343</v>
      </c>
      <c r="R1814" t="s">
        <v>10950</v>
      </c>
      <c r="S1814" t="s">
        <v>10951</v>
      </c>
      <c r="T1814" t="s">
        <v>38</v>
      </c>
      <c r="U1814" t="s">
        <v>83</v>
      </c>
      <c r="V1814" t="s">
        <v>133</v>
      </c>
      <c r="W1814" t="s">
        <v>40</v>
      </c>
      <c r="X1814" t="s">
        <v>38</v>
      </c>
      <c r="Y1814" t="s">
        <v>38</v>
      </c>
      <c r="Z1814" t="s">
        <v>38</v>
      </c>
      <c r="AA1814" t="s">
        <v>140</v>
      </c>
    </row>
    <row r="1815" spans="1:27" x14ac:dyDescent="0.35">
      <c r="A1815">
        <v>1814</v>
      </c>
      <c r="B1815" t="s">
        <v>10952</v>
      </c>
      <c r="C1815" t="s">
        <v>10953</v>
      </c>
      <c r="D1815" t="s">
        <v>10954</v>
      </c>
      <c r="E1815" t="s">
        <v>10955</v>
      </c>
      <c r="F1815" t="s">
        <v>31</v>
      </c>
      <c r="G1815" t="s">
        <v>80</v>
      </c>
      <c r="H1815" t="s">
        <v>57</v>
      </c>
      <c r="I1815" s="2">
        <v>46247.666666666657</v>
      </c>
      <c r="J1815" s="2">
        <v>46252.59375</v>
      </c>
      <c r="K1815" s="2">
        <v>46253.53125</v>
      </c>
      <c r="L1815" s="2">
        <v>46253.71875</v>
      </c>
      <c r="M1815" s="2" t="s">
        <v>34</v>
      </c>
      <c r="N1815" s="2" t="s">
        <v>48</v>
      </c>
      <c r="O1815" s="2">
        <v>46253.645833333343</v>
      </c>
      <c r="P1815" s="2">
        <v>46254.572916666657</v>
      </c>
      <c r="Q1815" s="2">
        <v>46255.65625</v>
      </c>
      <c r="R1815" t="s">
        <v>10956</v>
      </c>
      <c r="S1815" t="s">
        <v>10957</v>
      </c>
      <c r="T1815" t="s">
        <v>38</v>
      </c>
      <c r="U1815" t="s">
        <v>38</v>
      </c>
      <c r="V1815" t="s">
        <v>39</v>
      </c>
      <c r="W1815" t="s">
        <v>40</v>
      </c>
      <c r="X1815" t="s">
        <v>38</v>
      </c>
      <c r="Y1815" t="s">
        <v>38</v>
      </c>
      <c r="Z1815" t="s">
        <v>38</v>
      </c>
      <c r="AA1815" t="s">
        <v>140</v>
      </c>
    </row>
    <row r="1816" spans="1:27" x14ac:dyDescent="0.35">
      <c r="A1816">
        <v>1815</v>
      </c>
      <c r="B1816" t="s">
        <v>10958</v>
      </c>
      <c r="C1816" t="s">
        <v>10959</v>
      </c>
      <c r="D1816" t="s">
        <v>10960</v>
      </c>
      <c r="E1816" t="s">
        <v>10961</v>
      </c>
      <c r="F1816" t="s">
        <v>185</v>
      </c>
      <c r="G1816" t="s">
        <v>65</v>
      </c>
      <c r="H1816" t="s">
        <v>99</v>
      </c>
      <c r="I1816" s="2">
        <v>46157.520833333343</v>
      </c>
      <c r="J1816" s="2">
        <v>46164.666666666657</v>
      </c>
      <c r="K1816" s="2">
        <v>46165.364583333343</v>
      </c>
      <c r="L1816" s="2">
        <v>46167.46875</v>
      </c>
      <c r="M1816" s="2" t="s">
        <v>34</v>
      </c>
      <c r="N1816" s="2" t="s">
        <v>48</v>
      </c>
      <c r="O1816" s="2">
        <v>46168.65625</v>
      </c>
      <c r="P1816" s="2">
        <v>46168.291666666657</v>
      </c>
      <c r="Q1816" s="2">
        <v>46168.3125</v>
      </c>
      <c r="R1816" t="s">
        <v>10962</v>
      </c>
      <c r="S1816" t="s">
        <v>10963</v>
      </c>
      <c r="T1816" t="s">
        <v>38</v>
      </c>
      <c r="U1816" t="s">
        <v>38</v>
      </c>
      <c r="V1816" t="s">
        <v>39</v>
      </c>
      <c r="W1816" t="s">
        <v>40</v>
      </c>
      <c r="X1816" t="s">
        <v>38</v>
      </c>
      <c r="Y1816" t="s">
        <v>38</v>
      </c>
      <c r="Z1816" t="s">
        <v>38</v>
      </c>
      <c r="AA1816" t="s">
        <v>140</v>
      </c>
    </row>
    <row r="1817" spans="1:27" x14ac:dyDescent="0.35">
      <c r="A1817">
        <v>1816</v>
      </c>
      <c r="B1817" t="s">
        <v>10964</v>
      </c>
      <c r="C1817" t="s">
        <v>10965</v>
      </c>
      <c r="D1817" t="s">
        <v>10966</v>
      </c>
      <c r="E1817" t="s">
        <v>10967</v>
      </c>
      <c r="F1817" t="s">
        <v>73</v>
      </c>
      <c r="G1817" t="s">
        <v>152</v>
      </c>
      <c r="H1817" t="s">
        <v>66</v>
      </c>
      <c r="I1817" s="2">
        <v>46156.375</v>
      </c>
      <c r="J1817" s="2">
        <v>46158.375</v>
      </c>
      <c r="K1817" s="2">
        <v>46158.71875</v>
      </c>
      <c r="L1817" s="2">
        <v>46160.78125</v>
      </c>
      <c r="M1817" s="2" t="s">
        <v>34</v>
      </c>
      <c r="N1817" s="2" t="s">
        <v>48</v>
      </c>
      <c r="O1817" s="2">
        <v>46161.666666666657</v>
      </c>
      <c r="P1817" s="2">
        <v>46162.46875</v>
      </c>
      <c r="Q1817" s="2">
        <v>46164.541666666657</v>
      </c>
      <c r="R1817" t="s">
        <v>10968</v>
      </c>
      <c r="S1817" t="s">
        <v>10969</v>
      </c>
      <c r="T1817" t="s">
        <v>38</v>
      </c>
      <c r="U1817" t="s">
        <v>38</v>
      </c>
      <c r="V1817" t="s">
        <v>39</v>
      </c>
      <c r="W1817" t="s">
        <v>40</v>
      </c>
      <c r="X1817" t="s">
        <v>38</v>
      </c>
      <c r="Y1817" t="s">
        <v>38</v>
      </c>
      <c r="Z1817" t="s">
        <v>38</v>
      </c>
      <c r="AA1817" t="s">
        <v>41</v>
      </c>
    </row>
    <row r="1818" spans="1:27" x14ac:dyDescent="0.35">
      <c r="A1818">
        <v>1817</v>
      </c>
      <c r="B1818" t="s">
        <v>10970</v>
      </c>
      <c r="C1818" t="s">
        <v>10971</v>
      </c>
      <c r="D1818" t="s">
        <v>10972</v>
      </c>
      <c r="E1818" t="s">
        <v>10973</v>
      </c>
      <c r="F1818" t="s">
        <v>73</v>
      </c>
      <c r="G1818" t="s">
        <v>98</v>
      </c>
      <c r="H1818" t="s">
        <v>99</v>
      </c>
      <c r="I1818" s="2">
        <v>46140.40625</v>
      </c>
      <c r="J1818" s="2">
        <v>46142.760416666657</v>
      </c>
      <c r="K1818" s="2">
        <v>46143.427083333343</v>
      </c>
      <c r="L1818" s="2">
        <v>46143.375</v>
      </c>
      <c r="M1818" s="2" t="s">
        <v>34</v>
      </c>
      <c r="N1818" s="2" t="s">
        <v>35</v>
      </c>
      <c r="O1818" s="2">
        <v>46143.4375</v>
      </c>
      <c r="P1818" s="2">
        <v>46147.71875</v>
      </c>
      <c r="Q1818" s="2">
        <v>46147.479166666657</v>
      </c>
      <c r="R1818" t="s">
        <v>10974</v>
      </c>
      <c r="S1818" t="s">
        <v>10975</v>
      </c>
      <c r="T1818" t="s">
        <v>38</v>
      </c>
      <c r="U1818" t="s">
        <v>38</v>
      </c>
      <c r="V1818" t="s">
        <v>39</v>
      </c>
      <c r="W1818" t="s">
        <v>40</v>
      </c>
      <c r="X1818" t="s">
        <v>38</v>
      </c>
      <c r="Y1818" t="s">
        <v>38</v>
      </c>
      <c r="Z1818" t="s">
        <v>38</v>
      </c>
      <c r="AA1818" t="s">
        <v>41</v>
      </c>
    </row>
    <row r="1819" spans="1:27" x14ac:dyDescent="0.35">
      <c r="A1819">
        <v>1818</v>
      </c>
      <c r="B1819" t="s">
        <v>10976</v>
      </c>
      <c r="C1819" t="s">
        <v>10977</v>
      </c>
      <c r="D1819" t="s">
        <v>10978</v>
      </c>
      <c r="E1819" t="s">
        <v>10979</v>
      </c>
      <c r="F1819" t="s">
        <v>231</v>
      </c>
      <c r="G1819" t="s">
        <v>80</v>
      </c>
      <c r="H1819" t="s">
        <v>47</v>
      </c>
      <c r="I1819" s="2">
        <v>46181.739583333343</v>
      </c>
      <c r="J1819" s="2">
        <v>46183.3125</v>
      </c>
      <c r="K1819" s="2">
        <v>46183.427083333343</v>
      </c>
      <c r="L1819" s="2">
        <v>46185.697916666657</v>
      </c>
      <c r="M1819" s="2" t="s">
        <v>34</v>
      </c>
      <c r="N1819" s="2" t="s">
        <v>48</v>
      </c>
      <c r="O1819" s="2">
        <v>46185.6875</v>
      </c>
      <c r="P1819" s="2">
        <v>46186.354166666657</v>
      </c>
      <c r="Q1819" s="2">
        <v>46186.5625</v>
      </c>
      <c r="R1819" t="s">
        <v>10980</v>
      </c>
      <c r="S1819" t="s">
        <v>10981</v>
      </c>
      <c r="T1819" t="s">
        <v>38</v>
      </c>
      <c r="U1819" t="s">
        <v>38</v>
      </c>
      <c r="V1819" t="s">
        <v>39</v>
      </c>
      <c r="W1819" t="s">
        <v>40</v>
      </c>
      <c r="X1819" t="s">
        <v>38</v>
      </c>
      <c r="Y1819" t="s">
        <v>38</v>
      </c>
      <c r="Z1819" t="s">
        <v>38</v>
      </c>
      <c r="AA1819" t="s">
        <v>41</v>
      </c>
    </row>
    <row r="1820" spans="1:27" x14ac:dyDescent="0.35">
      <c r="A1820">
        <v>1819</v>
      </c>
      <c r="B1820" t="s">
        <v>10982</v>
      </c>
      <c r="C1820" t="s">
        <v>10983</v>
      </c>
      <c r="D1820" t="s">
        <v>10984</v>
      </c>
      <c r="E1820" t="s">
        <v>10985</v>
      </c>
      <c r="F1820" t="s">
        <v>97</v>
      </c>
      <c r="G1820" t="s">
        <v>98</v>
      </c>
      <c r="H1820" t="s">
        <v>57</v>
      </c>
      <c r="I1820" s="2">
        <v>46054.489583333343</v>
      </c>
      <c r="J1820" s="2">
        <v>46060.645833333343</v>
      </c>
      <c r="K1820" s="2">
        <v>46060.322916666657</v>
      </c>
      <c r="L1820" s="2">
        <v>46061.541666666657</v>
      </c>
      <c r="M1820" s="2" t="s">
        <v>34</v>
      </c>
      <c r="N1820" s="2" t="s">
        <v>48</v>
      </c>
      <c r="O1820" s="2">
        <v>46061.302083333343</v>
      </c>
      <c r="P1820" s="2">
        <v>46061.71875</v>
      </c>
      <c r="Q1820" s="2">
        <v>46062.65625</v>
      </c>
      <c r="R1820" t="s">
        <v>10986</v>
      </c>
      <c r="S1820" t="s">
        <v>10987</v>
      </c>
      <c r="T1820" t="s">
        <v>38</v>
      </c>
      <c r="U1820" t="s">
        <v>38</v>
      </c>
      <c r="V1820" t="s">
        <v>39</v>
      </c>
      <c r="W1820" t="s">
        <v>40</v>
      </c>
      <c r="X1820" t="s">
        <v>38</v>
      </c>
      <c r="Y1820" t="s">
        <v>38</v>
      </c>
      <c r="Z1820" t="s">
        <v>38</v>
      </c>
      <c r="AA1820" t="s">
        <v>60</v>
      </c>
    </row>
    <row r="1821" spans="1:27" x14ac:dyDescent="0.35">
      <c r="A1821">
        <v>1820</v>
      </c>
      <c r="B1821" t="s">
        <v>10988</v>
      </c>
      <c r="C1821" t="s">
        <v>10989</v>
      </c>
      <c r="D1821" t="s">
        <v>10990</v>
      </c>
      <c r="E1821" t="s">
        <v>10991</v>
      </c>
      <c r="F1821" t="s">
        <v>31</v>
      </c>
      <c r="G1821" t="s">
        <v>98</v>
      </c>
      <c r="H1821" t="s">
        <v>47</v>
      </c>
      <c r="I1821" s="2">
        <v>46148.635416666657</v>
      </c>
      <c r="J1821" s="2">
        <v>46156.3125</v>
      </c>
      <c r="K1821" s="2">
        <v>46156.666666666657</v>
      </c>
      <c r="L1821" s="2">
        <v>46157.697916666657</v>
      </c>
      <c r="M1821" s="2" t="s">
        <v>34</v>
      </c>
      <c r="N1821" s="2" t="s">
        <v>48</v>
      </c>
      <c r="O1821" s="2">
        <v>46157.572916666657</v>
      </c>
      <c r="P1821" s="2">
        <v>46158.59375</v>
      </c>
      <c r="Q1821" s="2">
        <v>46159.447916666657</v>
      </c>
      <c r="R1821" t="s">
        <v>10992</v>
      </c>
      <c r="S1821" t="s">
        <v>10993</v>
      </c>
      <c r="T1821" t="s">
        <v>38</v>
      </c>
      <c r="U1821" t="s">
        <v>38</v>
      </c>
      <c r="V1821" t="s">
        <v>39</v>
      </c>
      <c r="W1821" t="s">
        <v>40</v>
      </c>
      <c r="X1821" t="s">
        <v>38</v>
      </c>
      <c r="Y1821" t="s">
        <v>38</v>
      </c>
      <c r="Z1821" t="s">
        <v>38</v>
      </c>
      <c r="AA1821" t="s">
        <v>51</v>
      </c>
    </row>
    <row r="1822" spans="1:27" x14ac:dyDescent="0.35">
      <c r="A1822">
        <v>1821</v>
      </c>
      <c r="B1822" t="s">
        <v>10994</v>
      </c>
      <c r="C1822" t="s">
        <v>10995</v>
      </c>
      <c r="D1822" t="s">
        <v>10996</v>
      </c>
      <c r="E1822" t="s">
        <v>10997</v>
      </c>
      <c r="F1822" t="s">
        <v>56</v>
      </c>
      <c r="G1822" t="s">
        <v>65</v>
      </c>
      <c r="H1822" t="s">
        <v>66</v>
      </c>
      <c r="I1822" s="2">
        <v>46112.5625</v>
      </c>
      <c r="J1822" s="2">
        <v>46114.416666666657</v>
      </c>
      <c r="K1822" s="2">
        <v>46114.635416666657</v>
      </c>
      <c r="L1822" s="2">
        <v>46114.541666666657</v>
      </c>
      <c r="M1822" s="2" t="s">
        <v>34</v>
      </c>
      <c r="N1822" s="2" t="s">
        <v>48</v>
      </c>
      <c r="O1822" s="2">
        <v>46115.583333333343</v>
      </c>
      <c r="P1822" s="2">
        <v>46115.78125</v>
      </c>
      <c r="Q1822" s="2">
        <v>46117.510416666657</v>
      </c>
      <c r="R1822" t="s">
        <v>10998</v>
      </c>
      <c r="S1822" t="s">
        <v>10999</v>
      </c>
      <c r="T1822" t="s">
        <v>38</v>
      </c>
      <c r="U1822" t="s">
        <v>83</v>
      </c>
      <c r="V1822" t="s">
        <v>133</v>
      </c>
      <c r="W1822" t="s">
        <v>40</v>
      </c>
      <c r="X1822" t="s">
        <v>38</v>
      </c>
      <c r="Y1822" t="s">
        <v>38</v>
      </c>
      <c r="Z1822" t="s">
        <v>38</v>
      </c>
      <c r="AA1822" t="s">
        <v>92</v>
      </c>
    </row>
    <row r="1823" spans="1:27" x14ac:dyDescent="0.35">
      <c r="A1823">
        <v>1822</v>
      </c>
      <c r="B1823" t="s">
        <v>11000</v>
      </c>
      <c r="C1823" t="s">
        <v>11001</v>
      </c>
      <c r="D1823" t="s">
        <v>11002</v>
      </c>
      <c r="E1823" t="s">
        <v>11003</v>
      </c>
      <c r="F1823" t="s">
        <v>56</v>
      </c>
      <c r="G1823" t="s">
        <v>65</v>
      </c>
      <c r="H1823" t="s">
        <v>47</v>
      </c>
      <c r="I1823" s="2">
        <v>46293.677083333343</v>
      </c>
      <c r="J1823" s="2">
        <v>46295.291666666657</v>
      </c>
      <c r="K1823" s="2">
        <v>46294.395833333343</v>
      </c>
      <c r="L1823" s="2">
        <v>46295.677083333343</v>
      </c>
      <c r="M1823" s="2" t="s">
        <v>34</v>
      </c>
      <c r="N1823" s="2" t="s">
        <v>48</v>
      </c>
      <c r="O1823" s="2">
        <v>46296.291666666657</v>
      </c>
      <c r="P1823" s="2">
        <v>46297.604166666657</v>
      </c>
      <c r="Q1823" s="2">
        <v>46297.46875</v>
      </c>
      <c r="R1823" t="s">
        <v>11004</v>
      </c>
      <c r="S1823" t="s">
        <v>11005</v>
      </c>
      <c r="T1823" t="s">
        <v>38</v>
      </c>
      <c r="U1823" t="s">
        <v>38</v>
      </c>
      <c r="V1823" t="s">
        <v>39</v>
      </c>
      <c r="W1823" t="s">
        <v>40</v>
      </c>
      <c r="X1823" t="s">
        <v>38</v>
      </c>
      <c r="Y1823" t="s">
        <v>38</v>
      </c>
      <c r="Z1823" t="s">
        <v>38</v>
      </c>
      <c r="AA1823" t="s">
        <v>41</v>
      </c>
    </row>
    <row r="1824" spans="1:27" x14ac:dyDescent="0.35">
      <c r="A1824">
        <v>1823</v>
      </c>
      <c r="B1824" t="s">
        <v>11006</v>
      </c>
      <c r="C1824" t="s">
        <v>11007</v>
      </c>
      <c r="D1824" t="s">
        <v>11008</v>
      </c>
      <c r="E1824" t="s">
        <v>11009</v>
      </c>
      <c r="F1824" t="s">
        <v>46</v>
      </c>
      <c r="G1824" t="s">
        <v>80</v>
      </c>
      <c r="H1824" t="s">
        <v>33</v>
      </c>
      <c r="I1824" s="2">
        <v>46201.71875</v>
      </c>
      <c r="J1824" s="2">
        <v>46203.53125</v>
      </c>
      <c r="K1824" s="2">
        <v>46204.291666666657</v>
      </c>
      <c r="L1824" s="2">
        <v>46206.40625</v>
      </c>
      <c r="M1824" s="2" t="s">
        <v>34</v>
      </c>
      <c r="N1824" s="2" t="s">
        <v>48</v>
      </c>
      <c r="O1824" s="2">
        <v>46207.291666666657</v>
      </c>
      <c r="P1824" s="2">
        <v>46207.552083333343</v>
      </c>
      <c r="Q1824" s="2">
        <v>46208.4375</v>
      </c>
      <c r="R1824" t="s">
        <v>11010</v>
      </c>
      <c r="S1824" t="s">
        <v>11011</v>
      </c>
      <c r="T1824" t="s">
        <v>38</v>
      </c>
      <c r="U1824" t="s">
        <v>38</v>
      </c>
      <c r="V1824" t="s">
        <v>39</v>
      </c>
      <c r="W1824" t="s">
        <v>40</v>
      </c>
      <c r="X1824" t="s">
        <v>38</v>
      </c>
      <c r="Y1824" t="s">
        <v>38</v>
      </c>
      <c r="Z1824" t="s">
        <v>38</v>
      </c>
      <c r="AA1824" t="s">
        <v>41</v>
      </c>
    </row>
    <row r="1825" spans="1:27" x14ac:dyDescent="0.35">
      <c r="A1825">
        <v>1824</v>
      </c>
      <c r="B1825" t="s">
        <v>11012</v>
      </c>
      <c r="C1825" t="s">
        <v>11013</v>
      </c>
      <c r="D1825" t="s">
        <v>11014</v>
      </c>
      <c r="E1825" t="s">
        <v>11015</v>
      </c>
      <c r="F1825" t="s">
        <v>231</v>
      </c>
      <c r="G1825" t="s">
        <v>152</v>
      </c>
      <c r="H1825" t="s">
        <v>89</v>
      </c>
      <c r="I1825" s="2">
        <v>46298.3125</v>
      </c>
      <c r="J1825" s="2">
        <v>46302.708333333343</v>
      </c>
      <c r="K1825" s="2">
        <v>46303.447916666657</v>
      </c>
      <c r="L1825" s="2">
        <v>46303.635416666657</v>
      </c>
      <c r="M1825" s="2" t="s">
        <v>34</v>
      </c>
      <c r="N1825" s="2" t="s">
        <v>48</v>
      </c>
      <c r="O1825" s="2">
        <v>46303.375</v>
      </c>
      <c r="P1825" s="2">
        <v>46303.614583333343</v>
      </c>
      <c r="Q1825" s="2">
        <v>46304.645833333343</v>
      </c>
      <c r="R1825" t="s">
        <v>11016</v>
      </c>
      <c r="S1825" t="s">
        <v>11017</v>
      </c>
      <c r="T1825" t="s">
        <v>38</v>
      </c>
      <c r="U1825" t="s">
        <v>38</v>
      </c>
      <c r="V1825" t="s">
        <v>39</v>
      </c>
      <c r="W1825" t="s">
        <v>40</v>
      </c>
      <c r="X1825" t="s">
        <v>38</v>
      </c>
      <c r="Y1825" t="s">
        <v>38</v>
      </c>
      <c r="Z1825" t="s">
        <v>38</v>
      </c>
      <c r="AA1825" t="s">
        <v>60</v>
      </c>
    </row>
    <row r="1826" spans="1:27" x14ac:dyDescent="0.35">
      <c r="A1826">
        <v>1825</v>
      </c>
      <c r="B1826" t="s">
        <v>11018</v>
      </c>
      <c r="C1826" t="s">
        <v>11019</v>
      </c>
      <c r="D1826" t="s">
        <v>11020</v>
      </c>
      <c r="E1826" t="s">
        <v>11021</v>
      </c>
      <c r="F1826" t="s">
        <v>56</v>
      </c>
      <c r="G1826" t="s">
        <v>32</v>
      </c>
      <c r="H1826" t="s">
        <v>57</v>
      </c>
      <c r="I1826" s="2">
        <v>46316.489583333343</v>
      </c>
      <c r="J1826" s="2">
        <v>46319.71875</v>
      </c>
      <c r="K1826" s="2">
        <v>46320.46875</v>
      </c>
      <c r="L1826" s="2">
        <v>46321.635416666657</v>
      </c>
      <c r="M1826" s="2" t="s">
        <v>34</v>
      </c>
      <c r="N1826" s="2" t="s">
        <v>48</v>
      </c>
      <c r="O1826" s="2">
        <v>46322.697916666657</v>
      </c>
      <c r="P1826" s="2">
        <v>46323.427083333343</v>
      </c>
      <c r="Q1826" s="2">
        <v>46325.520833333343</v>
      </c>
      <c r="R1826" t="s">
        <v>11022</v>
      </c>
      <c r="S1826" t="s">
        <v>11023</v>
      </c>
      <c r="T1826" t="s">
        <v>38</v>
      </c>
      <c r="U1826" t="s">
        <v>83</v>
      </c>
      <c r="V1826" t="s">
        <v>133</v>
      </c>
      <c r="W1826" t="s">
        <v>40</v>
      </c>
      <c r="X1826" t="s">
        <v>38</v>
      </c>
      <c r="Y1826" t="s">
        <v>38</v>
      </c>
      <c r="Z1826" t="s">
        <v>38</v>
      </c>
      <c r="AA1826" t="s">
        <v>41</v>
      </c>
    </row>
    <row r="1827" spans="1:27" x14ac:dyDescent="0.35">
      <c r="A1827">
        <v>1826</v>
      </c>
      <c r="B1827" t="s">
        <v>11024</v>
      </c>
      <c r="C1827" t="s">
        <v>11025</v>
      </c>
      <c r="D1827" t="s">
        <v>11026</v>
      </c>
      <c r="E1827" t="s">
        <v>11027</v>
      </c>
      <c r="F1827" t="s">
        <v>97</v>
      </c>
      <c r="G1827" t="s">
        <v>152</v>
      </c>
      <c r="H1827" t="s">
        <v>57</v>
      </c>
      <c r="I1827" s="2">
        <v>46290.541666666657</v>
      </c>
      <c r="J1827" s="2">
        <v>46293.479166666657</v>
      </c>
      <c r="K1827" s="2">
        <v>46294.34375</v>
      </c>
      <c r="L1827" s="2">
        <v>46294.322916666657</v>
      </c>
      <c r="M1827" s="2" t="s">
        <v>34</v>
      </c>
      <c r="N1827" s="2" t="s">
        <v>48</v>
      </c>
      <c r="O1827" s="2">
        <v>46294.635416666657</v>
      </c>
      <c r="P1827" s="2">
        <v>46294.739583333343</v>
      </c>
      <c r="Q1827" s="2">
        <v>46296.5</v>
      </c>
      <c r="R1827" t="s">
        <v>11028</v>
      </c>
      <c r="S1827" t="s">
        <v>11029</v>
      </c>
      <c r="T1827" t="s">
        <v>38</v>
      </c>
      <c r="U1827" t="s">
        <v>38</v>
      </c>
      <c r="V1827" t="s">
        <v>39</v>
      </c>
      <c r="W1827" t="s">
        <v>40</v>
      </c>
      <c r="X1827" t="s">
        <v>38</v>
      </c>
      <c r="Y1827" t="s">
        <v>38</v>
      </c>
      <c r="Z1827" t="s">
        <v>38</v>
      </c>
      <c r="AA1827" t="s">
        <v>92</v>
      </c>
    </row>
    <row r="1828" spans="1:27" x14ac:dyDescent="0.35">
      <c r="A1828">
        <v>1827</v>
      </c>
      <c r="B1828" t="s">
        <v>11030</v>
      </c>
      <c r="C1828" t="s">
        <v>11031</v>
      </c>
      <c r="D1828" t="s">
        <v>11032</v>
      </c>
      <c r="E1828" t="s">
        <v>11033</v>
      </c>
      <c r="F1828" t="s">
        <v>73</v>
      </c>
      <c r="G1828" t="s">
        <v>80</v>
      </c>
      <c r="H1828" t="s">
        <v>57</v>
      </c>
      <c r="I1828" s="2">
        <v>46026.40625</v>
      </c>
      <c r="J1828" s="2">
        <v>46032.604166666657</v>
      </c>
      <c r="K1828" s="2">
        <v>46033.416666666657</v>
      </c>
      <c r="L1828" s="2">
        <v>46035.53125</v>
      </c>
      <c r="M1828" s="2" t="s">
        <v>34</v>
      </c>
      <c r="N1828" s="2" t="s">
        <v>48</v>
      </c>
      <c r="O1828" s="2">
        <v>46035.666666666657</v>
      </c>
      <c r="P1828" s="2">
        <v>46035.333333333343</v>
      </c>
      <c r="Q1828" s="2">
        <v>46037.354166666657</v>
      </c>
      <c r="R1828" t="s">
        <v>11034</v>
      </c>
      <c r="S1828" t="s">
        <v>11035</v>
      </c>
      <c r="T1828" t="s">
        <v>38</v>
      </c>
      <c r="U1828" t="s">
        <v>38</v>
      </c>
      <c r="V1828" t="s">
        <v>39</v>
      </c>
      <c r="W1828" t="s">
        <v>40</v>
      </c>
      <c r="X1828" t="s">
        <v>38</v>
      </c>
      <c r="Y1828" t="s">
        <v>38</v>
      </c>
      <c r="Z1828" t="s">
        <v>38</v>
      </c>
      <c r="AA1828" t="s">
        <v>92</v>
      </c>
    </row>
    <row r="1829" spans="1:27" x14ac:dyDescent="0.35">
      <c r="A1829">
        <v>1828</v>
      </c>
      <c r="B1829" t="s">
        <v>11036</v>
      </c>
      <c r="C1829" t="s">
        <v>11037</v>
      </c>
      <c r="D1829" t="s">
        <v>11038</v>
      </c>
      <c r="E1829" t="s">
        <v>11039</v>
      </c>
      <c r="F1829" t="s">
        <v>231</v>
      </c>
      <c r="G1829" t="s">
        <v>80</v>
      </c>
      <c r="H1829" t="s">
        <v>89</v>
      </c>
      <c r="I1829" s="2">
        <v>46283.46875</v>
      </c>
      <c r="J1829" s="2">
        <v>46287.666666666657</v>
      </c>
      <c r="K1829" s="2">
        <v>46287.46875</v>
      </c>
      <c r="L1829" s="2">
        <v>46287.322916666657</v>
      </c>
      <c r="M1829" s="2" t="s">
        <v>34</v>
      </c>
      <c r="N1829" s="2" t="s">
        <v>48</v>
      </c>
      <c r="O1829" s="2">
        <v>46288.71875</v>
      </c>
      <c r="P1829" s="2">
        <v>46288.71875</v>
      </c>
      <c r="Q1829" s="2">
        <v>46289.427083333343</v>
      </c>
      <c r="R1829" t="s">
        <v>11040</v>
      </c>
      <c r="S1829" t="s">
        <v>11041</v>
      </c>
      <c r="T1829" t="s">
        <v>38</v>
      </c>
      <c r="U1829" t="s">
        <v>38</v>
      </c>
      <c r="V1829" t="s">
        <v>39</v>
      </c>
      <c r="W1829" t="s">
        <v>40</v>
      </c>
      <c r="X1829" t="s">
        <v>38</v>
      </c>
      <c r="Y1829" t="s">
        <v>38</v>
      </c>
      <c r="Z1829" t="s">
        <v>38</v>
      </c>
      <c r="AA1829" t="s">
        <v>140</v>
      </c>
    </row>
    <row r="1830" spans="1:27" x14ac:dyDescent="0.35">
      <c r="A1830">
        <v>1829</v>
      </c>
      <c r="B1830" t="s">
        <v>11042</v>
      </c>
      <c r="C1830" t="s">
        <v>11043</v>
      </c>
      <c r="D1830" t="s">
        <v>11044</v>
      </c>
      <c r="E1830" t="s">
        <v>11045</v>
      </c>
      <c r="F1830" t="s">
        <v>56</v>
      </c>
      <c r="G1830" t="s">
        <v>65</v>
      </c>
      <c r="H1830" t="s">
        <v>33</v>
      </c>
      <c r="I1830" s="2">
        <v>46192.541666666657</v>
      </c>
      <c r="J1830" s="2">
        <v>46197.395833333343</v>
      </c>
      <c r="K1830" s="2">
        <v>46197.71875</v>
      </c>
      <c r="L1830" s="2">
        <v>46199.635416666657</v>
      </c>
      <c r="M1830" s="2" t="s">
        <v>34</v>
      </c>
      <c r="N1830" s="2" t="s">
        <v>48</v>
      </c>
      <c r="O1830" s="2">
        <v>46199.739583333343</v>
      </c>
      <c r="P1830" s="2">
        <v>46199.46875</v>
      </c>
      <c r="Q1830" s="2">
        <v>46200.5</v>
      </c>
      <c r="R1830" t="s">
        <v>11046</v>
      </c>
      <c r="S1830" t="s">
        <v>11047</v>
      </c>
      <c r="T1830" t="s">
        <v>38</v>
      </c>
      <c r="U1830" t="s">
        <v>38</v>
      </c>
      <c r="V1830" t="s">
        <v>39</v>
      </c>
      <c r="W1830" t="s">
        <v>1570</v>
      </c>
      <c r="X1830" t="s">
        <v>38</v>
      </c>
      <c r="Y1830" t="s">
        <v>83</v>
      </c>
      <c r="Z1830" t="s">
        <v>83</v>
      </c>
      <c r="AA1830" t="s">
        <v>1571</v>
      </c>
    </row>
    <row r="1831" spans="1:27" x14ac:dyDescent="0.35">
      <c r="A1831">
        <v>1830</v>
      </c>
      <c r="B1831" t="s">
        <v>11048</v>
      </c>
      <c r="C1831" t="s">
        <v>11049</v>
      </c>
      <c r="D1831" t="s">
        <v>11050</v>
      </c>
      <c r="E1831" t="s">
        <v>11051</v>
      </c>
      <c r="F1831" t="s">
        <v>151</v>
      </c>
      <c r="G1831" t="s">
        <v>80</v>
      </c>
      <c r="H1831" t="s">
        <v>66</v>
      </c>
      <c r="I1831" s="2">
        <v>46043.3125</v>
      </c>
      <c r="J1831" s="2">
        <v>46049.375</v>
      </c>
      <c r="K1831" s="2">
        <v>46050.416666666657</v>
      </c>
      <c r="L1831" s="2">
        <v>46052.645833333343</v>
      </c>
      <c r="M1831" s="2" t="s">
        <v>34</v>
      </c>
      <c r="N1831" s="2" t="s">
        <v>48</v>
      </c>
      <c r="O1831" s="2">
        <v>46053.416666666657</v>
      </c>
      <c r="P1831" s="2">
        <v>46053.65625</v>
      </c>
      <c r="Q1831" s="2">
        <v>46053.625</v>
      </c>
      <c r="R1831" t="s">
        <v>11052</v>
      </c>
      <c r="S1831" t="s">
        <v>11053</v>
      </c>
      <c r="T1831" t="s">
        <v>38</v>
      </c>
      <c r="U1831" t="s">
        <v>38</v>
      </c>
      <c r="V1831" t="s">
        <v>39</v>
      </c>
      <c r="W1831" t="s">
        <v>40</v>
      </c>
      <c r="X1831" t="s">
        <v>38</v>
      </c>
      <c r="Y1831" t="s">
        <v>38</v>
      </c>
      <c r="Z1831" t="s">
        <v>38</v>
      </c>
      <c r="AA1831" t="s">
        <v>92</v>
      </c>
    </row>
    <row r="1832" spans="1:27" x14ac:dyDescent="0.35">
      <c r="A1832">
        <v>1831</v>
      </c>
      <c r="B1832" t="s">
        <v>11054</v>
      </c>
      <c r="C1832" t="s">
        <v>11055</v>
      </c>
      <c r="D1832" t="s">
        <v>11056</v>
      </c>
      <c r="E1832" t="s">
        <v>11057</v>
      </c>
      <c r="F1832" t="s">
        <v>56</v>
      </c>
      <c r="G1832" t="s">
        <v>98</v>
      </c>
      <c r="H1832" t="s">
        <v>47</v>
      </c>
      <c r="I1832" s="2">
        <v>46182.697916666657</v>
      </c>
      <c r="J1832" s="2">
        <v>46190.541666666657</v>
      </c>
      <c r="K1832" s="2">
        <v>46190.645833333343</v>
      </c>
      <c r="L1832" s="2">
        <v>46191.416666666657</v>
      </c>
      <c r="M1832" s="2" t="s">
        <v>34</v>
      </c>
      <c r="N1832" s="2" t="s">
        <v>48</v>
      </c>
      <c r="O1832" s="2">
        <v>46192.666666666657</v>
      </c>
      <c r="P1832" s="2">
        <v>46193.572916666657</v>
      </c>
      <c r="Q1832" s="2">
        <v>46193.645833333343</v>
      </c>
      <c r="R1832" t="s">
        <v>11058</v>
      </c>
      <c r="S1832" t="s">
        <v>11059</v>
      </c>
      <c r="T1832" t="s">
        <v>38</v>
      </c>
      <c r="U1832" t="s">
        <v>38</v>
      </c>
      <c r="V1832" t="s">
        <v>39</v>
      </c>
      <c r="W1832" t="s">
        <v>40</v>
      </c>
      <c r="X1832" t="s">
        <v>38</v>
      </c>
      <c r="Y1832" t="s">
        <v>38</v>
      </c>
      <c r="Z1832" t="s">
        <v>38</v>
      </c>
      <c r="AA1832" t="s">
        <v>51</v>
      </c>
    </row>
    <row r="1833" spans="1:27" x14ac:dyDescent="0.35">
      <c r="A1833">
        <v>1832</v>
      </c>
      <c r="B1833" t="s">
        <v>11060</v>
      </c>
      <c r="C1833" t="s">
        <v>11061</v>
      </c>
      <c r="D1833" t="s">
        <v>11062</v>
      </c>
      <c r="E1833" t="s">
        <v>11063</v>
      </c>
      <c r="F1833" t="s">
        <v>97</v>
      </c>
      <c r="G1833" t="s">
        <v>80</v>
      </c>
      <c r="H1833" t="s">
        <v>99</v>
      </c>
      <c r="I1833" s="2">
        <v>46047.375</v>
      </c>
      <c r="J1833" s="2">
        <v>46052.489583333343</v>
      </c>
      <c r="K1833" s="2">
        <v>46052.3125</v>
      </c>
      <c r="L1833" s="2">
        <v>46053.5</v>
      </c>
      <c r="M1833" s="2" t="s">
        <v>34</v>
      </c>
      <c r="N1833" s="2" t="s">
        <v>48</v>
      </c>
      <c r="O1833" s="2">
        <v>46054.427083333343</v>
      </c>
      <c r="P1833" s="2">
        <v>46054.40625</v>
      </c>
      <c r="Q1833" s="2">
        <v>46055.46875</v>
      </c>
      <c r="R1833" t="s">
        <v>11064</v>
      </c>
      <c r="S1833" t="s">
        <v>11065</v>
      </c>
      <c r="T1833" t="s">
        <v>38</v>
      </c>
      <c r="U1833" t="s">
        <v>38</v>
      </c>
      <c r="V1833" t="s">
        <v>39</v>
      </c>
      <c r="W1833" t="s">
        <v>40</v>
      </c>
      <c r="X1833" t="s">
        <v>38</v>
      </c>
      <c r="Y1833" t="s">
        <v>38</v>
      </c>
      <c r="Z1833" t="s">
        <v>38</v>
      </c>
      <c r="AA1833" t="s">
        <v>140</v>
      </c>
    </row>
    <row r="1834" spans="1:27" x14ac:dyDescent="0.35">
      <c r="A1834">
        <v>1833</v>
      </c>
      <c r="B1834" t="s">
        <v>11066</v>
      </c>
      <c r="C1834" t="s">
        <v>11067</v>
      </c>
      <c r="D1834" t="s">
        <v>11068</v>
      </c>
      <c r="E1834" t="s">
        <v>11069</v>
      </c>
      <c r="F1834" t="s">
        <v>151</v>
      </c>
      <c r="G1834" t="s">
        <v>152</v>
      </c>
      <c r="H1834" t="s">
        <v>66</v>
      </c>
      <c r="I1834" s="2">
        <v>46220.333333333343</v>
      </c>
      <c r="J1834" s="2">
        <v>46224.46875</v>
      </c>
      <c r="K1834" s="2">
        <v>46223.4375</v>
      </c>
      <c r="L1834" s="2">
        <v>46224.75</v>
      </c>
      <c r="M1834" s="2" t="s">
        <v>34</v>
      </c>
      <c r="N1834" s="2" t="s">
        <v>192</v>
      </c>
      <c r="O1834" s="2">
        <v>46224.427083333343</v>
      </c>
      <c r="P1834" s="2">
        <v>46227.427083333343</v>
      </c>
      <c r="Q1834" s="2">
        <v>46228.458333333343</v>
      </c>
      <c r="R1834" t="s">
        <v>11070</v>
      </c>
      <c r="S1834" t="s">
        <v>11071</v>
      </c>
      <c r="T1834" t="s">
        <v>38</v>
      </c>
      <c r="U1834" t="s">
        <v>38</v>
      </c>
      <c r="V1834" t="s">
        <v>39</v>
      </c>
      <c r="W1834" t="s">
        <v>40</v>
      </c>
      <c r="X1834" t="s">
        <v>38</v>
      </c>
      <c r="Y1834" t="s">
        <v>38</v>
      </c>
      <c r="Z1834" t="s">
        <v>38</v>
      </c>
      <c r="AA1834" t="s">
        <v>51</v>
      </c>
    </row>
    <row r="1835" spans="1:27" x14ac:dyDescent="0.35">
      <c r="A1835">
        <v>1834</v>
      </c>
      <c r="B1835" t="s">
        <v>11072</v>
      </c>
      <c r="C1835" t="s">
        <v>11073</v>
      </c>
      <c r="D1835" t="s">
        <v>11074</v>
      </c>
      <c r="E1835" t="s">
        <v>11075</v>
      </c>
      <c r="F1835" t="s">
        <v>46</v>
      </c>
      <c r="G1835" t="s">
        <v>80</v>
      </c>
      <c r="H1835" t="s">
        <v>66</v>
      </c>
      <c r="I1835" s="2">
        <v>46256.635416666657</v>
      </c>
      <c r="J1835" s="2">
        <v>46261.510416666657</v>
      </c>
      <c r="K1835" s="2">
        <v>46261.604166666657</v>
      </c>
      <c r="L1835" s="2">
        <v>46261.604166666657</v>
      </c>
      <c r="M1835" s="2" t="s">
        <v>34</v>
      </c>
      <c r="N1835" s="2" t="s">
        <v>48</v>
      </c>
      <c r="O1835" s="2">
        <v>46262.395833333343</v>
      </c>
      <c r="P1835" s="2">
        <v>46263.583333333343</v>
      </c>
      <c r="Q1835" s="2">
        <v>46265.5</v>
      </c>
      <c r="R1835" t="s">
        <v>11076</v>
      </c>
      <c r="S1835" t="s">
        <v>11077</v>
      </c>
      <c r="T1835" t="s">
        <v>38</v>
      </c>
      <c r="U1835" t="s">
        <v>83</v>
      </c>
      <c r="V1835" t="s">
        <v>84</v>
      </c>
      <c r="W1835" t="s">
        <v>40</v>
      </c>
      <c r="X1835" t="s">
        <v>38</v>
      </c>
      <c r="Y1835" t="s">
        <v>38</v>
      </c>
      <c r="Z1835" t="s">
        <v>38</v>
      </c>
      <c r="AA1835" t="s">
        <v>51</v>
      </c>
    </row>
    <row r="1836" spans="1:27" x14ac:dyDescent="0.35">
      <c r="A1836">
        <v>1835</v>
      </c>
      <c r="B1836" t="s">
        <v>11078</v>
      </c>
      <c r="C1836" t="s">
        <v>11079</v>
      </c>
      <c r="D1836" t="s">
        <v>11080</v>
      </c>
      <c r="E1836" t="s">
        <v>11081</v>
      </c>
      <c r="F1836" t="s">
        <v>231</v>
      </c>
      <c r="G1836" t="s">
        <v>98</v>
      </c>
      <c r="H1836" t="s">
        <v>99</v>
      </c>
      <c r="I1836" s="2">
        <v>46107.385416666657</v>
      </c>
      <c r="J1836" s="2">
        <v>46114.364583333343</v>
      </c>
      <c r="K1836" s="2">
        <v>46115.5625</v>
      </c>
      <c r="L1836" s="2">
        <v>46116.520833333343</v>
      </c>
      <c r="M1836" s="2" t="s">
        <v>34</v>
      </c>
      <c r="N1836" s="2" t="s">
        <v>48</v>
      </c>
      <c r="O1836" s="2">
        <v>46116.53125</v>
      </c>
      <c r="P1836" s="2">
        <v>46116.75</v>
      </c>
      <c r="Q1836" s="2">
        <v>46116.333333333343</v>
      </c>
      <c r="R1836" t="s">
        <v>11082</v>
      </c>
      <c r="S1836" t="s">
        <v>11083</v>
      </c>
      <c r="T1836" t="s">
        <v>38</v>
      </c>
      <c r="U1836" t="s">
        <v>38</v>
      </c>
      <c r="V1836" t="s">
        <v>39</v>
      </c>
      <c r="W1836" t="s">
        <v>40</v>
      </c>
      <c r="X1836" t="s">
        <v>38</v>
      </c>
      <c r="Y1836" t="s">
        <v>38</v>
      </c>
      <c r="Z1836" t="s">
        <v>38</v>
      </c>
      <c r="AA1836" t="s">
        <v>51</v>
      </c>
    </row>
    <row r="1837" spans="1:27" x14ac:dyDescent="0.35">
      <c r="A1837">
        <v>1836</v>
      </c>
      <c r="B1837" t="s">
        <v>11084</v>
      </c>
      <c r="C1837" t="s">
        <v>11085</v>
      </c>
      <c r="D1837" t="s">
        <v>11086</v>
      </c>
      <c r="E1837" t="s">
        <v>11087</v>
      </c>
      <c r="F1837" t="s">
        <v>73</v>
      </c>
      <c r="G1837" t="s">
        <v>98</v>
      </c>
      <c r="H1837" t="s">
        <v>33</v>
      </c>
      <c r="I1837" s="2">
        <v>46230.59375</v>
      </c>
      <c r="J1837" s="2">
        <v>46238.5</v>
      </c>
      <c r="K1837" s="2">
        <v>46237.729166666657</v>
      </c>
      <c r="L1837" s="2">
        <v>46237.447916666657</v>
      </c>
      <c r="M1837" s="2" t="s">
        <v>34</v>
      </c>
      <c r="N1837" s="2" t="s">
        <v>48</v>
      </c>
      <c r="O1837" s="2">
        <v>46237.3125</v>
      </c>
      <c r="P1837" s="2">
        <v>46238.6875</v>
      </c>
      <c r="Q1837" s="2">
        <v>46238.572916666657</v>
      </c>
      <c r="R1837" t="s">
        <v>11088</v>
      </c>
      <c r="S1837" t="s">
        <v>11089</v>
      </c>
      <c r="T1837" t="s">
        <v>38</v>
      </c>
      <c r="U1837" t="s">
        <v>38</v>
      </c>
      <c r="V1837" t="s">
        <v>39</v>
      </c>
      <c r="W1837" t="s">
        <v>40</v>
      </c>
      <c r="X1837" t="s">
        <v>38</v>
      </c>
      <c r="Y1837" t="s">
        <v>38</v>
      </c>
      <c r="Z1837" t="s">
        <v>38</v>
      </c>
      <c r="AA1837" t="s">
        <v>51</v>
      </c>
    </row>
    <row r="1838" spans="1:27" x14ac:dyDescent="0.35">
      <c r="A1838">
        <v>1837</v>
      </c>
      <c r="B1838" t="s">
        <v>11090</v>
      </c>
      <c r="C1838" t="s">
        <v>11091</v>
      </c>
      <c r="D1838" t="s">
        <v>11092</v>
      </c>
      <c r="E1838" t="s">
        <v>11093</v>
      </c>
      <c r="F1838" t="s">
        <v>231</v>
      </c>
      <c r="G1838" t="s">
        <v>32</v>
      </c>
      <c r="H1838" t="s">
        <v>57</v>
      </c>
      <c r="I1838" s="2">
        <v>46094.708333333343</v>
      </c>
      <c r="J1838" s="2">
        <v>46098.729166666657</v>
      </c>
      <c r="K1838" s="2">
        <v>46099.364583333343</v>
      </c>
      <c r="L1838" s="2">
        <v>46100.625</v>
      </c>
      <c r="M1838" s="2" t="s">
        <v>34</v>
      </c>
      <c r="N1838" s="2" t="s">
        <v>48</v>
      </c>
      <c r="O1838" s="2">
        <v>46101.333333333343</v>
      </c>
      <c r="P1838" s="2">
        <v>46101.385416666657</v>
      </c>
      <c r="Q1838" s="2">
        <v>46103.541666666657</v>
      </c>
      <c r="R1838" t="s">
        <v>11094</v>
      </c>
      <c r="S1838" t="s">
        <v>11095</v>
      </c>
      <c r="T1838" t="s">
        <v>38</v>
      </c>
      <c r="U1838" t="s">
        <v>38</v>
      </c>
      <c r="V1838" t="s">
        <v>39</v>
      </c>
      <c r="W1838" t="s">
        <v>40</v>
      </c>
      <c r="X1838" t="s">
        <v>38</v>
      </c>
      <c r="Y1838" t="s">
        <v>38</v>
      </c>
      <c r="Z1838" t="s">
        <v>38</v>
      </c>
      <c r="AA1838" t="s">
        <v>60</v>
      </c>
    </row>
    <row r="1839" spans="1:27" x14ac:dyDescent="0.35">
      <c r="A1839">
        <v>1838</v>
      </c>
      <c r="B1839" t="s">
        <v>11096</v>
      </c>
      <c r="C1839" t="s">
        <v>11097</v>
      </c>
      <c r="D1839" t="s">
        <v>11098</v>
      </c>
      <c r="E1839" t="s">
        <v>11099</v>
      </c>
      <c r="F1839" t="s">
        <v>160</v>
      </c>
      <c r="G1839" t="s">
        <v>152</v>
      </c>
      <c r="H1839" t="s">
        <v>89</v>
      </c>
      <c r="I1839" s="2">
        <v>46032.4375</v>
      </c>
      <c r="J1839" s="2">
        <v>46038.583333333343</v>
      </c>
      <c r="K1839" s="2">
        <v>46038.385416666657</v>
      </c>
      <c r="L1839" s="2">
        <v>46039.375</v>
      </c>
      <c r="M1839" s="2" t="s">
        <v>34</v>
      </c>
      <c r="N1839" s="2" t="s">
        <v>48</v>
      </c>
      <c r="O1839" s="2">
        <v>46039.604166666657</v>
      </c>
      <c r="P1839" s="2">
        <v>46039.46875</v>
      </c>
      <c r="Q1839" s="2">
        <v>46039.333333333343</v>
      </c>
      <c r="R1839" t="s">
        <v>11100</v>
      </c>
      <c r="S1839" t="s">
        <v>11101</v>
      </c>
      <c r="T1839" t="s">
        <v>38</v>
      </c>
      <c r="U1839" t="s">
        <v>38</v>
      </c>
      <c r="V1839" t="s">
        <v>39</v>
      </c>
      <c r="W1839" t="s">
        <v>40</v>
      </c>
      <c r="X1839" t="s">
        <v>38</v>
      </c>
      <c r="Y1839" t="s">
        <v>38</v>
      </c>
      <c r="Z1839" t="s">
        <v>38</v>
      </c>
      <c r="AA1839" t="s">
        <v>51</v>
      </c>
    </row>
    <row r="1840" spans="1:27" x14ac:dyDescent="0.35">
      <c r="A1840">
        <v>1839</v>
      </c>
      <c r="B1840" t="s">
        <v>11102</v>
      </c>
      <c r="C1840" t="s">
        <v>11103</v>
      </c>
      <c r="D1840" t="s">
        <v>11104</v>
      </c>
      <c r="E1840" t="s">
        <v>11105</v>
      </c>
      <c r="F1840" t="s">
        <v>231</v>
      </c>
      <c r="G1840" t="s">
        <v>65</v>
      </c>
      <c r="H1840" t="s">
        <v>33</v>
      </c>
      <c r="I1840" s="2">
        <v>46289.572916666657</v>
      </c>
      <c r="J1840" s="2">
        <v>46296.78125</v>
      </c>
      <c r="K1840" s="2">
        <v>46297.520833333343</v>
      </c>
      <c r="L1840" s="2">
        <v>46299.739583333343</v>
      </c>
      <c r="M1840" s="2" t="s">
        <v>34</v>
      </c>
      <c r="N1840" s="2" t="s">
        <v>48</v>
      </c>
      <c r="O1840" s="2">
        <v>46299.291666666657</v>
      </c>
      <c r="P1840" s="2">
        <v>46299.770833333343</v>
      </c>
      <c r="Q1840" s="2">
        <v>46299.40625</v>
      </c>
      <c r="R1840" t="s">
        <v>11106</v>
      </c>
      <c r="S1840" t="s">
        <v>11107</v>
      </c>
      <c r="T1840" t="s">
        <v>38</v>
      </c>
      <c r="U1840" t="s">
        <v>38</v>
      </c>
      <c r="V1840" t="s">
        <v>39</v>
      </c>
      <c r="W1840" t="s">
        <v>40</v>
      </c>
      <c r="X1840" t="s">
        <v>38</v>
      </c>
      <c r="Y1840" t="s">
        <v>38</v>
      </c>
      <c r="Z1840" t="s">
        <v>38</v>
      </c>
      <c r="AA1840" t="s">
        <v>140</v>
      </c>
    </row>
    <row r="1841" spans="1:27" x14ac:dyDescent="0.35">
      <c r="A1841">
        <v>1840</v>
      </c>
      <c r="B1841" t="s">
        <v>11108</v>
      </c>
      <c r="C1841" t="s">
        <v>11109</v>
      </c>
      <c r="D1841" t="s">
        <v>11110</v>
      </c>
      <c r="E1841" t="s">
        <v>11111</v>
      </c>
      <c r="F1841" t="s">
        <v>31</v>
      </c>
      <c r="G1841" t="s">
        <v>65</v>
      </c>
      <c r="H1841" t="s">
        <v>57</v>
      </c>
      <c r="I1841" s="2">
        <v>46187.364583333343</v>
      </c>
      <c r="J1841" s="2">
        <v>46190.53125</v>
      </c>
      <c r="K1841" s="2">
        <v>46190.5</v>
      </c>
      <c r="L1841" s="2">
        <v>46191.5</v>
      </c>
      <c r="M1841" s="2" t="s">
        <v>34</v>
      </c>
      <c r="N1841" s="2" t="s">
        <v>48</v>
      </c>
      <c r="O1841" s="2">
        <v>46191.760416666657</v>
      </c>
      <c r="P1841" s="2">
        <v>46192.677083333343</v>
      </c>
      <c r="Q1841" s="2">
        <v>46194.302083333343</v>
      </c>
      <c r="R1841" t="s">
        <v>11112</v>
      </c>
      <c r="S1841" t="s">
        <v>11113</v>
      </c>
      <c r="T1841" t="s">
        <v>38</v>
      </c>
      <c r="U1841" t="s">
        <v>38</v>
      </c>
      <c r="V1841" t="s">
        <v>39</v>
      </c>
      <c r="W1841" t="s">
        <v>40</v>
      </c>
      <c r="X1841" t="s">
        <v>38</v>
      </c>
      <c r="Y1841" t="s">
        <v>38</v>
      </c>
      <c r="Z1841" t="s">
        <v>38</v>
      </c>
      <c r="AA1841" t="s">
        <v>60</v>
      </c>
    </row>
    <row r="1842" spans="1:27" x14ac:dyDescent="0.35">
      <c r="A1842">
        <v>1841</v>
      </c>
      <c r="B1842" t="s">
        <v>11114</v>
      </c>
      <c r="C1842" t="s">
        <v>11115</v>
      </c>
      <c r="D1842" t="s">
        <v>11116</v>
      </c>
      <c r="E1842" t="s">
        <v>11117</v>
      </c>
      <c r="F1842" t="s">
        <v>73</v>
      </c>
      <c r="G1842" t="s">
        <v>98</v>
      </c>
      <c r="H1842" t="s">
        <v>33</v>
      </c>
      <c r="I1842" s="2">
        <v>46112.489583333343</v>
      </c>
      <c r="J1842" s="2">
        <v>46116.427083333343</v>
      </c>
      <c r="K1842" s="2">
        <v>46115.697916666657</v>
      </c>
      <c r="L1842" s="2">
        <v>46117.395833333343</v>
      </c>
      <c r="M1842" s="2" t="s">
        <v>34</v>
      </c>
      <c r="N1842" s="2" t="s">
        <v>35</v>
      </c>
      <c r="O1842" s="2">
        <v>46117.364583333343</v>
      </c>
      <c r="P1842" s="2">
        <v>46119.697916666657</v>
      </c>
      <c r="Q1842" s="2">
        <v>46119.333333333343</v>
      </c>
      <c r="R1842" t="s">
        <v>11118</v>
      </c>
      <c r="S1842" t="s">
        <v>11119</v>
      </c>
      <c r="T1842" t="s">
        <v>38</v>
      </c>
      <c r="U1842" t="s">
        <v>38</v>
      </c>
      <c r="V1842" t="s">
        <v>39</v>
      </c>
      <c r="W1842" t="s">
        <v>40</v>
      </c>
      <c r="X1842" t="s">
        <v>38</v>
      </c>
      <c r="Y1842" t="s">
        <v>38</v>
      </c>
      <c r="Z1842" t="s">
        <v>38</v>
      </c>
      <c r="AA1842" t="s">
        <v>60</v>
      </c>
    </row>
    <row r="1843" spans="1:27" x14ac:dyDescent="0.35">
      <c r="A1843">
        <v>1842</v>
      </c>
      <c r="B1843" t="s">
        <v>11120</v>
      </c>
      <c r="C1843" t="s">
        <v>11121</v>
      </c>
      <c r="D1843" t="s">
        <v>11122</v>
      </c>
      <c r="E1843" t="s">
        <v>11123</v>
      </c>
      <c r="F1843" t="s">
        <v>160</v>
      </c>
      <c r="G1843" t="s">
        <v>80</v>
      </c>
      <c r="H1843" t="s">
        <v>89</v>
      </c>
      <c r="I1843" s="2">
        <v>46069.395833333343</v>
      </c>
      <c r="J1843" s="2">
        <v>46071.53125</v>
      </c>
      <c r="K1843" s="2">
        <v>46071.729166666657</v>
      </c>
      <c r="L1843" s="2">
        <v>46071.625</v>
      </c>
      <c r="M1843" s="2" t="s">
        <v>34</v>
      </c>
      <c r="N1843" s="2" t="s">
        <v>192</v>
      </c>
      <c r="O1843" s="2">
        <v>46071.364583333343</v>
      </c>
      <c r="P1843" s="2">
        <v>46073.6875</v>
      </c>
      <c r="Q1843" s="2">
        <v>46074.739583333343</v>
      </c>
      <c r="R1843" t="s">
        <v>11124</v>
      </c>
      <c r="S1843" t="s">
        <v>11125</v>
      </c>
      <c r="T1843" t="s">
        <v>38</v>
      </c>
      <c r="U1843" t="s">
        <v>38</v>
      </c>
      <c r="V1843" t="s">
        <v>39</v>
      </c>
      <c r="W1843" t="s">
        <v>40</v>
      </c>
      <c r="X1843" t="s">
        <v>38</v>
      </c>
      <c r="Y1843" t="s">
        <v>38</v>
      </c>
      <c r="Z1843" t="s">
        <v>38</v>
      </c>
      <c r="AA1843" t="s">
        <v>41</v>
      </c>
    </row>
    <row r="1844" spans="1:27" x14ac:dyDescent="0.35">
      <c r="A1844">
        <v>1843</v>
      </c>
      <c r="B1844" t="s">
        <v>11126</v>
      </c>
      <c r="C1844" t="s">
        <v>11127</v>
      </c>
      <c r="D1844" t="s">
        <v>11128</v>
      </c>
      <c r="E1844" t="s">
        <v>11129</v>
      </c>
      <c r="F1844" t="s">
        <v>185</v>
      </c>
      <c r="G1844" t="s">
        <v>32</v>
      </c>
      <c r="H1844" t="s">
        <v>66</v>
      </c>
      <c r="I1844" s="2">
        <v>46054.572916666657</v>
      </c>
      <c r="J1844" s="2">
        <v>46058.322916666657</v>
      </c>
      <c r="K1844" s="2">
        <v>46059.635416666657</v>
      </c>
      <c r="L1844" s="2">
        <v>46061.291666666657</v>
      </c>
      <c r="M1844" s="2" t="s">
        <v>34</v>
      </c>
      <c r="N1844" s="2" t="s">
        <v>48</v>
      </c>
      <c r="O1844" s="2">
        <v>46061.645833333343</v>
      </c>
      <c r="P1844" s="2">
        <v>46061.708333333343</v>
      </c>
      <c r="Q1844" s="2">
        <v>46063.59375</v>
      </c>
      <c r="R1844" t="s">
        <v>11130</v>
      </c>
      <c r="S1844" t="s">
        <v>11131</v>
      </c>
      <c r="T1844" t="s">
        <v>38</v>
      </c>
      <c r="U1844" t="s">
        <v>38</v>
      </c>
      <c r="V1844" t="s">
        <v>39</v>
      </c>
      <c r="W1844" t="s">
        <v>40</v>
      </c>
      <c r="X1844" t="s">
        <v>38</v>
      </c>
      <c r="Y1844" t="s">
        <v>38</v>
      </c>
      <c r="Z1844" t="s">
        <v>38</v>
      </c>
      <c r="AA1844" t="s">
        <v>41</v>
      </c>
    </row>
    <row r="1845" spans="1:27" x14ac:dyDescent="0.35">
      <c r="A1845">
        <v>1844</v>
      </c>
      <c r="B1845" t="s">
        <v>11132</v>
      </c>
      <c r="C1845" t="s">
        <v>11133</v>
      </c>
      <c r="D1845" t="s">
        <v>11134</v>
      </c>
      <c r="E1845" t="s">
        <v>11135</v>
      </c>
      <c r="F1845" t="s">
        <v>151</v>
      </c>
      <c r="G1845" t="s">
        <v>80</v>
      </c>
      <c r="H1845" t="s">
        <v>66</v>
      </c>
      <c r="I1845" s="2">
        <v>46143.677083333343</v>
      </c>
      <c r="J1845" s="2">
        <v>46148.572916666657</v>
      </c>
      <c r="K1845" s="2">
        <v>46149.458333333343</v>
      </c>
      <c r="L1845" s="2">
        <v>46150.625</v>
      </c>
      <c r="M1845" s="2" t="s">
        <v>34</v>
      </c>
      <c r="N1845" s="2" t="s">
        <v>48</v>
      </c>
      <c r="O1845" s="2">
        <v>46150.364583333343</v>
      </c>
      <c r="P1845" s="2">
        <v>46150.3125</v>
      </c>
      <c r="Q1845" s="2">
        <v>46151.4375</v>
      </c>
      <c r="R1845" t="s">
        <v>11136</v>
      </c>
      <c r="S1845" t="s">
        <v>11137</v>
      </c>
      <c r="T1845" t="s">
        <v>38</v>
      </c>
      <c r="U1845" t="s">
        <v>38</v>
      </c>
      <c r="V1845" t="s">
        <v>39</v>
      </c>
      <c r="W1845" t="s">
        <v>40</v>
      </c>
      <c r="X1845" t="s">
        <v>38</v>
      </c>
      <c r="Y1845" t="s">
        <v>38</v>
      </c>
      <c r="Z1845" t="s">
        <v>38</v>
      </c>
      <c r="AA1845" t="s">
        <v>51</v>
      </c>
    </row>
    <row r="1846" spans="1:27" x14ac:dyDescent="0.35">
      <c r="A1846">
        <v>1845</v>
      </c>
      <c r="B1846" t="s">
        <v>11138</v>
      </c>
      <c r="C1846" t="s">
        <v>11139</v>
      </c>
      <c r="D1846" t="s">
        <v>11140</v>
      </c>
      <c r="E1846" t="s">
        <v>11141</v>
      </c>
      <c r="F1846" t="s">
        <v>31</v>
      </c>
      <c r="G1846" t="s">
        <v>65</v>
      </c>
      <c r="H1846" t="s">
        <v>89</v>
      </c>
      <c r="I1846" s="2">
        <v>46148.6875</v>
      </c>
      <c r="J1846" s="2">
        <v>46153.59375</v>
      </c>
      <c r="K1846" s="2">
        <v>46153.645833333343</v>
      </c>
      <c r="L1846" s="2">
        <v>46155.614583333343</v>
      </c>
      <c r="M1846" s="2" t="s">
        <v>34</v>
      </c>
      <c r="N1846" s="2" t="s">
        <v>48</v>
      </c>
      <c r="O1846" s="2">
        <v>46155.510416666657</v>
      </c>
      <c r="P1846" s="2">
        <v>46155.416666666657</v>
      </c>
      <c r="Q1846" s="2">
        <v>46156.729166666657</v>
      </c>
      <c r="R1846" t="s">
        <v>11142</v>
      </c>
      <c r="S1846" t="s">
        <v>11143</v>
      </c>
      <c r="T1846" t="s">
        <v>38</v>
      </c>
      <c r="U1846" t="s">
        <v>38</v>
      </c>
      <c r="V1846" t="s">
        <v>39</v>
      </c>
      <c r="W1846" t="s">
        <v>40</v>
      </c>
      <c r="X1846" t="s">
        <v>38</v>
      </c>
      <c r="Y1846" t="s">
        <v>38</v>
      </c>
      <c r="Z1846" t="s">
        <v>38</v>
      </c>
      <c r="AA1846" t="s">
        <v>60</v>
      </c>
    </row>
    <row r="1847" spans="1:27" x14ac:dyDescent="0.35">
      <c r="A1847">
        <v>1846</v>
      </c>
      <c r="B1847" t="s">
        <v>11144</v>
      </c>
      <c r="C1847" t="s">
        <v>11145</v>
      </c>
      <c r="D1847" t="s">
        <v>11146</v>
      </c>
      <c r="E1847" t="s">
        <v>11147</v>
      </c>
      <c r="F1847" t="s">
        <v>97</v>
      </c>
      <c r="G1847" t="s">
        <v>98</v>
      </c>
      <c r="H1847" t="s">
        <v>47</v>
      </c>
      <c r="I1847" s="2">
        <v>46130.760416666657</v>
      </c>
      <c r="J1847" s="2">
        <v>46132.6875</v>
      </c>
      <c r="K1847" s="2">
        <v>46131.4375</v>
      </c>
      <c r="L1847" s="2">
        <v>46131.510416666657</v>
      </c>
      <c r="M1847" s="2" t="s">
        <v>34</v>
      </c>
      <c r="N1847" s="2" t="s">
        <v>48</v>
      </c>
      <c r="O1847" s="2">
        <v>46131.552083333343</v>
      </c>
      <c r="P1847" s="2">
        <v>46131.75</v>
      </c>
      <c r="Q1847" s="2">
        <v>46133.65625</v>
      </c>
      <c r="R1847" t="s">
        <v>11148</v>
      </c>
      <c r="S1847" t="s">
        <v>11149</v>
      </c>
      <c r="T1847" t="s">
        <v>38</v>
      </c>
      <c r="U1847" t="s">
        <v>38</v>
      </c>
      <c r="V1847" t="s">
        <v>39</v>
      </c>
      <c r="W1847" t="s">
        <v>40</v>
      </c>
      <c r="X1847" t="s">
        <v>38</v>
      </c>
      <c r="Y1847" t="s">
        <v>38</v>
      </c>
      <c r="Z1847" t="s">
        <v>38</v>
      </c>
      <c r="AA1847" t="s">
        <v>140</v>
      </c>
    </row>
    <row r="1848" spans="1:27" x14ac:dyDescent="0.35">
      <c r="A1848">
        <v>1847</v>
      </c>
      <c r="B1848" t="s">
        <v>11150</v>
      </c>
      <c r="C1848" t="s">
        <v>11151</v>
      </c>
      <c r="D1848" t="s">
        <v>11152</v>
      </c>
      <c r="E1848" t="s">
        <v>11153</v>
      </c>
      <c r="F1848" t="s">
        <v>97</v>
      </c>
      <c r="G1848" t="s">
        <v>32</v>
      </c>
      <c r="H1848" t="s">
        <v>99</v>
      </c>
      <c r="I1848" s="2">
        <v>46193.75</v>
      </c>
      <c r="J1848" s="2">
        <v>46199.697916666657</v>
      </c>
      <c r="K1848" s="2">
        <v>46200.75</v>
      </c>
      <c r="L1848" s="2">
        <v>46200.541666666657</v>
      </c>
      <c r="M1848" s="2" t="s">
        <v>34</v>
      </c>
      <c r="N1848" s="2" t="s">
        <v>192</v>
      </c>
      <c r="O1848" s="2">
        <v>46200.458333333343</v>
      </c>
      <c r="P1848" s="2">
        <v>46203.302083333343</v>
      </c>
      <c r="Q1848" s="2">
        <v>46204.302083333343</v>
      </c>
      <c r="R1848" t="s">
        <v>11154</v>
      </c>
      <c r="S1848" t="s">
        <v>11155</v>
      </c>
      <c r="T1848" t="s">
        <v>38</v>
      </c>
      <c r="U1848" t="s">
        <v>38</v>
      </c>
      <c r="V1848" t="s">
        <v>39</v>
      </c>
      <c r="W1848" t="s">
        <v>40</v>
      </c>
      <c r="X1848" t="s">
        <v>38</v>
      </c>
      <c r="Y1848" t="s">
        <v>38</v>
      </c>
      <c r="Z1848" t="s">
        <v>38</v>
      </c>
      <c r="AA1848" t="s">
        <v>41</v>
      </c>
    </row>
    <row r="1849" spans="1:27" x14ac:dyDescent="0.35">
      <c r="A1849">
        <v>1848</v>
      </c>
      <c r="B1849" t="s">
        <v>11156</v>
      </c>
      <c r="C1849" t="s">
        <v>11157</v>
      </c>
      <c r="D1849" t="s">
        <v>11158</v>
      </c>
      <c r="E1849" t="s">
        <v>11159</v>
      </c>
      <c r="F1849" t="s">
        <v>151</v>
      </c>
      <c r="G1849" t="s">
        <v>65</v>
      </c>
      <c r="H1849" t="s">
        <v>47</v>
      </c>
      <c r="I1849" s="2">
        <v>46241.333333333343</v>
      </c>
      <c r="J1849" s="2">
        <v>46248.625</v>
      </c>
      <c r="K1849" s="2">
        <v>46249.59375</v>
      </c>
      <c r="L1849" s="2">
        <v>46250.510416666657</v>
      </c>
      <c r="M1849" s="2" t="s">
        <v>34</v>
      </c>
      <c r="N1849" s="2" t="s">
        <v>192</v>
      </c>
      <c r="O1849" s="2">
        <v>46251.427083333343</v>
      </c>
      <c r="P1849" s="2">
        <v>46252.333333333343</v>
      </c>
      <c r="Q1849" s="2">
        <v>46254.65625</v>
      </c>
      <c r="R1849" t="s">
        <v>11160</v>
      </c>
      <c r="S1849" t="s">
        <v>11161</v>
      </c>
      <c r="T1849" t="s">
        <v>38</v>
      </c>
      <c r="U1849" t="s">
        <v>38</v>
      </c>
      <c r="V1849" t="s">
        <v>39</v>
      </c>
      <c r="W1849" t="s">
        <v>40</v>
      </c>
      <c r="X1849" t="s">
        <v>38</v>
      </c>
      <c r="Y1849" t="s">
        <v>38</v>
      </c>
      <c r="Z1849" t="s">
        <v>38</v>
      </c>
      <c r="AA1849" t="s">
        <v>140</v>
      </c>
    </row>
    <row r="1850" spans="1:27" x14ac:dyDescent="0.35">
      <c r="A1850">
        <v>1849</v>
      </c>
      <c r="B1850" t="s">
        <v>11162</v>
      </c>
      <c r="C1850" t="s">
        <v>11163</v>
      </c>
      <c r="D1850" t="s">
        <v>11164</v>
      </c>
      <c r="E1850" t="s">
        <v>11165</v>
      </c>
      <c r="F1850" t="s">
        <v>185</v>
      </c>
      <c r="G1850" t="s">
        <v>65</v>
      </c>
      <c r="H1850" t="s">
        <v>33</v>
      </c>
      <c r="I1850" s="2">
        <v>46274.677083333343</v>
      </c>
      <c r="J1850" s="2">
        <v>46279.395833333343</v>
      </c>
      <c r="K1850" s="2">
        <v>46280.552083333343</v>
      </c>
      <c r="L1850" s="2">
        <v>46282.65625</v>
      </c>
      <c r="M1850" s="2" t="s">
        <v>34</v>
      </c>
      <c r="N1850" s="2" t="s">
        <v>48</v>
      </c>
      <c r="O1850" s="2">
        <v>46283.3125</v>
      </c>
      <c r="P1850" s="2">
        <v>46283.5625</v>
      </c>
      <c r="Q1850" s="2">
        <v>46285.395833333343</v>
      </c>
      <c r="R1850" t="s">
        <v>11166</v>
      </c>
      <c r="S1850" t="s">
        <v>11167</v>
      </c>
      <c r="T1850" t="s">
        <v>38</v>
      </c>
      <c r="U1850" t="s">
        <v>38</v>
      </c>
      <c r="V1850" t="s">
        <v>39</v>
      </c>
      <c r="W1850" t="s">
        <v>40</v>
      </c>
      <c r="X1850" t="s">
        <v>38</v>
      </c>
      <c r="Y1850" t="s">
        <v>38</v>
      </c>
      <c r="Z1850" t="s">
        <v>38</v>
      </c>
      <c r="AA1850" t="s">
        <v>51</v>
      </c>
    </row>
    <row r="1851" spans="1:27" x14ac:dyDescent="0.35">
      <c r="A1851">
        <v>1850</v>
      </c>
      <c r="B1851" t="s">
        <v>11168</v>
      </c>
      <c r="C1851" t="s">
        <v>11169</v>
      </c>
      <c r="D1851" t="s">
        <v>11170</v>
      </c>
      <c r="E1851" t="s">
        <v>11171</v>
      </c>
      <c r="F1851" t="s">
        <v>97</v>
      </c>
      <c r="G1851" t="s">
        <v>32</v>
      </c>
      <c r="H1851" t="s">
        <v>99</v>
      </c>
      <c r="I1851" s="2">
        <v>46296.645833333343</v>
      </c>
      <c r="J1851" s="2">
        <v>46300.447916666657</v>
      </c>
      <c r="K1851" s="2">
        <v>46299.78125</v>
      </c>
      <c r="L1851" s="2">
        <v>46299.34375</v>
      </c>
      <c r="M1851" s="2" t="s">
        <v>34</v>
      </c>
      <c r="N1851" s="2" t="s">
        <v>192</v>
      </c>
      <c r="O1851" s="2">
        <v>46299.458333333343</v>
      </c>
      <c r="P1851" s="2">
        <v>46301.354166666657</v>
      </c>
      <c r="Q1851" s="2">
        <v>46302.729166666657</v>
      </c>
      <c r="R1851" t="s">
        <v>11172</v>
      </c>
      <c r="S1851" t="s">
        <v>11173</v>
      </c>
      <c r="T1851" t="s">
        <v>38</v>
      </c>
      <c r="U1851" t="s">
        <v>38</v>
      </c>
      <c r="V1851" t="s">
        <v>39</v>
      </c>
      <c r="W1851" t="s">
        <v>40</v>
      </c>
      <c r="X1851" t="s">
        <v>38</v>
      </c>
      <c r="Y1851" t="s">
        <v>38</v>
      </c>
      <c r="Z1851" t="s">
        <v>38</v>
      </c>
      <c r="AA1851" t="s">
        <v>92</v>
      </c>
    </row>
    <row r="1852" spans="1:27" x14ac:dyDescent="0.35">
      <c r="A1852">
        <v>1851</v>
      </c>
      <c r="B1852" t="s">
        <v>11174</v>
      </c>
      <c r="C1852" t="s">
        <v>11175</v>
      </c>
      <c r="D1852" t="s">
        <v>11176</v>
      </c>
      <c r="E1852" t="s">
        <v>11177</v>
      </c>
      <c r="F1852" t="s">
        <v>151</v>
      </c>
      <c r="G1852" t="s">
        <v>98</v>
      </c>
      <c r="H1852" t="s">
        <v>66</v>
      </c>
      <c r="I1852" s="2">
        <v>46277.770833333343</v>
      </c>
      <c r="J1852" s="2">
        <v>46281.427083333343</v>
      </c>
      <c r="K1852" s="2">
        <v>46282.78125</v>
      </c>
      <c r="L1852" s="2">
        <v>46284.333333333343</v>
      </c>
      <c r="M1852" s="2" t="s">
        <v>34</v>
      </c>
      <c r="N1852" s="2" t="s">
        <v>192</v>
      </c>
      <c r="O1852" s="2">
        <v>46285.354166666657</v>
      </c>
      <c r="P1852" s="2">
        <v>46288.697916666657</v>
      </c>
      <c r="Q1852" s="2">
        <v>46288.520833333343</v>
      </c>
      <c r="R1852" t="s">
        <v>11178</v>
      </c>
      <c r="S1852" t="s">
        <v>11179</v>
      </c>
      <c r="T1852" t="s">
        <v>38</v>
      </c>
      <c r="U1852" t="s">
        <v>38</v>
      </c>
      <c r="V1852" t="s">
        <v>39</v>
      </c>
      <c r="W1852" t="s">
        <v>40</v>
      </c>
      <c r="X1852" t="s">
        <v>38</v>
      </c>
      <c r="Y1852" t="s">
        <v>38</v>
      </c>
      <c r="Z1852" t="s">
        <v>38</v>
      </c>
      <c r="AA1852" t="s">
        <v>92</v>
      </c>
    </row>
    <row r="1853" spans="1:27" x14ac:dyDescent="0.35">
      <c r="A1853">
        <v>1852</v>
      </c>
      <c r="B1853" t="s">
        <v>11180</v>
      </c>
      <c r="C1853" t="s">
        <v>11181</v>
      </c>
      <c r="D1853" t="s">
        <v>11182</v>
      </c>
      <c r="E1853" t="s">
        <v>11183</v>
      </c>
      <c r="F1853" t="s">
        <v>97</v>
      </c>
      <c r="G1853" t="s">
        <v>98</v>
      </c>
      <c r="H1853" t="s">
        <v>57</v>
      </c>
      <c r="I1853" s="2">
        <v>46284.53125</v>
      </c>
      <c r="J1853" s="2">
        <v>46289.708333333343</v>
      </c>
      <c r="K1853" s="2">
        <v>46290.302083333343</v>
      </c>
      <c r="L1853" s="2">
        <v>46290.65625</v>
      </c>
      <c r="M1853" s="2" t="s">
        <v>34</v>
      </c>
      <c r="N1853" s="2" t="s">
        <v>192</v>
      </c>
      <c r="O1853" s="2">
        <v>46291.614583333343</v>
      </c>
      <c r="P1853" s="2">
        <v>46292.5625</v>
      </c>
      <c r="Q1853" s="2">
        <v>46293.291666666657</v>
      </c>
      <c r="R1853" t="s">
        <v>11184</v>
      </c>
      <c r="S1853" t="s">
        <v>11185</v>
      </c>
      <c r="T1853" t="s">
        <v>38</v>
      </c>
      <c r="U1853" t="s">
        <v>38</v>
      </c>
      <c r="V1853" t="s">
        <v>39</v>
      </c>
      <c r="W1853" t="s">
        <v>40</v>
      </c>
      <c r="X1853" t="s">
        <v>38</v>
      </c>
      <c r="Y1853" t="s">
        <v>38</v>
      </c>
      <c r="Z1853" t="s">
        <v>38</v>
      </c>
      <c r="AA1853" t="s">
        <v>41</v>
      </c>
    </row>
    <row r="1854" spans="1:27" x14ac:dyDescent="0.35">
      <c r="A1854">
        <v>1853</v>
      </c>
      <c r="B1854" t="s">
        <v>11186</v>
      </c>
      <c r="C1854" t="s">
        <v>11187</v>
      </c>
      <c r="D1854" t="s">
        <v>11188</v>
      </c>
      <c r="E1854" t="s">
        <v>11189</v>
      </c>
      <c r="F1854" t="s">
        <v>46</v>
      </c>
      <c r="G1854" t="s">
        <v>80</v>
      </c>
      <c r="H1854" t="s">
        <v>99</v>
      </c>
      <c r="I1854" s="2">
        <v>46114.770833333343</v>
      </c>
      <c r="J1854" s="2">
        <v>46122.6875</v>
      </c>
      <c r="K1854" s="2">
        <v>46122.291666666657</v>
      </c>
      <c r="L1854" s="2">
        <v>46123.666666666657</v>
      </c>
      <c r="M1854" s="2" t="s">
        <v>34</v>
      </c>
      <c r="N1854" s="2" t="s">
        <v>48</v>
      </c>
      <c r="O1854" s="2">
        <v>46124.541666666657</v>
      </c>
      <c r="P1854" s="2">
        <v>46124.416666666657</v>
      </c>
      <c r="Q1854" s="2">
        <v>46124.385416666657</v>
      </c>
      <c r="R1854" t="s">
        <v>11190</v>
      </c>
      <c r="S1854" t="s">
        <v>11191</v>
      </c>
      <c r="T1854" t="s">
        <v>38</v>
      </c>
      <c r="U1854" t="s">
        <v>38</v>
      </c>
      <c r="V1854" t="s">
        <v>39</v>
      </c>
      <c r="W1854" t="s">
        <v>40</v>
      </c>
      <c r="X1854" t="s">
        <v>38</v>
      </c>
      <c r="Y1854" t="s">
        <v>38</v>
      </c>
      <c r="Z1854" t="s">
        <v>38</v>
      </c>
      <c r="AA1854" t="s">
        <v>41</v>
      </c>
    </row>
    <row r="1855" spans="1:27" x14ac:dyDescent="0.35">
      <c r="A1855">
        <v>1854</v>
      </c>
      <c r="B1855" t="s">
        <v>11192</v>
      </c>
      <c r="C1855" t="s">
        <v>11193</v>
      </c>
      <c r="D1855" t="s">
        <v>11194</v>
      </c>
      <c r="E1855" t="s">
        <v>11195</v>
      </c>
      <c r="F1855" t="s">
        <v>31</v>
      </c>
      <c r="G1855" t="s">
        <v>80</v>
      </c>
      <c r="H1855" t="s">
        <v>47</v>
      </c>
      <c r="I1855" s="2">
        <v>46126.364583333343</v>
      </c>
      <c r="J1855" s="2">
        <v>46131.65625</v>
      </c>
      <c r="K1855" s="2">
        <v>46132.416666666657</v>
      </c>
      <c r="L1855" s="2">
        <v>46132.65625</v>
      </c>
      <c r="M1855" s="2" t="s">
        <v>34</v>
      </c>
      <c r="N1855" s="2" t="s">
        <v>48</v>
      </c>
      <c r="O1855" s="2">
        <v>46132.364583333343</v>
      </c>
      <c r="P1855" s="2">
        <v>46132.760416666657</v>
      </c>
      <c r="Q1855" s="2">
        <v>46134.427083333343</v>
      </c>
      <c r="R1855" t="s">
        <v>11196</v>
      </c>
      <c r="S1855" t="s">
        <v>11197</v>
      </c>
      <c r="T1855" t="s">
        <v>38</v>
      </c>
      <c r="U1855" t="s">
        <v>38</v>
      </c>
      <c r="V1855" t="s">
        <v>39</v>
      </c>
      <c r="W1855" t="s">
        <v>40</v>
      </c>
      <c r="X1855" t="s">
        <v>38</v>
      </c>
      <c r="Y1855" t="s">
        <v>38</v>
      </c>
      <c r="Z1855" t="s">
        <v>38</v>
      </c>
      <c r="AA1855" t="s">
        <v>41</v>
      </c>
    </row>
    <row r="1856" spans="1:27" x14ac:dyDescent="0.35">
      <c r="A1856">
        <v>1855</v>
      </c>
      <c r="B1856" t="s">
        <v>11198</v>
      </c>
      <c r="C1856" t="s">
        <v>11199</v>
      </c>
      <c r="D1856" t="s">
        <v>11200</v>
      </c>
      <c r="E1856" t="s">
        <v>11201</v>
      </c>
      <c r="F1856" t="s">
        <v>31</v>
      </c>
      <c r="G1856" t="s">
        <v>152</v>
      </c>
      <c r="H1856" t="s">
        <v>89</v>
      </c>
      <c r="I1856" s="2">
        <v>46045.3125</v>
      </c>
      <c r="J1856" s="2">
        <v>46049.65625</v>
      </c>
      <c r="K1856" s="2">
        <v>46049.604166666657</v>
      </c>
      <c r="L1856" s="2">
        <v>46051.614583333343</v>
      </c>
      <c r="M1856" s="2" t="s">
        <v>34</v>
      </c>
      <c r="N1856" s="2" t="s">
        <v>192</v>
      </c>
      <c r="O1856" s="2">
        <v>46051.364583333343</v>
      </c>
      <c r="P1856" s="2">
        <v>46054.416666666657</v>
      </c>
      <c r="Q1856" s="2">
        <v>46056.34375</v>
      </c>
      <c r="R1856" t="s">
        <v>11202</v>
      </c>
      <c r="S1856" t="s">
        <v>11203</v>
      </c>
      <c r="T1856" t="s">
        <v>38</v>
      </c>
      <c r="U1856" t="s">
        <v>38</v>
      </c>
      <c r="V1856" t="s">
        <v>39</v>
      </c>
      <c r="W1856" t="s">
        <v>40</v>
      </c>
      <c r="X1856" t="s">
        <v>38</v>
      </c>
      <c r="Y1856" t="s">
        <v>38</v>
      </c>
      <c r="Z1856" t="s">
        <v>38</v>
      </c>
      <c r="AA1856" t="s">
        <v>92</v>
      </c>
    </row>
    <row r="1857" spans="1:27" x14ac:dyDescent="0.35">
      <c r="A1857">
        <v>1856</v>
      </c>
      <c r="B1857" t="s">
        <v>11204</v>
      </c>
      <c r="C1857" t="s">
        <v>11205</v>
      </c>
      <c r="D1857" t="s">
        <v>11206</v>
      </c>
      <c r="E1857" t="s">
        <v>11207</v>
      </c>
      <c r="F1857" t="s">
        <v>31</v>
      </c>
      <c r="G1857" t="s">
        <v>32</v>
      </c>
      <c r="H1857" t="s">
        <v>47</v>
      </c>
      <c r="I1857" s="2">
        <v>46248.583333333343</v>
      </c>
      <c r="J1857" s="2">
        <v>46255.510416666657</v>
      </c>
      <c r="K1857" s="2">
        <v>46254.75</v>
      </c>
      <c r="L1857" s="2">
        <v>46256.739583333343</v>
      </c>
      <c r="M1857" s="2" t="s">
        <v>34</v>
      </c>
      <c r="N1857" s="2" t="s">
        <v>192</v>
      </c>
      <c r="O1857" s="2">
        <v>46257.510416666657</v>
      </c>
      <c r="P1857" s="2">
        <v>46260.46875</v>
      </c>
      <c r="Q1857" s="2">
        <v>46260.34375</v>
      </c>
      <c r="R1857" t="s">
        <v>11208</v>
      </c>
      <c r="S1857" t="s">
        <v>11209</v>
      </c>
      <c r="T1857" t="s">
        <v>38</v>
      </c>
      <c r="U1857" t="s">
        <v>38</v>
      </c>
      <c r="V1857" t="s">
        <v>39</v>
      </c>
      <c r="W1857" t="s">
        <v>40</v>
      </c>
      <c r="X1857" t="s">
        <v>38</v>
      </c>
      <c r="Y1857" t="s">
        <v>38</v>
      </c>
      <c r="Z1857" t="s">
        <v>38</v>
      </c>
      <c r="AA1857" t="s">
        <v>51</v>
      </c>
    </row>
    <row r="1858" spans="1:27" x14ac:dyDescent="0.35">
      <c r="A1858">
        <v>1857</v>
      </c>
      <c r="B1858" t="s">
        <v>11210</v>
      </c>
      <c r="C1858" t="s">
        <v>11211</v>
      </c>
      <c r="D1858" t="s">
        <v>11212</v>
      </c>
      <c r="E1858" t="s">
        <v>11213</v>
      </c>
      <c r="F1858" t="s">
        <v>231</v>
      </c>
      <c r="G1858" t="s">
        <v>152</v>
      </c>
      <c r="H1858" t="s">
        <v>33</v>
      </c>
      <c r="I1858" s="2">
        <v>46061.53125</v>
      </c>
      <c r="J1858" s="2">
        <v>46064.375</v>
      </c>
      <c r="K1858" s="2">
        <v>46064.34375</v>
      </c>
      <c r="L1858" s="2">
        <v>46064.552083333343</v>
      </c>
      <c r="M1858" s="2" t="s">
        <v>34</v>
      </c>
      <c r="N1858" s="2" t="s">
        <v>48</v>
      </c>
      <c r="O1858" s="2">
        <v>46064.385416666657</v>
      </c>
      <c r="P1858" s="2">
        <v>46064.3125</v>
      </c>
      <c r="Q1858" s="2">
        <v>46064.354166666657</v>
      </c>
      <c r="R1858" t="s">
        <v>11214</v>
      </c>
      <c r="S1858" t="s">
        <v>11215</v>
      </c>
      <c r="T1858" t="s">
        <v>38</v>
      </c>
      <c r="U1858" t="s">
        <v>38</v>
      </c>
      <c r="V1858" t="s">
        <v>39</v>
      </c>
      <c r="W1858" t="s">
        <v>40</v>
      </c>
      <c r="X1858" t="s">
        <v>38</v>
      </c>
      <c r="Y1858" t="s">
        <v>38</v>
      </c>
      <c r="Z1858" t="s">
        <v>38</v>
      </c>
      <c r="AA1858" t="s">
        <v>41</v>
      </c>
    </row>
    <row r="1859" spans="1:27" x14ac:dyDescent="0.35">
      <c r="A1859">
        <v>1858</v>
      </c>
      <c r="B1859" t="s">
        <v>11216</v>
      </c>
      <c r="C1859" t="s">
        <v>11217</v>
      </c>
      <c r="D1859" t="s">
        <v>11218</v>
      </c>
      <c r="E1859" t="s">
        <v>11219</v>
      </c>
      <c r="F1859" t="s">
        <v>56</v>
      </c>
      <c r="G1859" t="s">
        <v>98</v>
      </c>
      <c r="H1859" t="s">
        <v>89</v>
      </c>
      <c r="I1859" s="2">
        <v>46306.677083333343</v>
      </c>
      <c r="J1859" s="2">
        <v>46311.625</v>
      </c>
      <c r="K1859" s="2">
        <v>46311.614583333343</v>
      </c>
      <c r="L1859" s="2">
        <v>46312.645833333343</v>
      </c>
      <c r="M1859" s="2" t="s">
        <v>34</v>
      </c>
      <c r="N1859" s="2" t="s">
        <v>192</v>
      </c>
      <c r="O1859" s="2">
        <v>46312.583333333343</v>
      </c>
      <c r="P1859" s="2">
        <v>46315.78125</v>
      </c>
      <c r="Q1859" s="2">
        <v>46316.291666666657</v>
      </c>
      <c r="R1859" t="s">
        <v>11220</v>
      </c>
      <c r="S1859" t="s">
        <v>11221</v>
      </c>
      <c r="T1859" t="s">
        <v>38</v>
      </c>
      <c r="U1859" t="s">
        <v>38</v>
      </c>
      <c r="V1859" t="s">
        <v>39</v>
      </c>
      <c r="W1859" t="s">
        <v>40</v>
      </c>
      <c r="X1859" t="s">
        <v>38</v>
      </c>
      <c r="Y1859" t="s">
        <v>38</v>
      </c>
      <c r="Z1859" t="s">
        <v>38</v>
      </c>
      <c r="AA1859" t="s">
        <v>92</v>
      </c>
    </row>
    <row r="1860" spans="1:27" x14ac:dyDescent="0.35">
      <c r="A1860">
        <v>1859</v>
      </c>
      <c r="B1860" t="s">
        <v>11222</v>
      </c>
      <c r="C1860" t="s">
        <v>11223</v>
      </c>
      <c r="D1860" t="s">
        <v>11224</v>
      </c>
      <c r="E1860" t="s">
        <v>11225</v>
      </c>
      <c r="F1860" t="s">
        <v>31</v>
      </c>
      <c r="G1860" t="s">
        <v>152</v>
      </c>
      <c r="H1860" t="s">
        <v>66</v>
      </c>
      <c r="I1860" s="2">
        <v>46093.354166666657</v>
      </c>
      <c r="J1860" s="2">
        <v>46096.625</v>
      </c>
      <c r="K1860" s="2">
        <v>46097.479166666657</v>
      </c>
      <c r="L1860" s="2">
        <v>46097.635416666657</v>
      </c>
      <c r="M1860" s="2" t="s">
        <v>34</v>
      </c>
      <c r="N1860" s="2" t="s">
        <v>192</v>
      </c>
      <c r="O1860" s="2">
        <v>46097.46875</v>
      </c>
      <c r="P1860" s="2">
        <v>46098.520833333343</v>
      </c>
      <c r="Q1860" s="2">
        <v>46100.552083333343</v>
      </c>
      <c r="R1860" t="s">
        <v>11226</v>
      </c>
      <c r="S1860" t="s">
        <v>11227</v>
      </c>
      <c r="T1860" t="s">
        <v>38</v>
      </c>
      <c r="U1860" t="s">
        <v>38</v>
      </c>
      <c r="V1860" t="s">
        <v>39</v>
      </c>
      <c r="W1860" t="s">
        <v>40</v>
      </c>
      <c r="X1860" t="s">
        <v>38</v>
      </c>
      <c r="Y1860" t="s">
        <v>38</v>
      </c>
      <c r="Z1860" t="s">
        <v>38</v>
      </c>
      <c r="AA1860" t="s">
        <v>51</v>
      </c>
    </row>
    <row r="1861" spans="1:27" x14ac:dyDescent="0.35">
      <c r="A1861">
        <v>1860</v>
      </c>
      <c r="B1861" t="s">
        <v>11228</v>
      </c>
      <c r="C1861" t="s">
        <v>11229</v>
      </c>
      <c r="D1861" t="s">
        <v>11230</v>
      </c>
      <c r="E1861" t="s">
        <v>11231</v>
      </c>
      <c r="F1861" t="s">
        <v>46</v>
      </c>
      <c r="G1861" t="s">
        <v>152</v>
      </c>
      <c r="H1861" t="s">
        <v>99</v>
      </c>
      <c r="I1861" s="2">
        <v>46311.40625</v>
      </c>
      <c r="J1861" s="2">
        <v>46313.53125</v>
      </c>
      <c r="K1861" s="2">
        <v>46312.3125</v>
      </c>
      <c r="L1861" s="2">
        <v>46312.416666666657</v>
      </c>
      <c r="M1861" s="2" t="s">
        <v>34</v>
      </c>
      <c r="N1861" s="2" t="s">
        <v>48</v>
      </c>
      <c r="O1861" s="2">
        <v>46312.302083333343</v>
      </c>
      <c r="P1861" s="2">
        <v>46313.302083333343</v>
      </c>
      <c r="Q1861" s="2">
        <v>46314.46875</v>
      </c>
      <c r="R1861" t="s">
        <v>11232</v>
      </c>
      <c r="S1861" t="s">
        <v>11233</v>
      </c>
      <c r="T1861" t="s">
        <v>38</v>
      </c>
      <c r="U1861" t="s">
        <v>38</v>
      </c>
      <c r="V1861" t="s">
        <v>39</v>
      </c>
      <c r="W1861" t="s">
        <v>40</v>
      </c>
      <c r="X1861" t="s">
        <v>38</v>
      </c>
      <c r="Y1861" t="s">
        <v>38</v>
      </c>
      <c r="Z1861" t="s">
        <v>38</v>
      </c>
      <c r="AA1861" t="s">
        <v>41</v>
      </c>
    </row>
    <row r="1862" spans="1:27" x14ac:dyDescent="0.35">
      <c r="A1862">
        <v>1861</v>
      </c>
      <c r="B1862" t="s">
        <v>11234</v>
      </c>
      <c r="C1862" t="s">
        <v>11235</v>
      </c>
      <c r="D1862" t="s">
        <v>11236</v>
      </c>
      <c r="E1862" t="s">
        <v>11237</v>
      </c>
      <c r="F1862" t="s">
        <v>97</v>
      </c>
      <c r="G1862" t="s">
        <v>152</v>
      </c>
      <c r="H1862" t="s">
        <v>57</v>
      </c>
      <c r="I1862" s="2">
        <v>46199.78125</v>
      </c>
      <c r="J1862" s="2">
        <v>46206.333333333343</v>
      </c>
      <c r="K1862" s="2">
        <v>46206.291666666657</v>
      </c>
      <c r="L1862" s="2">
        <v>46207.541666666657</v>
      </c>
      <c r="M1862" s="2" t="s">
        <v>34</v>
      </c>
      <c r="N1862" s="2" t="s">
        <v>48</v>
      </c>
      <c r="O1862" s="2">
        <v>46208.5</v>
      </c>
      <c r="P1862" s="2">
        <v>46209.59375</v>
      </c>
      <c r="Q1862" s="2">
        <v>46209.78125</v>
      </c>
      <c r="R1862" t="s">
        <v>11238</v>
      </c>
      <c r="S1862" t="s">
        <v>11239</v>
      </c>
      <c r="T1862" t="s">
        <v>38</v>
      </c>
      <c r="U1862" t="s">
        <v>38</v>
      </c>
      <c r="V1862" t="s">
        <v>39</v>
      </c>
      <c r="W1862" t="s">
        <v>40</v>
      </c>
      <c r="X1862" t="s">
        <v>38</v>
      </c>
      <c r="Y1862" t="s">
        <v>38</v>
      </c>
      <c r="Z1862" t="s">
        <v>38</v>
      </c>
      <c r="AA1862" t="s">
        <v>60</v>
      </c>
    </row>
    <row r="1863" spans="1:27" x14ac:dyDescent="0.35">
      <c r="A1863">
        <v>1862</v>
      </c>
      <c r="B1863" t="s">
        <v>11240</v>
      </c>
      <c r="C1863" t="s">
        <v>11241</v>
      </c>
      <c r="D1863" t="s">
        <v>11242</v>
      </c>
      <c r="E1863" t="s">
        <v>11243</v>
      </c>
      <c r="F1863" t="s">
        <v>151</v>
      </c>
      <c r="G1863" t="s">
        <v>152</v>
      </c>
      <c r="H1863" t="s">
        <v>66</v>
      </c>
      <c r="I1863" s="2">
        <v>46135.520833333343</v>
      </c>
      <c r="J1863" s="2">
        <v>46141.71875</v>
      </c>
      <c r="K1863" s="2">
        <v>46140.354166666657</v>
      </c>
      <c r="L1863" s="2">
        <v>46140.552083333343</v>
      </c>
      <c r="M1863" s="2" t="s">
        <v>34</v>
      </c>
      <c r="N1863" s="2" t="s">
        <v>48</v>
      </c>
      <c r="O1863" s="2">
        <v>46140.75</v>
      </c>
      <c r="P1863" s="2">
        <v>46140.5</v>
      </c>
      <c r="Q1863" s="2">
        <v>46140.427083333343</v>
      </c>
      <c r="R1863" t="s">
        <v>11244</v>
      </c>
      <c r="S1863" t="s">
        <v>11245</v>
      </c>
      <c r="T1863" t="s">
        <v>38</v>
      </c>
      <c r="U1863" t="s">
        <v>38</v>
      </c>
      <c r="V1863" t="s">
        <v>39</v>
      </c>
      <c r="W1863" t="s">
        <v>40</v>
      </c>
      <c r="X1863" t="s">
        <v>38</v>
      </c>
      <c r="Y1863" t="s">
        <v>38</v>
      </c>
      <c r="Z1863" t="s">
        <v>38</v>
      </c>
      <c r="AA1863" t="s">
        <v>92</v>
      </c>
    </row>
    <row r="1864" spans="1:27" x14ac:dyDescent="0.35">
      <c r="A1864">
        <v>1863</v>
      </c>
      <c r="B1864" t="s">
        <v>11246</v>
      </c>
      <c r="C1864" t="s">
        <v>11247</v>
      </c>
      <c r="D1864" t="s">
        <v>11248</v>
      </c>
      <c r="E1864" t="s">
        <v>11249</v>
      </c>
      <c r="F1864" t="s">
        <v>31</v>
      </c>
      <c r="G1864" t="s">
        <v>65</v>
      </c>
      <c r="H1864" t="s">
        <v>112</v>
      </c>
      <c r="I1864" s="2">
        <v>46117.739583333343</v>
      </c>
      <c r="J1864" s="2">
        <v>46125.760416666657</v>
      </c>
      <c r="K1864" s="2">
        <v>46125.71875</v>
      </c>
      <c r="L1864" s="2">
        <v>46125.6875</v>
      </c>
      <c r="M1864" s="2" t="s">
        <v>34</v>
      </c>
      <c r="N1864" s="2" t="s">
        <v>48</v>
      </c>
      <c r="O1864" s="2">
        <v>46126.59375</v>
      </c>
      <c r="P1864" s="2">
        <v>46127.552083333343</v>
      </c>
      <c r="Q1864" s="2">
        <v>46127.541666666657</v>
      </c>
      <c r="R1864" t="s">
        <v>11250</v>
      </c>
      <c r="S1864" t="s">
        <v>11251</v>
      </c>
      <c r="T1864" t="s">
        <v>38</v>
      </c>
      <c r="U1864" t="s">
        <v>38</v>
      </c>
      <c r="V1864" t="s">
        <v>39</v>
      </c>
      <c r="W1864" t="s">
        <v>40</v>
      </c>
      <c r="X1864" t="s">
        <v>38</v>
      </c>
      <c r="Y1864" t="s">
        <v>38</v>
      </c>
      <c r="Z1864" t="s">
        <v>38</v>
      </c>
      <c r="AA1864" t="s">
        <v>92</v>
      </c>
    </row>
    <row r="1865" spans="1:27" x14ac:dyDescent="0.35">
      <c r="A1865">
        <v>1864</v>
      </c>
      <c r="B1865" t="s">
        <v>11252</v>
      </c>
      <c r="C1865" t="s">
        <v>11253</v>
      </c>
      <c r="D1865" t="s">
        <v>11254</v>
      </c>
      <c r="E1865" t="s">
        <v>11255</v>
      </c>
      <c r="F1865" t="s">
        <v>73</v>
      </c>
      <c r="G1865" t="s">
        <v>98</v>
      </c>
      <c r="H1865" t="s">
        <v>112</v>
      </c>
      <c r="I1865" s="2">
        <v>46187.583333333343</v>
      </c>
      <c r="J1865" s="2">
        <v>46189.5625</v>
      </c>
      <c r="K1865" s="2">
        <v>46190.697916666657</v>
      </c>
      <c r="L1865" s="2">
        <v>46192.604166666657</v>
      </c>
      <c r="M1865" s="2" t="s">
        <v>217</v>
      </c>
      <c r="N1865" s="2" t="s">
        <v>48</v>
      </c>
      <c r="O1865" s="2">
        <v>46193.46875</v>
      </c>
      <c r="P1865" s="2">
        <v>46194.479166666657</v>
      </c>
      <c r="Q1865" s="2">
        <v>46194.71875</v>
      </c>
      <c r="R1865" t="s">
        <v>11256</v>
      </c>
      <c r="S1865" t="s">
        <v>11257</v>
      </c>
      <c r="T1865" t="s">
        <v>38</v>
      </c>
      <c r="U1865" t="s">
        <v>38</v>
      </c>
      <c r="V1865" t="s">
        <v>39</v>
      </c>
      <c r="W1865" t="s">
        <v>40</v>
      </c>
      <c r="X1865" t="s">
        <v>38</v>
      </c>
      <c r="Y1865" t="s">
        <v>83</v>
      </c>
      <c r="Z1865" t="s">
        <v>83</v>
      </c>
      <c r="AA1865" t="s">
        <v>220</v>
      </c>
    </row>
    <row r="1866" spans="1:27" x14ac:dyDescent="0.35">
      <c r="A1866">
        <v>1865</v>
      </c>
      <c r="B1866" t="s">
        <v>11258</v>
      </c>
      <c r="C1866" t="s">
        <v>11259</v>
      </c>
      <c r="D1866" t="s">
        <v>11260</v>
      </c>
      <c r="E1866" t="s">
        <v>11261</v>
      </c>
      <c r="F1866" t="s">
        <v>31</v>
      </c>
      <c r="G1866" t="s">
        <v>80</v>
      </c>
      <c r="H1866" t="s">
        <v>57</v>
      </c>
      <c r="I1866" s="2">
        <v>46083.604166666657</v>
      </c>
      <c r="J1866" s="2">
        <v>46090.604166666657</v>
      </c>
      <c r="K1866" s="2">
        <v>46091.291666666657</v>
      </c>
      <c r="L1866" s="2">
        <v>46092.3125</v>
      </c>
      <c r="M1866" s="2" t="s">
        <v>34</v>
      </c>
      <c r="N1866" s="2" t="s">
        <v>48</v>
      </c>
      <c r="O1866" s="2">
        <v>46093.572916666657</v>
      </c>
      <c r="P1866" s="2">
        <v>46093.479166666657</v>
      </c>
      <c r="Q1866" s="2">
        <v>46095.354166666657</v>
      </c>
      <c r="R1866" t="s">
        <v>11262</v>
      </c>
      <c r="S1866" t="s">
        <v>11263</v>
      </c>
      <c r="T1866" t="s">
        <v>38</v>
      </c>
      <c r="U1866" t="s">
        <v>38</v>
      </c>
      <c r="V1866" t="s">
        <v>39</v>
      </c>
      <c r="W1866" t="s">
        <v>40</v>
      </c>
      <c r="X1866" t="s">
        <v>38</v>
      </c>
      <c r="Y1866" t="s">
        <v>38</v>
      </c>
      <c r="Z1866" t="s">
        <v>38</v>
      </c>
      <c r="AA1866" t="s">
        <v>92</v>
      </c>
    </row>
    <row r="1867" spans="1:27" x14ac:dyDescent="0.35">
      <c r="A1867">
        <v>1866</v>
      </c>
      <c r="B1867" t="s">
        <v>11264</v>
      </c>
      <c r="C1867" t="s">
        <v>11265</v>
      </c>
      <c r="D1867" t="s">
        <v>11266</v>
      </c>
      <c r="E1867" t="s">
        <v>11267</v>
      </c>
      <c r="F1867" t="s">
        <v>97</v>
      </c>
      <c r="G1867" t="s">
        <v>80</v>
      </c>
      <c r="H1867" t="s">
        <v>99</v>
      </c>
      <c r="I1867" s="2">
        <v>46084.322916666657</v>
      </c>
      <c r="J1867" s="2">
        <v>46089.302083333343</v>
      </c>
      <c r="K1867" s="2">
        <v>46088.291666666657</v>
      </c>
      <c r="L1867" s="2">
        <v>46088.34375</v>
      </c>
      <c r="M1867" s="2" t="s">
        <v>34</v>
      </c>
      <c r="N1867" s="2" t="s">
        <v>48</v>
      </c>
      <c r="O1867" s="2">
        <v>46088.385416666657</v>
      </c>
      <c r="P1867" s="2">
        <v>46088.541666666657</v>
      </c>
      <c r="Q1867" s="2">
        <v>46090.4375</v>
      </c>
      <c r="R1867" t="s">
        <v>11268</v>
      </c>
      <c r="S1867" t="s">
        <v>11269</v>
      </c>
      <c r="T1867" t="s">
        <v>38</v>
      </c>
      <c r="U1867" t="s">
        <v>38</v>
      </c>
      <c r="V1867" t="s">
        <v>39</v>
      </c>
      <c r="W1867" t="s">
        <v>40</v>
      </c>
      <c r="X1867" t="s">
        <v>38</v>
      </c>
      <c r="Y1867" t="s">
        <v>38</v>
      </c>
      <c r="Z1867" t="s">
        <v>38</v>
      </c>
      <c r="AA1867" t="s">
        <v>51</v>
      </c>
    </row>
    <row r="1868" spans="1:27" x14ac:dyDescent="0.35">
      <c r="A1868">
        <v>1867</v>
      </c>
      <c r="B1868" t="s">
        <v>11270</v>
      </c>
      <c r="C1868" t="s">
        <v>11271</v>
      </c>
      <c r="D1868" t="s">
        <v>11272</v>
      </c>
      <c r="E1868" t="s">
        <v>11273</v>
      </c>
      <c r="F1868" t="s">
        <v>231</v>
      </c>
      <c r="G1868" t="s">
        <v>32</v>
      </c>
      <c r="H1868" t="s">
        <v>89</v>
      </c>
      <c r="I1868" s="2">
        <v>46109.395833333343</v>
      </c>
      <c r="J1868" s="2">
        <v>46111.729166666657</v>
      </c>
      <c r="K1868" s="2">
        <v>46112.416666666657</v>
      </c>
      <c r="L1868" s="2">
        <v>46112.322916666657</v>
      </c>
      <c r="M1868" s="2" t="s">
        <v>34</v>
      </c>
      <c r="N1868" s="2" t="s">
        <v>48</v>
      </c>
      <c r="O1868" s="2">
        <v>46112.53125</v>
      </c>
      <c r="P1868" s="2">
        <v>46113.677083333343</v>
      </c>
      <c r="Q1868" s="2">
        <v>46114.5</v>
      </c>
      <c r="R1868" t="s">
        <v>11274</v>
      </c>
      <c r="S1868" t="s">
        <v>11275</v>
      </c>
      <c r="T1868" t="s">
        <v>38</v>
      </c>
      <c r="U1868" t="s">
        <v>38</v>
      </c>
      <c r="V1868" t="s">
        <v>39</v>
      </c>
      <c r="W1868" t="s">
        <v>1692</v>
      </c>
      <c r="X1868" t="s">
        <v>38</v>
      </c>
      <c r="Y1868" t="s">
        <v>83</v>
      </c>
      <c r="Z1868" t="s">
        <v>83</v>
      </c>
      <c r="AA1868" t="s">
        <v>1693</v>
      </c>
    </row>
    <row r="1869" spans="1:27" x14ac:dyDescent="0.35">
      <c r="A1869">
        <v>1868</v>
      </c>
      <c r="B1869" t="s">
        <v>11276</v>
      </c>
      <c r="C1869" t="s">
        <v>11277</v>
      </c>
      <c r="D1869" t="s">
        <v>11278</v>
      </c>
      <c r="E1869" t="s">
        <v>11279</v>
      </c>
      <c r="F1869" t="s">
        <v>73</v>
      </c>
      <c r="G1869" t="s">
        <v>80</v>
      </c>
      <c r="H1869" t="s">
        <v>57</v>
      </c>
      <c r="I1869" s="2">
        <v>46141.708333333343</v>
      </c>
      <c r="J1869" s="2">
        <v>46149.552083333343</v>
      </c>
      <c r="K1869" s="2">
        <v>46148.625</v>
      </c>
      <c r="L1869" s="2">
        <v>46149.645833333343</v>
      </c>
      <c r="M1869" s="2" t="s">
        <v>34</v>
      </c>
      <c r="N1869" s="2" t="s">
        <v>192</v>
      </c>
      <c r="O1869" s="2">
        <v>46150.34375</v>
      </c>
      <c r="P1869" s="2">
        <v>46152.364583333343</v>
      </c>
      <c r="Q1869" s="2">
        <v>46154.59375</v>
      </c>
      <c r="R1869" t="s">
        <v>11280</v>
      </c>
      <c r="S1869" t="s">
        <v>11281</v>
      </c>
      <c r="T1869" t="s">
        <v>38</v>
      </c>
      <c r="U1869" t="s">
        <v>38</v>
      </c>
      <c r="V1869" t="s">
        <v>39</v>
      </c>
      <c r="W1869" t="s">
        <v>40</v>
      </c>
      <c r="X1869" t="s">
        <v>38</v>
      </c>
      <c r="Y1869" t="s">
        <v>38</v>
      </c>
      <c r="Z1869" t="s">
        <v>38</v>
      </c>
      <c r="AA1869" t="s">
        <v>60</v>
      </c>
    </row>
    <row r="1870" spans="1:27" x14ac:dyDescent="0.35">
      <c r="A1870">
        <v>1869</v>
      </c>
      <c r="B1870" t="s">
        <v>11282</v>
      </c>
      <c r="C1870" t="s">
        <v>11283</v>
      </c>
      <c r="D1870" t="s">
        <v>11284</v>
      </c>
      <c r="E1870" t="s">
        <v>11285</v>
      </c>
      <c r="F1870" t="s">
        <v>73</v>
      </c>
      <c r="G1870" t="s">
        <v>80</v>
      </c>
      <c r="H1870" t="s">
        <v>89</v>
      </c>
      <c r="I1870" s="2">
        <v>46279.708333333343</v>
      </c>
      <c r="J1870" s="2">
        <v>46287.447916666657</v>
      </c>
      <c r="K1870" s="2">
        <v>46286.677083333343</v>
      </c>
      <c r="L1870" s="2">
        <v>46287.541666666657</v>
      </c>
      <c r="M1870" s="2" t="s">
        <v>34</v>
      </c>
      <c r="N1870" s="2" t="s">
        <v>48</v>
      </c>
      <c r="O1870" s="2">
        <v>46288.65625</v>
      </c>
      <c r="P1870" s="2">
        <v>46288.5625</v>
      </c>
      <c r="Q1870" s="2">
        <v>46289.5625</v>
      </c>
      <c r="R1870" t="s">
        <v>11286</v>
      </c>
      <c r="S1870" t="s">
        <v>11287</v>
      </c>
      <c r="T1870" t="s">
        <v>38</v>
      </c>
      <c r="U1870" t="s">
        <v>38</v>
      </c>
      <c r="V1870" t="s">
        <v>39</v>
      </c>
      <c r="W1870" t="s">
        <v>40</v>
      </c>
      <c r="X1870" t="s">
        <v>38</v>
      </c>
      <c r="Y1870" t="s">
        <v>38</v>
      </c>
      <c r="Z1870" t="s">
        <v>38</v>
      </c>
      <c r="AA1870" t="s">
        <v>51</v>
      </c>
    </row>
    <row r="1871" spans="1:27" x14ac:dyDescent="0.35">
      <c r="A1871">
        <v>1870</v>
      </c>
      <c r="B1871" t="s">
        <v>11288</v>
      </c>
      <c r="C1871" t="s">
        <v>11289</v>
      </c>
      <c r="D1871" t="s">
        <v>11290</v>
      </c>
      <c r="E1871" t="s">
        <v>11291</v>
      </c>
      <c r="F1871" t="s">
        <v>56</v>
      </c>
      <c r="G1871" t="s">
        <v>32</v>
      </c>
      <c r="H1871" t="s">
        <v>33</v>
      </c>
      <c r="I1871" s="2">
        <v>46097.59375</v>
      </c>
      <c r="J1871" s="2">
        <v>46102.354166666657</v>
      </c>
      <c r="K1871" s="2">
        <v>46102.34375</v>
      </c>
      <c r="L1871" s="2">
        <v>46103.541666666657</v>
      </c>
      <c r="M1871" s="2" t="s">
        <v>34</v>
      </c>
      <c r="N1871" s="2" t="s">
        <v>48</v>
      </c>
      <c r="O1871" s="2">
        <v>46104.34375</v>
      </c>
      <c r="P1871" s="2">
        <v>46104.739583333343</v>
      </c>
      <c r="Q1871" s="2">
        <v>46104.375</v>
      </c>
      <c r="R1871" t="s">
        <v>11292</v>
      </c>
      <c r="S1871" t="s">
        <v>11293</v>
      </c>
      <c r="T1871" t="s">
        <v>38</v>
      </c>
      <c r="U1871" t="s">
        <v>38</v>
      </c>
      <c r="V1871" t="s">
        <v>39</v>
      </c>
      <c r="W1871" t="s">
        <v>40</v>
      </c>
      <c r="X1871" t="s">
        <v>38</v>
      </c>
      <c r="Y1871" t="s">
        <v>38</v>
      </c>
      <c r="Z1871" t="s">
        <v>38</v>
      </c>
      <c r="AA1871" t="s">
        <v>41</v>
      </c>
    </row>
    <row r="1872" spans="1:27" x14ac:dyDescent="0.35">
      <c r="A1872">
        <v>1871</v>
      </c>
      <c r="B1872" t="s">
        <v>11294</v>
      </c>
      <c r="C1872" t="s">
        <v>11295</v>
      </c>
      <c r="D1872" t="s">
        <v>11296</v>
      </c>
      <c r="E1872" t="s">
        <v>11297</v>
      </c>
      <c r="F1872" t="s">
        <v>97</v>
      </c>
      <c r="G1872" t="s">
        <v>98</v>
      </c>
      <c r="H1872" t="s">
        <v>66</v>
      </c>
      <c r="I1872" s="2">
        <v>46047.75</v>
      </c>
      <c r="J1872" s="2">
        <v>46054.552083333343</v>
      </c>
      <c r="K1872" s="2">
        <v>46055.583333333343</v>
      </c>
      <c r="L1872" s="2">
        <v>46055.333333333343</v>
      </c>
      <c r="M1872" s="2" t="s">
        <v>34</v>
      </c>
      <c r="N1872" s="2" t="s">
        <v>48</v>
      </c>
      <c r="O1872" s="2">
        <v>46055.59375</v>
      </c>
      <c r="P1872" s="2">
        <v>46055.322916666657</v>
      </c>
      <c r="Q1872" s="2">
        <v>46056.4375</v>
      </c>
      <c r="R1872" t="s">
        <v>11298</v>
      </c>
      <c r="S1872" t="s">
        <v>11299</v>
      </c>
      <c r="T1872" t="s">
        <v>38</v>
      </c>
      <c r="U1872" t="s">
        <v>38</v>
      </c>
      <c r="V1872" t="s">
        <v>39</v>
      </c>
      <c r="W1872" t="s">
        <v>40</v>
      </c>
      <c r="X1872" t="s">
        <v>38</v>
      </c>
      <c r="Y1872" t="s">
        <v>38</v>
      </c>
      <c r="Z1872" t="s">
        <v>38</v>
      </c>
      <c r="AA1872" t="s">
        <v>60</v>
      </c>
    </row>
    <row r="1873" spans="1:27" x14ac:dyDescent="0.35">
      <c r="A1873">
        <v>1872</v>
      </c>
      <c r="B1873" t="s">
        <v>11300</v>
      </c>
      <c r="C1873" t="s">
        <v>11301</v>
      </c>
      <c r="D1873" t="s">
        <v>11302</v>
      </c>
      <c r="E1873" t="s">
        <v>11303</v>
      </c>
      <c r="F1873" t="s">
        <v>73</v>
      </c>
      <c r="G1873" t="s">
        <v>80</v>
      </c>
      <c r="H1873" t="s">
        <v>57</v>
      </c>
      <c r="I1873" s="2">
        <v>46232.3125</v>
      </c>
      <c r="J1873" s="2">
        <v>46236.375</v>
      </c>
      <c r="K1873" s="2">
        <v>46236.395833333343</v>
      </c>
      <c r="L1873" s="2">
        <v>46238.53125</v>
      </c>
      <c r="M1873" s="2" t="s">
        <v>34</v>
      </c>
      <c r="N1873" s="2" t="s">
        <v>48</v>
      </c>
      <c r="O1873" s="2">
        <v>46238.75</v>
      </c>
      <c r="P1873" s="2">
        <v>46239.53125</v>
      </c>
      <c r="Q1873" s="2">
        <v>46240.65625</v>
      </c>
      <c r="R1873" t="s">
        <v>11304</v>
      </c>
      <c r="S1873" t="s">
        <v>11305</v>
      </c>
      <c r="T1873" t="s">
        <v>38</v>
      </c>
      <c r="U1873" t="s">
        <v>38</v>
      </c>
      <c r="V1873" t="s">
        <v>39</v>
      </c>
      <c r="W1873" t="s">
        <v>40</v>
      </c>
      <c r="X1873" t="s">
        <v>38</v>
      </c>
      <c r="Y1873" t="s">
        <v>38</v>
      </c>
      <c r="Z1873" t="s">
        <v>38</v>
      </c>
      <c r="AA1873" t="s">
        <v>51</v>
      </c>
    </row>
    <row r="1874" spans="1:27" x14ac:dyDescent="0.35">
      <c r="A1874">
        <v>1873</v>
      </c>
      <c r="B1874" t="s">
        <v>11306</v>
      </c>
      <c r="C1874" t="s">
        <v>11307</v>
      </c>
      <c r="D1874" t="s">
        <v>11308</v>
      </c>
      <c r="E1874" t="s">
        <v>11309</v>
      </c>
      <c r="F1874" t="s">
        <v>56</v>
      </c>
      <c r="G1874" t="s">
        <v>80</v>
      </c>
      <c r="H1874" t="s">
        <v>66</v>
      </c>
      <c r="I1874" s="2">
        <v>46097.572916666657</v>
      </c>
      <c r="J1874" s="2">
        <v>46100.635416666657</v>
      </c>
      <c r="K1874" s="2">
        <v>46100.3125</v>
      </c>
      <c r="L1874" s="2">
        <v>46102.34375</v>
      </c>
      <c r="M1874" s="2" t="s">
        <v>34</v>
      </c>
      <c r="N1874" s="2" t="s">
        <v>192</v>
      </c>
      <c r="O1874" s="2">
        <v>46102.364583333343</v>
      </c>
      <c r="P1874" s="2">
        <v>46104.739583333343</v>
      </c>
      <c r="Q1874" s="2">
        <v>46105.6875</v>
      </c>
      <c r="R1874" t="s">
        <v>11310</v>
      </c>
      <c r="S1874" t="s">
        <v>11311</v>
      </c>
      <c r="T1874" t="s">
        <v>38</v>
      </c>
      <c r="U1874" t="s">
        <v>38</v>
      </c>
      <c r="V1874" t="s">
        <v>39</v>
      </c>
      <c r="W1874" t="s">
        <v>40</v>
      </c>
      <c r="X1874" t="s">
        <v>38</v>
      </c>
      <c r="Y1874" t="s">
        <v>38</v>
      </c>
      <c r="Z1874" t="s">
        <v>38</v>
      </c>
      <c r="AA1874" t="s">
        <v>41</v>
      </c>
    </row>
    <row r="1875" spans="1:27" x14ac:dyDescent="0.35">
      <c r="A1875">
        <v>1874</v>
      </c>
      <c r="B1875" t="s">
        <v>11312</v>
      </c>
      <c r="C1875" t="s">
        <v>11313</v>
      </c>
      <c r="D1875" t="s">
        <v>11314</v>
      </c>
      <c r="E1875" t="s">
        <v>11315</v>
      </c>
      <c r="F1875" t="s">
        <v>73</v>
      </c>
      <c r="G1875" t="s">
        <v>80</v>
      </c>
      <c r="H1875" t="s">
        <v>112</v>
      </c>
      <c r="I1875" s="2">
        <v>46146.760416666657</v>
      </c>
      <c r="J1875" s="2">
        <v>46151.46875</v>
      </c>
      <c r="K1875" s="2">
        <v>46150.6875</v>
      </c>
      <c r="L1875" s="2">
        <v>46152.760416666657</v>
      </c>
      <c r="M1875" s="2" t="s">
        <v>34</v>
      </c>
      <c r="N1875" s="2" t="s">
        <v>48</v>
      </c>
      <c r="O1875" s="2">
        <v>46152.53125</v>
      </c>
      <c r="P1875" s="2">
        <v>46153.385416666657</v>
      </c>
      <c r="Q1875" s="2">
        <v>46154.71875</v>
      </c>
      <c r="R1875" t="s">
        <v>11316</v>
      </c>
      <c r="S1875" t="s">
        <v>11317</v>
      </c>
      <c r="T1875" t="s">
        <v>38</v>
      </c>
      <c r="U1875" t="s">
        <v>38</v>
      </c>
      <c r="V1875" t="s">
        <v>39</v>
      </c>
      <c r="W1875" t="s">
        <v>40</v>
      </c>
      <c r="X1875" t="s">
        <v>38</v>
      </c>
      <c r="Y1875" t="s">
        <v>38</v>
      </c>
      <c r="Z1875" t="s">
        <v>38</v>
      </c>
      <c r="AA1875" t="s">
        <v>41</v>
      </c>
    </row>
    <row r="1876" spans="1:27" x14ac:dyDescent="0.35">
      <c r="A1876">
        <v>1875</v>
      </c>
      <c r="B1876" t="s">
        <v>11318</v>
      </c>
      <c r="C1876" t="s">
        <v>11319</v>
      </c>
      <c r="D1876" t="s">
        <v>11320</v>
      </c>
      <c r="E1876" t="s">
        <v>11321</v>
      </c>
      <c r="F1876" t="s">
        <v>31</v>
      </c>
      <c r="G1876" t="s">
        <v>80</v>
      </c>
      <c r="H1876" t="s">
        <v>57</v>
      </c>
      <c r="I1876" s="2">
        <v>46054.708333333343</v>
      </c>
      <c r="J1876" s="2">
        <v>46062.291666666657</v>
      </c>
      <c r="K1876" s="2">
        <v>46062.302083333343</v>
      </c>
      <c r="L1876" s="2">
        <v>46064.354166666657</v>
      </c>
      <c r="M1876" s="2" t="s">
        <v>34</v>
      </c>
      <c r="N1876" s="2" t="s">
        <v>48</v>
      </c>
      <c r="O1876" s="2">
        <v>46064.6875</v>
      </c>
      <c r="P1876" s="2">
        <v>46065.770833333343</v>
      </c>
      <c r="Q1876" s="2">
        <v>46065.78125</v>
      </c>
      <c r="R1876" t="s">
        <v>11322</v>
      </c>
      <c r="S1876" t="s">
        <v>11323</v>
      </c>
      <c r="T1876" t="s">
        <v>38</v>
      </c>
      <c r="U1876" t="s">
        <v>38</v>
      </c>
      <c r="V1876" t="s">
        <v>39</v>
      </c>
      <c r="W1876" t="s">
        <v>40</v>
      </c>
      <c r="X1876" t="s">
        <v>38</v>
      </c>
      <c r="Y1876" t="s">
        <v>38</v>
      </c>
      <c r="Z1876" t="s">
        <v>38</v>
      </c>
      <c r="AA1876" t="s">
        <v>140</v>
      </c>
    </row>
    <row r="1877" spans="1:27" x14ac:dyDescent="0.35">
      <c r="A1877">
        <v>1876</v>
      </c>
      <c r="B1877" t="s">
        <v>11324</v>
      </c>
      <c r="C1877" t="s">
        <v>11325</v>
      </c>
      <c r="D1877" t="s">
        <v>11326</v>
      </c>
      <c r="E1877" t="s">
        <v>11327</v>
      </c>
      <c r="F1877" t="s">
        <v>160</v>
      </c>
      <c r="G1877" t="s">
        <v>65</v>
      </c>
      <c r="H1877" t="s">
        <v>47</v>
      </c>
      <c r="I1877" s="2">
        <v>46289.395833333343</v>
      </c>
      <c r="J1877" s="2">
        <v>46293.677083333343</v>
      </c>
      <c r="K1877" s="2">
        <v>46293.6875</v>
      </c>
      <c r="L1877" s="2">
        <v>46294.572916666657</v>
      </c>
      <c r="M1877" s="2" t="s">
        <v>34</v>
      </c>
      <c r="N1877" s="2" t="s">
        <v>48</v>
      </c>
      <c r="O1877" s="2">
        <v>46295.59375</v>
      </c>
      <c r="P1877" s="2">
        <v>46295.427083333343</v>
      </c>
      <c r="Q1877" s="2">
        <v>46295.635416666657</v>
      </c>
      <c r="R1877" t="s">
        <v>11328</v>
      </c>
      <c r="S1877" t="s">
        <v>11329</v>
      </c>
      <c r="T1877" t="s">
        <v>38</v>
      </c>
      <c r="U1877" t="s">
        <v>38</v>
      </c>
      <c r="V1877" t="s">
        <v>39</v>
      </c>
      <c r="W1877" t="s">
        <v>40</v>
      </c>
      <c r="X1877" t="s">
        <v>38</v>
      </c>
      <c r="Y1877" t="s">
        <v>38</v>
      </c>
      <c r="Z1877" t="s">
        <v>38</v>
      </c>
      <c r="AA1877" t="s">
        <v>41</v>
      </c>
    </row>
    <row r="1878" spans="1:27" x14ac:dyDescent="0.35">
      <c r="A1878">
        <v>1877</v>
      </c>
      <c r="B1878" t="s">
        <v>11330</v>
      </c>
      <c r="C1878" t="s">
        <v>11331</v>
      </c>
      <c r="D1878" t="s">
        <v>11332</v>
      </c>
      <c r="E1878" t="s">
        <v>11333</v>
      </c>
      <c r="F1878" t="s">
        <v>46</v>
      </c>
      <c r="G1878" t="s">
        <v>32</v>
      </c>
      <c r="H1878" t="s">
        <v>89</v>
      </c>
      <c r="I1878" s="2">
        <v>46210.604166666657</v>
      </c>
      <c r="J1878" s="2">
        <v>46216.604166666657</v>
      </c>
      <c r="K1878" s="2">
        <v>46218.385416666657</v>
      </c>
      <c r="L1878" s="2">
        <v>46220.729166666657</v>
      </c>
      <c r="M1878" s="2" t="s">
        <v>34</v>
      </c>
      <c r="N1878" s="2" t="s">
        <v>48</v>
      </c>
      <c r="O1878" s="2">
        <v>46220.572916666657</v>
      </c>
      <c r="P1878" s="2">
        <v>46221.458333333343</v>
      </c>
      <c r="Q1878" s="2">
        <v>46222.645833333343</v>
      </c>
      <c r="R1878" t="s">
        <v>11334</v>
      </c>
      <c r="S1878" t="s">
        <v>11335</v>
      </c>
      <c r="T1878" t="s">
        <v>38</v>
      </c>
      <c r="U1878" t="s">
        <v>38</v>
      </c>
      <c r="V1878" t="s">
        <v>39</v>
      </c>
      <c r="W1878" t="s">
        <v>40</v>
      </c>
      <c r="X1878" t="s">
        <v>83</v>
      </c>
      <c r="Y1878" t="s">
        <v>38</v>
      </c>
      <c r="Z1878" t="s">
        <v>83</v>
      </c>
      <c r="AA1878" t="s">
        <v>155</v>
      </c>
    </row>
    <row r="1879" spans="1:27" x14ac:dyDescent="0.35">
      <c r="A1879">
        <v>1878</v>
      </c>
      <c r="B1879" t="s">
        <v>11336</v>
      </c>
      <c r="C1879" t="s">
        <v>11337</v>
      </c>
      <c r="D1879" t="s">
        <v>11338</v>
      </c>
      <c r="E1879" t="s">
        <v>11339</v>
      </c>
      <c r="F1879" t="s">
        <v>160</v>
      </c>
      <c r="G1879" t="s">
        <v>80</v>
      </c>
      <c r="H1879" t="s">
        <v>33</v>
      </c>
      <c r="I1879" s="2">
        <v>46232.645833333343</v>
      </c>
      <c r="J1879" s="2">
        <v>46236.625</v>
      </c>
      <c r="K1879" s="2">
        <v>46237.427083333343</v>
      </c>
      <c r="L1879" s="2">
        <v>46238.416666666657</v>
      </c>
      <c r="M1879" s="2" t="s">
        <v>34</v>
      </c>
      <c r="N1879" s="2" t="s">
        <v>192</v>
      </c>
      <c r="O1879" s="2">
        <v>46239.375</v>
      </c>
      <c r="P1879" s="2">
        <v>46240.510416666657</v>
      </c>
      <c r="Q1879" s="2">
        <v>46242.302083333343</v>
      </c>
      <c r="R1879" t="s">
        <v>11340</v>
      </c>
      <c r="S1879" t="s">
        <v>11341</v>
      </c>
      <c r="T1879" t="s">
        <v>38</v>
      </c>
      <c r="U1879" t="s">
        <v>38</v>
      </c>
      <c r="V1879" t="s">
        <v>39</v>
      </c>
      <c r="W1879" t="s">
        <v>40</v>
      </c>
      <c r="X1879" t="s">
        <v>38</v>
      </c>
      <c r="Y1879" t="s">
        <v>38</v>
      </c>
      <c r="Z1879" t="s">
        <v>38</v>
      </c>
      <c r="AA1879" t="s">
        <v>51</v>
      </c>
    </row>
    <row r="1880" spans="1:27" x14ac:dyDescent="0.35">
      <c r="A1880">
        <v>1879</v>
      </c>
      <c r="B1880" t="s">
        <v>11342</v>
      </c>
      <c r="C1880" t="s">
        <v>11343</v>
      </c>
      <c r="D1880" t="s">
        <v>11344</v>
      </c>
      <c r="E1880" t="s">
        <v>11345</v>
      </c>
      <c r="F1880" t="s">
        <v>31</v>
      </c>
      <c r="G1880" t="s">
        <v>65</v>
      </c>
      <c r="H1880" t="s">
        <v>33</v>
      </c>
      <c r="I1880" s="2">
        <v>46093.427083333343</v>
      </c>
      <c r="J1880" s="2">
        <v>46097.322916666657</v>
      </c>
      <c r="K1880" s="2">
        <v>46097.739583333343</v>
      </c>
      <c r="L1880" s="2">
        <v>46098.46875</v>
      </c>
      <c r="M1880" s="2" t="s">
        <v>217</v>
      </c>
      <c r="N1880" s="2" t="s">
        <v>35</v>
      </c>
      <c r="O1880" s="2">
        <v>46098.427083333343</v>
      </c>
      <c r="P1880" s="2">
        <v>46103.333333333343</v>
      </c>
      <c r="Q1880" s="2">
        <v>46104.572916666657</v>
      </c>
      <c r="R1880" t="s">
        <v>11346</v>
      </c>
      <c r="S1880" t="s">
        <v>11347</v>
      </c>
      <c r="T1880" t="s">
        <v>38</v>
      </c>
      <c r="U1880" t="s">
        <v>38</v>
      </c>
      <c r="V1880" t="s">
        <v>39</v>
      </c>
      <c r="W1880" t="s">
        <v>40</v>
      </c>
      <c r="X1880" t="s">
        <v>38</v>
      </c>
      <c r="Y1880" t="s">
        <v>83</v>
      </c>
      <c r="Z1880" t="s">
        <v>83</v>
      </c>
      <c r="AA1880" t="s">
        <v>220</v>
      </c>
    </row>
    <row r="1881" spans="1:27" x14ac:dyDescent="0.35">
      <c r="A1881">
        <v>1880</v>
      </c>
      <c r="B1881" t="s">
        <v>11348</v>
      </c>
      <c r="C1881" t="s">
        <v>11349</v>
      </c>
      <c r="D1881" t="s">
        <v>11350</v>
      </c>
      <c r="E1881" t="s">
        <v>11351</v>
      </c>
      <c r="F1881" t="s">
        <v>73</v>
      </c>
      <c r="G1881" t="s">
        <v>98</v>
      </c>
      <c r="H1881" t="s">
        <v>66</v>
      </c>
      <c r="I1881" s="2">
        <v>46204.40625</v>
      </c>
      <c r="J1881" s="2">
        <v>46210.416666666657</v>
      </c>
      <c r="K1881" s="2">
        <v>46210.302083333343</v>
      </c>
      <c r="L1881" s="2">
        <v>46212.739583333343</v>
      </c>
      <c r="M1881" s="2" t="s">
        <v>34</v>
      </c>
      <c r="N1881" s="2" t="s">
        <v>48</v>
      </c>
      <c r="O1881" s="2">
        <v>46212.697916666657</v>
      </c>
      <c r="P1881" s="2">
        <v>46212.354166666657</v>
      </c>
      <c r="Q1881" s="2">
        <v>46214.760416666657</v>
      </c>
      <c r="R1881" t="s">
        <v>11352</v>
      </c>
      <c r="S1881" t="s">
        <v>11353</v>
      </c>
      <c r="T1881" t="s">
        <v>38</v>
      </c>
      <c r="U1881" t="s">
        <v>38</v>
      </c>
      <c r="V1881" t="s">
        <v>39</v>
      </c>
      <c r="W1881" t="s">
        <v>40</v>
      </c>
      <c r="X1881" t="s">
        <v>38</v>
      </c>
      <c r="Y1881" t="s">
        <v>38</v>
      </c>
      <c r="Z1881" t="s">
        <v>38</v>
      </c>
      <c r="AA1881" t="s">
        <v>60</v>
      </c>
    </row>
    <row r="1882" spans="1:27" x14ac:dyDescent="0.35">
      <c r="A1882">
        <v>1881</v>
      </c>
      <c r="B1882" t="s">
        <v>11354</v>
      </c>
      <c r="C1882" t="s">
        <v>11355</v>
      </c>
      <c r="D1882" t="s">
        <v>11356</v>
      </c>
      <c r="E1882" t="s">
        <v>11357</v>
      </c>
      <c r="F1882" t="s">
        <v>185</v>
      </c>
      <c r="G1882" t="s">
        <v>98</v>
      </c>
      <c r="H1882" t="s">
        <v>47</v>
      </c>
      <c r="I1882" s="2">
        <v>46038.697916666657</v>
      </c>
      <c r="J1882" s="2">
        <v>46044.677083333343</v>
      </c>
      <c r="K1882" s="2">
        <v>46045.416666666657</v>
      </c>
      <c r="L1882" s="2">
        <v>46046.291666666657</v>
      </c>
      <c r="M1882" s="2" t="s">
        <v>34</v>
      </c>
      <c r="N1882" s="2" t="s">
        <v>48</v>
      </c>
      <c r="O1882" s="2">
        <v>46047.760416666657</v>
      </c>
      <c r="P1882" s="2">
        <v>46048.4375</v>
      </c>
      <c r="Q1882" s="2">
        <v>46050.46875</v>
      </c>
      <c r="R1882" t="s">
        <v>11358</v>
      </c>
      <c r="S1882" t="s">
        <v>11359</v>
      </c>
      <c r="T1882" t="s">
        <v>38</v>
      </c>
      <c r="U1882" t="s">
        <v>83</v>
      </c>
      <c r="V1882" t="s">
        <v>133</v>
      </c>
      <c r="W1882" t="s">
        <v>40</v>
      </c>
      <c r="X1882" t="s">
        <v>38</v>
      </c>
      <c r="Y1882" t="s">
        <v>38</v>
      </c>
      <c r="Z1882" t="s">
        <v>38</v>
      </c>
      <c r="AA1882" t="s">
        <v>140</v>
      </c>
    </row>
    <row r="1883" spans="1:27" x14ac:dyDescent="0.35">
      <c r="A1883">
        <v>1882</v>
      </c>
      <c r="B1883" t="s">
        <v>11360</v>
      </c>
      <c r="C1883" t="s">
        <v>11361</v>
      </c>
      <c r="D1883" t="s">
        <v>11362</v>
      </c>
      <c r="E1883" t="s">
        <v>11363</v>
      </c>
      <c r="F1883" t="s">
        <v>231</v>
      </c>
      <c r="G1883" t="s">
        <v>32</v>
      </c>
      <c r="H1883" t="s">
        <v>47</v>
      </c>
      <c r="I1883" s="2">
        <v>46293.645833333343</v>
      </c>
      <c r="J1883" s="2">
        <v>46295.677083333343</v>
      </c>
      <c r="K1883" s="2">
        <v>46296.395833333343</v>
      </c>
      <c r="L1883" s="2">
        <v>46296.333333333343</v>
      </c>
      <c r="M1883" s="2" t="s">
        <v>34</v>
      </c>
      <c r="N1883" s="2" t="s">
        <v>48</v>
      </c>
      <c r="O1883" s="2">
        <v>46296.6875</v>
      </c>
      <c r="P1883" s="2">
        <v>46296.34375</v>
      </c>
      <c r="Q1883" s="2">
        <v>46298.416666666657</v>
      </c>
      <c r="R1883" t="s">
        <v>11364</v>
      </c>
      <c r="S1883" t="s">
        <v>11365</v>
      </c>
      <c r="T1883" t="s">
        <v>38</v>
      </c>
      <c r="U1883" t="s">
        <v>38</v>
      </c>
      <c r="V1883" t="s">
        <v>39</v>
      </c>
      <c r="W1883" t="s">
        <v>40</v>
      </c>
      <c r="X1883" t="s">
        <v>38</v>
      </c>
      <c r="Y1883" t="s">
        <v>38</v>
      </c>
      <c r="Z1883" t="s">
        <v>38</v>
      </c>
      <c r="AA1883" t="s">
        <v>60</v>
      </c>
    </row>
    <row r="1884" spans="1:27" x14ac:dyDescent="0.35">
      <c r="A1884">
        <v>1883</v>
      </c>
      <c r="B1884" t="s">
        <v>11366</v>
      </c>
      <c r="C1884" t="s">
        <v>11367</v>
      </c>
      <c r="D1884" t="s">
        <v>11368</v>
      </c>
      <c r="E1884" t="s">
        <v>11369</v>
      </c>
      <c r="F1884" t="s">
        <v>231</v>
      </c>
      <c r="G1884" t="s">
        <v>80</v>
      </c>
      <c r="H1884" t="s">
        <v>47</v>
      </c>
      <c r="I1884" s="2">
        <v>46213.5</v>
      </c>
      <c r="J1884" s="2">
        <v>46220.458333333343</v>
      </c>
      <c r="K1884" s="2">
        <v>46221.520833333343</v>
      </c>
      <c r="L1884" s="2">
        <v>46221.65625</v>
      </c>
      <c r="M1884" s="2" t="s">
        <v>34</v>
      </c>
      <c r="N1884" s="2" t="s">
        <v>192</v>
      </c>
      <c r="O1884" s="2">
        <v>46221.541666666657</v>
      </c>
      <c r="P1884" s="2">
        <v>46222.708333333343</v>
      </c>
      <c r="Q1884" s="2">
        <v>46222.5</v>
      </c>
      <c r="R1884" t="s">
        <v>11370</v>
      </c>
      <c r="S1884" t="s">
        <v>11371</v>
      </c>
      <c r="T1884" t="s">
        <v>38</v>
      </c>
      <c r="U1884" t="s">
        <v>38</v>
      </c>
      <c r="V1884" t="s">
        <v>39</v>
      </c>
      <c r="W1884" t="s">
        <v>40</v>
      </c>
      <c r="X1884" t="s">
        <v>38</v>
      </c>
      <c r="Y1884" t="s">
        <v>38</v>
      </c>
      <c r="Z1884" t="s">
        <v>38</v>
      </c>
      <c r="AA1884" t="s">
        <v>41</v>
      </c>
    </row>
    <row r="1885" spans="1:27" x14ac:dyDescent="0.35">
      <c r="A1885">
        <v>1884</v>
      </c>
      <c r="B1885" t="s">
        <v>11372</v>
      </c>
      <c r="C1885" t="s">
        <v>11373</v>
      </c>
      <c r="D1885" t="s">
        <v>11374</v>
      </c>
      <c r="E1885" t="s">
        <v>11375</v>
      </c>
      <c r="F1885" t="s">
        <v>46</v>
      </c>
      <c r="G1885" t="s">
        <v>152</v>
      </c>
      <c r="H1885" t="s">
        <v>33</v>
      </c>
      <c r="I1885" s="2">
        <v>46022.427083333343</v>
      </c>
      <c r="J1885" s="2">
        <v>46029.53125</v>
      </c>
      <c r="K1885" s="2">
        <v>46029.614583333343</v>
      </c>
      <c r="L1885" s="2">
        <v>46031.520833333343</v>
      </c>
      <c r="M1885" s="2" t="s">
        <v>34</v>
      </c>
      <c r="N1885" s="2" t="s">
        <v>48</v>
      </c>
      <c r="O1885" s="2">
        <v>46031.322916666657</v>
      </c>
      <c r="P1885" s="2">
        <v>46032.479166666657</v>
      </c>
      <c r="Q1885" s="2">
        <v>46034.354166666657</v>
      </c>
      <c r="R1885" t="s">
        <v>11376</v>
      </c>
      <c r="S1885" t="s">
        <v>11377</v>
      </c>
      <c r="T1885" t="s">
        <v>38</v>
      </c>
      <c r="U1885" t="s">
        <v>38</v>
      </c>
      <c r="V1885" t="s">
        <v>39</v>
      </c>
      <c r="W1885" t="s">
        <v>40</v>
      </c>
      <c r="X1885" t="s">
        <v>38</v>
      </c>
      <c r="Y1885" t="s">
        <v>38</v>
      </c>
      <c r="Z1885" t="s">
        <v>38</v>
      </c>
      <c r="AA1885" t="s">
        <v>41</v>
      </c>
    </row>
    <row r="1886" spans="1:27" x14ac:dyDescent="0.35">
      <c r="A1886">
        <v>1885</v>
      </c>
      <c r="B1886" t="s">
        <v>11378</v>
      </c>
      <c r="C1886" t="s">
        <v>11379</v>
      </c>
      <c r="D1886" t="s">
        <v>11380</v>
      </c>
      <c r="E1886" t="s">
        <v>11381</v>
      </c>
      <c r="F1886" t="s">
        <v>46</v>
      </c>
      <c r="G1886" t="s">
        <v>32</v>
      </c>
      <c r="H1886" t="s">
        <v>66</v>
      </c>
      <c r="I1886" s="2">
        <v>46282.6875</v>
      </c>
      <c r="J1886" s="2">
        <v>46286.458333333343</v>
      </c>
      <c r="K1886" s="2">
        <v>46286.375</v>
      </c>
      <c r="L1886" s="2">
        <v>46288.59375</v>
      </c>
      <c r="M1886" s="2" t="s">
        <v>34</v>
      </c>
      <c r="N1886" s="2" t="s">
        <v>35</v>
      </c>
      <c r="O1886" s="2">
        <v>46288.666666666657</v>
      </c>
      <c r="P1886" s="2">
        <v>46294.489583333343</v>
      </c>
      <c r="Q1886" s="2">
        <v>46296.354166666657</v>
      </c>
      <c r="R1886" t="s">
        <v>11382</v>
      </c>
      <c r="S1886" t="s">
        <v>11383</v>
      </c>
      <c r="T1886" t="s">
        <v>38</v>
      </c>
      <c r="U1886" t="s">
        <v>38</v>
      </c>
      <c r="V1886" t="s">
        <v>39</v>
      </c>
      <c r="W1886" t="s">
        <v>40</v>
      </c>
      <c r="X1886" t="s">
        <v>38</v>
      </c>
      <c r="Y1886" t="s">
        <v>38</v>
      </c>
      <c r="Z1886" t="s">
        <v>38</v>
      </c>
      <c r="AA1886" t="s">
        <v>60</v>
      </c>
    </row>
    <row r="1887" spans="1:27" x14ac:dyDescent="0.35">
      <c r="A1887">
        <v>1886</v>
      </c>
      <c r="B1887" t="s">
        <v>11384</v>
      </c>
      <c r="C1887" t="s">
        <v>11385</v>
      </c>
      <c r="D1887" t="s">
        <v>11386</v>
      </c>
      <c r="E1887" t="s">
        <v>11387</v>
      </c>
      <c r="F1887" t="s">
        <v>151</v>
      </c>
      <c r="G1887" t="s">
        <v>152</v>
      </c>
      <c r="H1887" t="s">
        <v>57</v>
      </c>
      <c r="I1887" s="2">
        <v>46255.65625</v>
      </c>
      <c r="J1887" s="2">
        <v>46263.40625</v>
      </c>
      <c r="K1887" s="2">
        <v>46262.65625</v>
      </c>
      <c r="L1887" s="2">
        <v>46264.59375</v>
      </c>
      <c r="M1887" s="2" t="s">
        <v>34</v>
      </c>
      <c r="N1887" s="2" t="s">
        <v>192</v>
      </c>
      <c r="O1887" s="2">
        <v>46264.75</v>
      </c>
      <c r="P1887" s="2">
        <v>46265.625</v>
      </c>
      <c r="Q1887" s="2">
        <v>46267.71875</v>
      </c>
      <c r="R1887" t="s">
        <v>11388</v>
      </c>
      <c r="S1887" t="s">
        <v>11389</v>
      </c>
      <c r="T1887" t="s">
        <v>38</v>
      </c>
      <c r="U1887" t="s">
        <v>38</v>
      </c>
      <c r="V1887" t="s">
        <v>39</v>
      </c>
      <c r="W1887" t="s">
        <v>40</v>
      </c>
      <c r="X1887" t="s">
        <v>38</v>
      </c>
      <c r="Y1887" t="s">
        <v>38</v>
      </c>
      <c r="Z1887" t="s">
        <v>38</v>
      </c>
      <c r="AA1887" t="s">
        <v>60</v>
      </c>
    </row>
    <row r="1888" spans="1:27" x14ac:dyDescent="0.35">
      <c r="A1888">
        <v>1887</v>
      </c>
      <c r="B1888" t="s">
        <v>11390</v>
      </c>
      <c r="C1888" t="s">
        <v>11391</v>
      </c>
      <c r="D1888" t="s">
        <v>11392</v>
      </c>
      <c r="E1888" t="s">
        <v>11393</v>
      </c>
      <c r="F1888" t="s">
        <v>73</v>
      </c>
      <c r="G1888" t="s">
        <v>32</v>
      </c>
      <c r="H1888" t="s">
        <v>47</v>
      </c>
      <c r="I1888" s="2">
        <v>46294.46875</v>
      </c>
      <c r="J1888" s="2">
        <v>46302.416666666657</v>
      </c>
      <c r="K1888" s="2">
        <v>46303.5</v>
      </c>
      <c r="L1888" s="2">
        <v>46304.447916666657</v>
      </c>
      <c r="M1888" s="2" t="s">
        <v>34</v>
      </c>
      <c r="N1888" s="2" t="s">
        <v>48</v>
      </c>
      <c r="O1888" s="2">
        <v>46305.5625</v>
      </c>
      <c r="P1888" s="2">
        <v>46306.479166666657</v>
      </c>
      <c r="Q1888" s="2">
        <v>46308.510416666657</v>
      </c>
      <c r="R1888" t="s">
        <v>11394</v>
      </c>
      <c r="S1888" t="s">
        <v>11395</v>
      </c>
      <c r="T1888" t="s">
        <v>38</v>
      </c>
      <c r="U1888" t="s">
        <v>83</v>
      </c>
      <c r="V1888" t="s">
        <v>133</v>
      </c>
      <c r="W1888" t="s">
        <v>40</v>
      </c>
      <c r="X1888" t="s">
        <v>38</v>
      </c>
      <c r="Y1888" t="s">
        <v>38</v>
      </c>
      <c r="Z1888" t="s">
        <v>38</v>
      </c>
      <c r="AA1888" t="s">
        <v>41</v>
      </c>
    </row>
    <row r="1889" spans="1:27" x14ac:dyDescent="0.35">
      <c r="A1889">
        <v>1888</v>
      </c>
      <c r="B1889" t="s">
        <v>11396</v>
      </c>
      <c r="C1889" t="s">
        <v>11397</v>
      </c>
      <c r="D1889" t="s">
        <v>11398</v>
      </c>
      <c r="E1889" t="s">
        <v>11399</v>
      </c>
      <c r="F1889" t="s">
        <v>231</v>
      </c>
      <c r="G1889" t="s">
        <v>65</v>
      </c>
      <c r="H1889" t="s">
        <v>47</v>
      </c>
      <c r="I1889" s="2">
        <v>46063.520833333343</v>
      </c>
      <c r="J1889" s="2">
        <v>46067.541666666657</v>
      </c>
      <c r="K1889" s="2">
        <v>46068.510416666657</v>
      </c>
      <c r="L1889" s="2">
        <v>46068.354166666657</v>
      </c>
      <c r="M1889" s="2" t="s">
        <v>34</v>
      </c>
      <c r="N1889" s="2" t="s">
        <v>192</v>
      </c>
      <c r="O1889" s="2">
        <v>46068.760416666657</v>
      </c>
      <c r="P1889" s="2">
        <v>46071.333333333343</v>
      </c>
      <c r="Q1889" s="2">
        <v>46072.614583333343</v>
      </c>
      <c r="R1889" t="s">
        <v>11400</v>
      </c>
      <c r="S1889" t="s">
        <v>11401</v>
      </c>
      <c r="T1889" t="s">
        <v>38</v>
      </c>
      <c r="U1889" t="s">
        <v>38</v>
      </c>
      <c r="V1889" t="s">
        <v>39</v>
      </c>
      <c r="W1889" t="s">
        <v>40</v>
      </c>
      <c r="X1889" t="s">
        <v>38</v>
      </c>
      <c r="Y1889" t="s">
        <v>38</v>
      </c>
      <c r="Z1889" t="s">
        <v>38</v>
      </c>
      <c r="AA1889" t="s">
        <v>41</v>
      </c>
    </row>
    <row r="1890" spans="1:27" x14ac:dyDescent="0.35">
      <c r="A1890">
        <v>1889</v>
      </c>
      <c r="B1890" t="s">
        <v>11402</v>
      </c>
      <c r="C1890" t="s">
        <v>11403</v>
      </c>
      <c r="D1890" t="s">
        <v>11404</v>
      </c>
      <c r="E1890" t="s">
        <v>11405</v>
      </c>
      <c r="F1890" t="s">
        <v>185</v>
      </c>
      <c r="G1890" t="s">
        <v>98</v>
      </c>
      <c r="H1890" t="s">
        <v>112</v>
      </c>
      <c r="I1890" s="2">
        <v>46111.5625</v>
      </c>
      <c r="J1890" s="2">
        <v>46116.760416666657</v>
      </c>
      <c r="K1890" s="2">
        <v>46117.708333333343</v>
      </c>
      <c r="L1890" s="2">
        <v>46118.677083333343</v>
      </c>
      <c r="M1890" s="2" t="s">
        <v>34</v>
      </c>
      <c r="N1890" s="2" t="s">
        <v>35</v>
      </c>
      <c r="O1890" s="2">
        <v>46119.604166666657</v>
      </c>
      <c r="P1890" s="2">
        <v>46122.427083333343</v>
      </c>
      <c r="Q1890" s="2">
        <v>46123.385416666657</v>
      </c>
      <c r="R1890" t="s">
        <v>11406</v>
      </c>
      <c r="S1890" t="s">
        <v>11407</v>
      </c>
      <c r="T1890" t="s">
        <v>38</v>
      </c>
      <c r="U1890" t="s">
        <v>83</v>
      </c>
      <c r="V1890" t="s">
        <v>133</v>
      </c>
      <c r="W1890" t="s">
        <v>40</v>
      </c>
      <c r="X1890" t="s">
        <v>38</v>
      </c>
      <c r="Y1890" t="s">
        <v>38</v>
      </c>
      <c r="Z1890" t="s">
        <v>38</v>
      </c>
      <c r="AA1890" t="s">
        <v>51</v>
      </c>
    </row>
    <row r="1891" spans="1:27" x14ac:dyDescent="0.35">
      <c r="A1891">
        <v>1890</v>
      </c>
      <c r="B1891" t="s">
        <v>11408</v>
      </c>
      <c r="C1891" t="s">
        <v>11409</v>
      </c>
      <c r="D1891" t="s">
        <v>11410</v>
      </c>
      <c r="E1891" t="s">
        <v>11411</v>
      </c>
      <c r="F1891" t="s">
        <v>160</v>
      </c>
      <c r="G1891" t="s">
        <v>32</v>
      </c>
      <c r="H1891" t="s">
        <v>33</v>
      </c>
      <c r="I1891" s="2">
        <v>46091.552083333343</v>
      </c>
      <c r="J1891" s="2">
        <v>46093.59375</v>
      </c>
      <c r="K1891" s="2">
        <v>46094.53125</v>
      </c>
      <c r="L1891" s="2">
        <v>46094.75</v>
      </c>
      <c r="M1891" s="2" t="s">
        <v>34</v>
      </c>
      <c r="N1891" s="2" t="s">
        <v>192</v>
      </c>
      <c r="O1891" s="2">
        <v>46094.364583333343</v>
      </c>
      <c r="P1891" s="2">
        <v>46095.635416666657</v>
      </c>
      <c r="Q1891" s="2">
        <v>46097.614583333343</v>
      </c>
      <c r="R1891" t="s">
        <v>11412</v>
      </c>
      <c r="S1891" t="s">
        <v>11413</v>
      </c>
      <c r="T1891" t="s">
        <v>38</v>
      </c>
      <c r="U1891" t="s">
        <v>38</v>
      </c>
      <c r="V1891" t="s">
        <v>39</v>
      </c>
      <c r="W1891" t="s">
        <v>40</v>
      </c>
      <c r="X1891" t="s">
        <v>38</v>
      </c>
      <c r="Y1891" t="s">
        <v>38</v>
      </c>
      <c r="Z1891" t="s">
        <v>38</v>
      </c>
      <c r="AA1891" t="s">
        <v>60</v>
      </c>
    </row>
    <row r="1892" spans="1:27" x14ac:dyDescent="0.35">
      <c r="A1892">
        <v>1891</v>
      </c>
      <c r="B1892" t="s">
        <v>11414</v>
      </c>
      <c r="C1892" t="s">
        <v>11415</v>
      </c>
      <c r="D1892" t="s">
        <v>11416</v>
      </c>
      <c r="E1892" t="s">
        <v>11417</v>
      </c>
      <c r="F1892" t="s">
        <v>56</v>
      </c>
      <c r="G1892" t="s">
        <v>98</v>
      </c>
      <c r="H1892" t="s">
        <v>89</v>
      </c>
      <c r="I1892" s="2">
        <v>46024.458333333343</v>
      </c>
      <c r="J1892" s="2">
        <v>46029.739583333343</v>
      </c>
      <c r="K1892" s="2">
        <v>46029.458333333343</v>
      </c>
      <c r="L1892" s="2">
        <v>46029.635416666657</v>
      </c>
      <c r="M1892" s="2" t="s">
        <v>34</v>
      </c>
      <c r="N1892" s="2" t="s">
        <v>48</v>
      </c>
      <c r="O1892" s="2">
        <v>46029.458333333343</v>
      </c>
      <c r="P1892" s="2">
        <v>46030.458333333343</v>
      </c>
      <c r="Q1892" s="2">
        <v>46030.65625</v>
      </c>
      <c r="R1892" t="s">
        <v>11418</v>
      </c>
      <c r="S1892" t="s">
        <v>11419</v>
      </c>
      <c r="T1892" t="s">
        <v>38</v>
      </c>
      <c r="U1892" t="s">
        <v>38</v>
      </c>
      <c r="V1892" t="s">
        <v>39</v>
      </c>
      <c r="W1892" t="s">
        <v>40</v>
      </c>
      <c r="X1892" t="s">
        <v>38</v>
      </c>
      <c r="Y1892" t="s">
        <v>38</v>
      </c>
      <c r="Z1892" t="s">
        <v>38</v>
      </c>
      <c r="AA1892" t="s">
        <v>60</v>
      </c>
    </row>
    <row r="1893" spans="1:27" x14ac:dyDescent="0.35">
      <c r="A1893">
        <v>1892</v>
      </c>
      <c r="B1893" t="s">
        <v>11420</v>
      </c>
      <c r="C1893" t="s">
        <v>11421</v>
      </c>
      <c r="D1893" t="s">
        <v>11422</v>
      </c>
      <c r="E1893" t="s">
        <v>11423</v>
      </c>
      <c r="F1893" t="s">
        <v>46</v>
      </c>
      <c r="G1893" t="s">
        <v>80</v>
      </c>
      <c r="H1893" t="s">
        <v>112</v>
      </c>
      <c r="I1893" s="2">
        <v>46133.46875</v>
      </c>
      <c r="J1893" s="2">
        <v>46141.625</v>
      </c>
      <c r="K1893" s="2">
        <v>46141.677083333343</v>
      </c>
      <c r="L1893" s="2">
        <v>46142.65625</v>
      </c>
      <c r="M1893" s="2" t="s">
        <v>34</v>
      </c>
      <c r="N1893" s="2" t="s">
        <v>48</v>
      </c>
      <c r="O1893" s="2">
        <v>46142.760416666657</v>
      </c>
      <c r="P1893" s="2">
        <v>46143.697916666657</v>
      </c>
      <c r="Q1893" s="2">
        <v>46145.65625</v>
      </c>
      <c r="R1893" t="s">
        <v>11424</v>
      </c>
      <c r="S1893" t="s">
        <v>11425</v>
      </c>
      <c r="T1893" t="s">
        <v>38</v>
      </c>
      <c r="U1893" t="s">
        <v>38</v>
      </c>
      <c r="V1893" t="s">
        <v>39</v>
      </c>
      <c r="W1893" t="s">
        <v>40</v>
      </c>
      <c r="X1893" t="s">
        <v>38</v>
      </c>
      <c r="Y1893" t="s">
        <v>38</v>
      </c>
      <c r="Z1893" t="s">
        <v>38</v>
      </c>
      <c r="AA1893" t="s">
        <v>51</v>
      </c>
    </row>
    <row r="1894" spans="1:27" x14ac:dyDescent="0.35">
      <c r="A1894">
        <v>1893</v>
      </c>
      <c r="B1894" t="s">
        <v>11426</v>
      </c>
      <c r="C1894" t="s">
        <v>11427</v>
      </c>
      <c r="D1894" t="s">
        <v>11428</v>
      </c>
      <c r="E1894" t="s">
        <v>11429</v>
      </c>
      <c r="F1894" t="s">
        <v>56</v>
      </c>
      <c r="G1894" t="s">
        <v>152</v>
      </c>
      <c r="H1894" t="s">
        <v>99</v>
      </c>
      <c r="I1894" s="2">
        <v>46260.40625</v>
      </c>
      <c r="J1894" s="2">
        <v>46267.604166666657</v>
      </c>
      <c r="K1894" s="2">
        <v>46267.447916666657</v>
      </c>
      <c r="L1894" s="2">
        <v>46267.302083333343</v>
      </c>
      <c r="M1894" s="2" t="s">
        <v>34</v>
      </c>
      <c r="N1894" s="2" t="s">
        <v>48</v>
      </c>
      <c r="O1894" s="2">
        <v>46268.479166666657</v>
      </c>
      <c r="P1894" s="2">
        <v>46269.458333333343</v>
      </c>
      <c r="Q1894" s="2">
        <v>46271.59375</v>
      </c>
      <c r="R1894" t="s">
        <v>11430</v>
      </c>
      <c r="S1894" t="s">
        <v>11431</v>
      </c>
      <c r="T1894" t="s">
        <v>38</v>
      </c>
      <c r="U1894" t="s">
        <v>38</v>
      </c>
      <c r="V1894" t="s">
        <v>39</v>
      </c>
      <c r="W1894" t="s">
        <v>40</v>
      </c>
      <c r="X1894" t="s">
        <v>38</v>
      </c>
      <c r="Y1894" t="s">
        <v>38</v>
      </c>
      <c r="Z1894" t="s">
        <v>38</v>
      </c>
      <c r="AA1894" t="s">
        <v>140</v>
      </c>
    </row>
    <row r="1895" spans="1:27" x14ac:dyDescent="0.35">
      <c r="A1895">
        <v>1894</v>
      </c>
      <c r="B1895" t="s">
        <v>11432</v>
      </c>
      <c r="C1895" t="s">
        <v>11433</v>
      </c>
      <c r="D1895" t="s">
        <v>11434</v>
      </c>
      <c r="E1895" t="s">
        <v>11435</v>
      </c>
      <c r="F1895" t="s">
        <v>151</v>
      </c>
      <c r="G1895" t="s">
        <v>65</v>
      </c>
      <c r="H1895" t="s">
        <v>66</v>
      </c>
      <c r="I1895" s="2">
        <v>46274.34375</v>
      </c>
      <c r="J1895" s="2">
        <v>46279.4375</v>
      </c>
      <c r="K1895" s="2">
        <v>46280.583333333343</v>
      </c>
      <c r="L1895" s="2">
        <v>46280.614583333343</v>
      </c>
      <c r="M1895" s="2" t="s">
        <v>34</v>
      </c>
      <c r="N1895" s="2" t="s">
        <v>48</v>
      </c>
      <c r="O1895" s="2">
        <v>46281.3125</v>
      </c>
      <c r="P1895" s="2">
        <v>46281.697916666657</v>
      </c>
      <c r="Q1895" s="2">
        <v>46281.697916666657</v>
      </c>
      <c r="R1895" t="s">
        <v>11436</v>
      </c>
      <c r="S1895" t="s">
        <v>11437</v>
      </c>
      <c r="T1895" t="s">
        <v>38</v>
      </c>
      <c r="U1895" t="s">
        <v>38</v>
      </c>
      <c r="V1895" t="s">
        <v>39</v>
      </c>
      <c r="W1895" t="s">
        <v>40</v>
      </c>
      <c r="X1895" t="s">
        <v>38</v>
      </c>
      <c r="Y1895" t="s">
        <v>38</v>
      </c>
      <c r="Z1895" t="s">
        <v>38</v>
      </c>
      <c r="AA1895" t="s">
        <v>60</v>
      </c>
    </row>
    <row r="1896" spans="1:27" x14ac:dyDescent="0.35">
      <c r="A1896">
        <v>1895</v>
      </c>
      <c r="B1896" t="s">
        <v>11438</v>
      </c>
      <c r="C1896" t="s">
        <v>11439</v>
      </c>
      <c r="D1896" t="s">
        <v>11440</v>
      </c>
      <c r="E1896" t="s">
        <v>11441</v>
      </c>
      <c r="F1896" t="s">
        <v>31</v>
      </c>
      <c r="G1896" t="s">
        <v>80</v>
      </c>
      <c r="H1896" t="s">
        <v>47</v>
      </c>
      <c r="I1896" s="2">
        <v>46166.395833333343</v>
      </c>
      <c r="J1896" s="2">
        <v>46169.447916666657</v>
      </c>
      <c r="K1896" s="2">
        <v>46169.708333333343</v>
      </c>
      <c r="L1896" s="2">
        <v>46169.729166666657</v>
      </c>
      <c r="M1896" s="2" t="s">
        <v>34</v>
      </c>
      <c r="N1896" s="2" t="s">
        <v>48</v>
      </c>
      <c r="O1896" s="2">
        <v>46169.635416666657</v>
      </c>
      <c r="P1896" s="2">
        <v>46170.385416666657</v>
      </c>
      <c r="Q1896" s="2">
        <v>46170.5625</v>
      </c>
      <c r="R1896" t="s">
        <v>11442</v>
      </c>
      <c r="S1896" t="s">
        <v>11443</v>
      </c>
      <c r="T1896" t="s">
        <v>38</v>
      </c>
      <c r="U1896" t="s">
        <v>38</v>
      </c>
      <c r="V1896" t="s">
        <v>39</v>
      </c>
      <c r="W1896" t="s">
        <v>40</v>
      </c>
      <c r="X1896" t="s">
        <v>38</v>
      </c>
      <c r="Y1896" t="s">
        <v>38</v>
      </c>
      <c r="Z1896" t="s">
        <v>38</v>
      </c>
      <c r="AA1896" t="s">
        <v>60</v>
      </c>
    </row>
    <row r="1897" spans="1:27" x14ac:dyDescent="0.35">
      <c r="A1897">
        <v>1896</v>
      </c>
      <c r="B1897" t="s">
        <v>11444</v>
      </c>
      <c r="C1897" t="s">
        <v>11445</v>
      </c>
      <c r="D1897" t="s">
        <v>11446</v>
      </c>
      <c r="E1897" t="s">
        <v>11447</v>
      </c>
      <c r="F1897" t="s">
        <v>73</v>
      </c>
      <c r="G1897" t="s">
        <v>152</v>
      </c>
      <c r="H1897" t="s">
        <v>99</v>
      </c>
      <c r="I1897" s="2">
        <v>46053.375</v>
      </c>
      <c r="J1897" s="2">
        <v>46058.552083333343</v>
      </c>
      <c r="K1897" s="2">
        <v>46058.583333333343</v>
      </c>
      <c r="L1897" s="2">
        <v>46060.614583333343</v>
      </c>
      <c r="M1897" s="2" t="s">
        <v>34</v>
      </c>
      <c r="N1897" s="2" t="s">
        <v>48</v>
      </c>
      <c r="O1897" s="2">
        <v>46060.510416666657</v>
      </c>
      <c r="P1897" s="2">
        <v>46061.583333333343</v>
      </c>
      <c r="Q1897" s="2">
        <v>46061.427083333343</v>
      </c>
      <c r="R1897" t="s">
        <v>11448</v>
      </c>
      <c r="S1897" t="s">
        <v>11449</v>
      </c>
      <c r="T1897" t="s">
        <v>38</v>
      </c>
      <c r="U1897" t="s">
        <v>38</v>
      </c>
      <c r="V1897" t="s">
        <v>39</v>
      </c>
      <c r="W1897" t="s">
        <v>40</v>
      </c>
      <c r="X1897" t="s">
        <v>38</v>
      </c>
      <c r="Y1897" t="s">
        <v>38</v>
      </c>
      <c r="Z1897" t="s">
        <v>38</v>
      </c>
      <c r="AA1897" t="s">
        <v>60</v>
      </c>
    </row>
    <row r="1898" spans="1:27" x14ac:dyDescent="0.35">
      <c r="A1898">
        <v>1897</v>
      </c>
      <c r="B1898" t="s">
        <v>11450</v>
      </c>
      <c r="C1898" t="s">
        <v>11451</v>
      </c>
      <c r="D1898" t="s">
        <v>11452</v>
      </c>
      <c r="E1898" t="s">
        <v>11453</v>
      </c>
      <c r="F1898" t="s">
        <v>73</v>
      </c>
      <c r="G1898" t="s">
        <v>152</v>
      </c>
      <c r="H1898" t="s">
        <v>47</v>
      </c>
      <c r="I1898" s="2">
        <v>46314.65625</v>
      </c>
      <c r="J1898" s="2">
        <v>46317.6875</v>
      </c>
      <c r="K1898" s="2">
        <v>46318.34375</v>
      </c>
      <c r="L1898" s="2">
        <v>46318.458333333343</v>
      </c>
      <c r="M1898" s="2" t="s">
        <v>34</v>
      </c>
      <c r="N1898" s="2" t="s">
        <v>192</v>
      </c>
      <c r="O1898" s="2">
        <v>46319.4375</v>
      </c>
      <c r="P1898" s="2">
        <v>46321.635416666657</v>
      </c>
      <c r="Q1898" s="2">
        <v>46321.364583333343</v>
      </c>
      <c r="R1898" t="s">
        <v>11454</v>
      </c>
      <c r="S1898" t="s">
        <v>11455</v>
      </c>
      <c r="T1898" t="s">
        <v>38</v>
      </c>
      <c r="U1898" t="s">
        <v>38</v>
      </c>
      <c r="V1898" t="s">
        <v>39</v>
      </c>
      <c r="W1898" t="s">
        <v>40</v>
      </c>
      <c r="X1898" t="s">
        <v>38</v>
      </c>
      <c r="Y1898" t="s">
        <v>38</v>
      </c>
      <c r="Z1898" t="s">
        <v>38</v>
      </c>
      <c r="AA1898" t="s">
        <v>51</v>
      </c>
    </row>
    <row r="1899" spans="1:27" x14ac:dyDescent="0.35">
      <c r="A1899">
        <v>1898</v>
      </c>
      <c r="B1899" t="s">
        <v>11456</v>
      </c>
      <c r="C1899" t="s">
        <v>11457</v>
      </c>
      <c r="D1899" t="s">
        <v>11458</v>
      </c>
      <c r="E1899" t="s">
        <v>11459</v>
      </c>
      <c r="F1899" t="s">
        <v>160</v>
      </c>
      <c r="G1899" t="s">
        <v>152</v>
      </c>
      <c r="H1899" t="s">
        <v>89</v>
      </c>
      <c r="I1899" s="2">
        <v>46094.385416666657</v>
      </c>
      <c r="J1899" s="2">
        <v>46101.635416666657</v>
      </c>
      <c r="K1899" s="2">
        <v>46100.510416666657</v>
      </c>
      <c r="L1899" s="2">
        <v>46100.375</v>
      </c>
      <c r="M1899" s="2" t="s">
        <v>34</v>
      </c>
      <c r="N1899" s="2" t="s">
        <v>48</v>
      </c>
      <c r="O1899" s="2">
        <v>46101.520833333343</v>
      </c>
      <c r="P1899" s="2">
        <v>46101.416666666657</v>
      </c>
      <c r="Q1899" s="2">
        <v>46103.614583333343</v>
      </c>
      <c r="R1899" t="s">
        <v>11460</v>
      </c>
      <c r="S1899" t="s">
        <v>11461</v>
      </c>
      <c r="T1899" t="s">
        <v>38</v>
      </c>
      <c r="U1899" t="s">
        <v>38</v>
      </c>
      <c r="V1899" t="s">
        <v>39</v>
      </c>
      <c r="W1899" t="s">
        <v>40</v>
      </c>
      <c r="X1899" t="s">
        <v>38</v>
      </c>
      <c r="Y1899" t="s">
        <v>38</v>
      </c>
      <c r="Z1899" t="s">
        <v>38</v>
      </c>
      <c r="AA1899" t="s">
        <v>41</v>
      </c>
    </row>
    <row r="1900" spans="1:27" x14ac:dyDescent="0.35">
      <c r="A1900">
        <v>1899</v>
      </c>
      <c r="B1900" t="s">
        <v>11462</v>
      </c>
      <c r="C1900" t="s">
        <v>11463</v>
      </c>
      <c r="D1900" t="s">
        <v>11464</v>
      </c>
      <c r="E1900" t="s">
        <v>11465</v>
      </c>
      <c r="F1900" t="s">
        <v>231</v>
      </c>
      <c r="G1900" t="s">
        <v>65</v>
      </c>
      <c r="H1900" t="s">
        <v>99</v>
      </c>
      <c r="I1900" s="2">
        <v>46231.541666666657</v>
      </c>
      <c r="J1900" s="2">
        <v>46235.541666666657</v>
      </c>
      <c r="K1900" s="2">
        <v>46235.4375</v>
      </c>
      <c r="L1900" s="2">
        <v>46237.53125</v>
      </c>
      <c r="M1900" s="2" t="s">
        <v>34</v>
      </c>
      <c r="N1900" s="2" t="s">
        <v>48</v>
      </c>
      <c r="O1900" s="2">
        <v>46238.5</v>
      </c>
      <c r="P1900" s="2">
        <v>46238.666666666657</v>
      </c>
      <c r="Q1900" s="2">
        <v>46240.572916666657</v>
      </c>
      <c r="R1900" t="s">
        <v>11466</v>
      </c>
      <c r="S1900" t="s">
        <v>11467</v>
      </c>
      <c r="T1900" t="s">
        <v>38</v>
      </c>
      <c r="U1900" t="s">
        <v>38</v>
      </c>
      <c r="V1900" t="s">
        <v>39</v>
      </c>
      <c r="W1900" t="s">
        <v>40</v>
      </c>
      <c r="X1900" t="s">
        <v>38</v>
      </c>
      <c r="Y1900" t="s">
        <v>38</v>
      </c>
      <c r="Z1900" t="s">
        <v>38</v>
      </c>
      <c r="AA1900" t="s">
        <v>41</v>
      </c>
    </row>
    <row r="1901" spans="1:27" x14ac:dyDescent="0.35">
      <c r="A1901">
        <v>1900</v>
      </c>
      <c r="B1901" t="s">
        <v>11468</v>
      </c>
      <c r="C1901" t="s">
        <v>11469</v>
      </c>
      <c r="D1901" t="s">
        <v>11470</v>
      </c>
      <c r="E1901" t="s">
        <v>11471</v>
      </c>
      <c r="F1901" t="s">
        <v>231</v>
      </c>
      <c r="G1901" t="s">
        <v>80</v>
      </c>
      <c r="H1901" t="s">
        <v>66</v>
      </c>
      <c r="I1901" s="2">
        <v>46064.489583333343</v>
      </c>
      <c r="J1901" s="2">
        <v>46067.677083333343</v>
      </c>
      <c r="K1901" s="2">
        <v>46068.375</v>
      </c>
      <c r="L1901" s="2">
        <v>46069.447916666657</v>
      </c>
      <c r="M1901" s="2" t="s">
        <v>34</v>
      </c>
      <c r="N1901" s="2" t="s">
        <v>48</v>
      </c>
      <c r="O1901" s="2">
        <v>46069.6875</v>
      </c>
      <c r="P1901" s="2">
        <v>46069.541666666657</v>
      </c>
      <c r="Q1901" s="2">
        <v>46071.760416666657</v>
      </c>
      <c r="R1901" t="s">
        <v>11472</v>
      </c>
      <c r="S1901" t="s">
        <v>11473</v>
      </c>
      <c r="T1901" t="s">
        <v>38</v>
      </c>
      <c r="U1901" t="s">
        <v>38</v>
      </c>
      <c r="V1901" t="s">
        <v>39</v>
      </c>
      <c r="W1901" t="s">
        <v>40</v>
      </c>
      <c r="X1901" t="s">
        <v>38</v>
      </c>
      <c r="Y1901" t="s">
        <v>38</v>
      </c>
      <c r="Z1901" t="s">
        <v>38</v>
      </c>
      <c r="AA1901" t="s">
        <v>41</v>
      </c>
    </row>
    <row r="1902" spans="1:27" x14ac:dyDescent="0.35">
      <c r="A1902">
        <v>1901</v>
      </c>
      <c r="B1902" t="s">
        <v>11474</v>
      </c>
      <c r="C1902" t="s">
        <v>11475</v>
      </c>
      <c r="D1902" t="s">
        <v>11476</v>
      </c>
      <c r="E1902" t="s">
        <v>11477</v>
      </c>
      <c r="F1902" t="s">
        <v>31</v>
      </c>
      <c r="G1902" t="s">
        <v>32</v>
      </c>
      <c r="H1902" t="s">
        <v>112</v>
      </c>
      <c r="I1902" s="2">
        <v>46221.302083333343</v>
      </c>
      <c r="J1902" s="2">
        <v>46226.604166666657</v>
      </c>
      <c r="K1902" s="2">
        <v>46227.572916666657</v>
      </c>
      <c r="L1902" s="2">
        <v>46227.78125</v>
      </c>
      <c r="M1902" s="2" t="s">
        <v>34</v>
      </c>
      <c r="N1902" s="2" t="s">
        <v>48</v>
      </c>
      <c r="O1902" s="2">
        <v>46227.666666666657</v>
      </c>
      <c r="P1902" s="2">
        <v>46228.6875</v>
      </c>
      <c r="Q1902" s="2">
        <v>46228.364583333343</v>
      </c>
      <c r="R1902" t="s">
        <v>11478</v>
      </c>
      <c r="S1902" t="s">
        <v>11479</v>
      </c>
      <c r="T1902" t="s">
        <v>38</v>
      </c>
      <c r="U1902" t="s">
        <v>38</v>
      </c>
      <c r="V1902" t="s">
        <v>39</v>
      </c>
      <c r="W1902" t="s">
        <v>702</v>
      </c>
      <c r="X1902" t="s">
        <v>38</v>
      </c>
      <c r="Y1902" t="s">
        <v>83</v>
      </c>
      <c r="Z1902" t="s">
        <v>83</v>
      </c>
      <c r="AA1902" t="s">
        <v>703</v>
      </c>
    </row>
    <row r="1903" spans="1:27" x14ac:dyDescent="0.35">
      <c r="A1903">
        <v>1902</v>
      </c>
      <c r="B1903" t="s">
        <v>11480</v>
      </c>
      <c r="C1903" t="s">
        <v>11481</v>
      </c>
      <c r="D1903" t="s">
        <v>11482</v>
      </c>
      <c r="E1903" t="s">
        <v>11483</v>
      </c>
      <c r="F1903" t="s">
        <v>56</v>
      </c>
      <c r="G1903" t="s">
        <v>32</v>
      </c>
      <c r="H1903" t="s">
        <v>99</v>
      </c>
      <c r="I1903" s="2">
        <v>46273.5625</v>
      </c>
      <c r="J1903" s="2">
        <v>46276.5625</v>
      </c>
      <c r="K1903" s="2">
        <v>46276.34375</v>
      </c>
      <c r="L1903" s="2">
        <v>46278.416666666657</v>
      </c>
      <c r="M1903" s="2" t="s">
        <v>34</v>
      </c>
      <c r="N1903" s="2" t="s">
        <v>48</v>
      </c>
      <c r="O1903" s="2">
        <v>46278.520833333343</v>
      </c>
      <c r="P1903" s="2">
        <v>46279.708333333343</v>
      </c>
      <c r="Q1903" s="2">
        <v>46281.614583333343</v>
      </c>
      <c r="R1903" t="s">
        <v>11484</v>
      </c>
      <c r="S1903" t="s">
        <v>11485</v>
      </c>
      <c r="T1903" t="s">
        <v>38</v>
      </c>
      <c r="U1903" t="s">
        <v>38</v>
      </c>
      <c r="V1903" t="s">
        <v>39</v>
      </c>
      <c r="W1903" t="s">
        <v>40</v>
      </c>
      <c r="X1903" t="s">
        <v>38</v>
      </c>
      <c r="Y1903" t="s">
        <v>38</v>
      </c>
      <c r="Z1903" t="s">
        <v>38</v>
      </c>
      <c r="AA1903" t="s">
        <v>60</v>
      </c>
    </row>
    <row r="1904" spans="1:27" x14ac:dyDescent="0.35">
      <c r="A1904">
        <v>1903</v>
      </c>
      <c r="B1904" t="s">
        <v>11486</v>
      </c>
      <c r="C1904" t="s">
        <v>11487</v>
      </c>
      <c r="D1904" t="s">
        <v>11488</v>
      </c>
      <c r="E1904" t="s">
        <v>11489</v>
      </c>
      <c r="F1904" t="s">
        <v>185</v>
      </c>
      <c r="G1904" t="s">
        <v>98</v>
      </c>
      <c r="H1904" t="s">
        <v>57</v>
      </c>
      <c r="I1904" s="2">
        <v>46260.625</v>
      </c>
      <c r="J1904" s="2">
        <v>46267.5625</v>
      </c>
      <c r="K1904" s="2">
        <v>46266.34375</v>
      </c>
      <c r="L1904" s="2">
        <v>46267.510416666657</v>
      </c>
      <c r="M1904" s="2" t="s">
        <v>34</v>
      </c>
      <c r="N1904" s="2" t="s">
        <v>48</v>
      </c>
      <c r="O1904" s="2">
        <v>46268.583333333343</v>
      </c>
      <c r="P1904" s="2">
        <v>46268.572916666657</v>
      </c>
      <c r="Q1904" s="2">
        <v>46269.708333333343</v>
      </c>
      <c r="R1904" t="s">
        <v>11490</v>
      </c>
      <c r="S1904" t="s">
        <v>11491</v>
      </c>
      <c r="T1904" t="s">
        <v>38</v>
      </c>
      <c r="U1904" t="s">
        <v>38</v>
      </c>
      <c r="V1904" t="s">
        <v>39</v>
      </c>
      <c r="W1904" t="s">
        <v>40</v>
      </c>
      <c r="X1904" t="s">
        <v>38</v>
      </c>
      <c r="Y1904" t="s">
        <v>38</v>
      </c>
      <c r="Z1904" t="s">
        <v>38</v>
      </c>
      <c r="AA1904" t="s">
        <v>41</v>
      </c>
    </row>
    <row r="1905" spans="1:27" x14ac:dyDescent="0.35">
      <c r="A1905">
        <v>1904</v>
      </c>
      <c r="B1905" t="s">
        <v>11492</v>
      </c>
      <c r="C1905" t="s">
        <v>11493</v>
      </c>
      <c r="D1905" t="s">
        <v>11494</v>
      </c>
      <c r="E1905" t="s">
        <v>11495</v>
      </c>
      <c r="F1905" t="s">
        <v>160</v>
      </c>
      <c r="G1905" t="s">
        <v>32</v>
      </c>
      <c r="H1905" t="s">
        <v>33</v>
      </c>
      <c r="I1905" s="2">
        <v>46134.416666666657</v>
      </c>
      <c r="J1905" s="2">
        <v>46136.375</v>
      </c>
      <c r="K1905" s="2">
        <v>46136.46875</v>
      </c>
      <c r="L1905" s="2">
        <v>46137.447916666657</v>
      </c>
      <c r="M1905" s="2" t="s">
        <v>34</v>
      </c>
      <c r="N1905" s="2" t="s">
        <v>48</v>
      </c>
      <c r="O1905" s="2">
        <v>46137.520833333343</v>
      </c>
      <c r="P1905" s="2">
        <v>46138.78125</v>
      </c>
      <c r="Q1905" s="2">
        <v>46139.71875</v>
      </c>
      <c r="R1905" t="s">
        <v>11496</v>
      </c>
      <c r="S1905" t="s">
        <v>11497</v>
      </c>
      <c r="T1905" t="s">
        <v>38</v>
      </c>
      <c r="U1905" t="s">
        <v>38</v>
      </c>
      <c r="V1905" t="s">
        <v>39</v>
      </c>
      <c r="W1905" t="s">
        <v>40</v>
      </c>
      <c r="X1905" t="s">
        <v>38</v>
      </c>
      <c r="Y1905" t="s">
        <v>38</v>
      </c>
      <c r="Z1905" t="s">
        <v>38</v>
      </c>
      <c r="AA1905" t="s">
        <v>92</v>
      </c>
    </row>
    <row r="1906" spans="1:27" x14ac:dyDescent="0.35">
      <c r="A1906">
        <v>1905</v>
      </c>
      <c r="B1906" t="s">
        <v>11498</v>
      </c>
      <c r="C1906" t="s">
        <v>11499</v>
      </c>
      <c r="D1906" t="s">
        <v>11500</v>
      </c>
      <c r="E1906" t="s">
        <v>11501</v>
      </c>
      <c r="F1906" t="s">
        <v>46</v>
      </c>
      <c r="G1906" t="s">
        <v>80</v>
      </c>
      <c r="H1906" t="s">
        <v>47</v>
      </c>
      <c r="I1906" s="2">
        <v>46068.479166666657</v>
      </c>
      <c r="J1906" s="2">
        <v>46074.458333333343</v>
      </c>
      <c r="K1906" s="2">
        <v>46074.302083333343</v>
      </c>
      <c r="L1906" s="2">
        <v>46074.635416666657</v>
      </c>
      <c r="M1906" s="2" t="s">
        <v>34</v>
      </c>
      <c r="N1906" s="2" t="s">
        <v>48</v>
      </c>
      <c r="O1906" s="2">
        <v>46075.458333333343</v>
      </c>
      <c r="P1906" s="2">
        <v>46075.489583333343</v>
      </c>
      <c r="Q1906" s="2">
        <v>46077.322916666657</v>
      </c>
      <c r="R1906" t="s">
        <v>11502</v>
      </c>
      <c r="S1906" t="s">
        <v>11503</v>
      </c>
      <c r="T1906" t="s">
        <v>38</v>
      </c>
      <c r="U1906" t="s">
        <v>38</v>
      </c>
      <c r="V1906" t="s">
        <v>39</v>
      </c>
      <c r="W1906" t="s">
        <v>40</v>
      </c>
      <c r="X1906" t="s">
        <v>38</v>
      </c>
      <c r="Y1906" t="s">
        <v>38</v>
      </c>
      <c r="Z1906" t="s">
        <v>38</v>
      </c>
      <c r="AA1906" t="s">
        <v>140</v>
      </c>
    </row>
    <row r="1907" spans="1:27" x14ac:dyDescent="0.35">
      <c r="A1907">
        <v>1906</v>
      </c>
      <c r="B1907" t="s">
        <v>11504</v>
      </c>
      <c r="C1907" t="s">
        <v>11505</v>
      </c>
      <c r="D1907" t="s">
        <v>11506</v>
      </c>
      <c r="E1907" t="s">
        <v>11507</v>
      </c>
      <c r="F1907" t="s">
        <v>160</v>
      </c>
      <c r="G1907" t="s">
        <v>152</v>
      </c>
      <c r="H1907" t="s">
        <v>57</v>
      </c>
      <c r="I1907" s="2">
        <v>46146.541666666657</v>
      </c>
      <c r="J1907" s="2">
        <v>46154.291666666657</v>
      </c>
      <c r="K1907" s="2">
        <v>46154.427083333343</v>
      </c>
      <c r="L1907" s="2">
        <v>46155.447916666657</v>
      </c>
      <c r="M1907" s="2" t="s">
        <v>34</v>
      </c>
      <c r="N1907" s="2" t="s">
        <v>192</v>
      </c>
      <c r="O1907" s="2">
        <v>46156.697916666657</v>
      </c>
      <c r="P1907" s="2">
        <v>46159.364583333343</v>
      </c>
      <c r="Q1907" s="2">
        <v>46161.302083333343</v>
      </c>
      <c r="R1907" t="s">
        <v>11508</v>
      </c>
      <c r="S1907" t="s">
        <v>11509</v>
      </c>
      <c r="T1907" t="s">
        <v>38</v>
      </c>
      <c r="U1907" t="s">
        <v>38</v>
      </c>
      <c r="V1907" t="s">
        <v>39</v>
      </c>
      <c r="W1907" t="s">
        <v>40</v>
      </c>
      <c r="X1907" t="s">
        <v>38</v>
      </c>
      <c r="Y1907" t="s">
        <v>38</v>
      </c>
      <c r="Z1907" t="s">
        <v>38</v>
      </c>
      <c r="AA1907" t="s">
        <v>41</v>
      </c>
    </row>
    <row r="1908" spans="1:27" x14ac:dyDescent="0.35">
      <c r="A1908">
        <v>1907</v>
      </c>
      <c r="B1908" t="s">
        <v>11510</v>
      </c>
      <c r="C1908" t="s">
        <v>11511</v>
      </c>
      <c r="D1908" t="s">
        <v>11512</v>
      </c>
      <c r="E1908" t="s">
        <v>11513</v>
      </c>
      <c r="F1908" t="s">
        <v>46</v>
      </c>
      <c r="G1908" t="s">
        <v>98</v>
      </c>
      <c r="H1908" t="s">
        <v>66</v>
      </c>
      <c r="I1908" s="2">
        <v>46023.3125</v>
      </c>
      <c r="J1908" s="2">
        <v>46030.572916666657</v>
      </c>
      <c r="K1908" s="2">
        <v>46030.635416666657</v>
      </c>
      <c r="L1908" s="2">
        <v>46032.447916666657</v>
      </c>
      <c r="M1908" s="2" t="s">
        <v>34</v>
      </c>
      <c r="N1908" s="2" t="s">
        <v>48</v>
      </c>
      <c r="O1908" s="2">
        <v>46033.364583333343</v>
      </c>
      <c r="P1908" s="2">
        <v>46034.489583333343</v>
      </c>
      <c r="Q1908" s="2">
        <v>46035.375</v>
      </c>
      <c r="R1908" t="s">
        <v>11514</v>
      </c>
      <c r="S1908" t="s">
        <v>11515</v>
      </c>
      <c r="T1908" t="s">
        <v>38</v>
      </c>
      <c r="U1908" t="s">
        <v>38</v>
      </c>
      <c r="V1908" t="s">
        <v>39</v>
      </c>
      <c r="W1908" t="s">
        <v>40</v>
      </c>
      <c r="X1908" t="s">
        <v>38</v>
      </c>
      <c r="Y1908" t="s">
        <v>38</v>
      </c>
      <c r="Z1908" t="s">
        <v>38</v>
      </c>
      <c r="AA1908" t="s">
        <v>60</v>
      </c>
    </row>
    <row r="1909" spans="1:27" x14ac:dyDescent="0.35">
      <c r="A1909">
        <v>1908</v>
      </c>
      <c r="B1909" t="s">
        <v>11516</v>
      </c>
      <c r="C1909" t="s">
        <v>11517</v>
      </c>
      <c r="D1909" t="s">
        <v>11518</v>
      </c>
      <c r="E1909" t="s">
        <v>11519</v>
      </c>
      <c r="F1909" t="s">
        <v>31</v>
      </c>
      <c r="G1909" t="s">
        <v>32</v>
      </c>
      <c r="H1909" t="s">
        <v>47</v>
      </c>
      <c r="I1909" s="2">
        <v>46262.59375</v>
      </c>
      <c r="J1909" s="2">
        <v>46270.53125</v>
      </c>
      <c r="K1909" s="2">
        <v>46271.614583333343</v>
      </c>
      <c r="L1909" s="2">
        <v>46271.3125</v>
      </c>
      <c r="M1909" s="2" t="s">
        <v>34</v>
      </c>
      <c r="N1909" s="2" t="s">
        <v>48</v>
      </c>
      <c r="O1909" s="2">
        <v>46272.604166666657</v>
      </c>
      <c r="P1909" s="2">
        <v>46272.729166666657</v>
      </c>
      <c r="Q1909" s="2">
        <v>46272.322916666657</v>
      </c>
      <c r="R1909" t="s">
        <v>11520</v>
      </c>
      <c r="S1909" t="s">
        <v>11521</v>
      </c>
      <c r="T1909" t="s">
        <v>38</v>
      </c>
      <c r="U1909" t="s">
        <v>83</v>
      </c>
      <c r="V1909" t="s">
        <v>133</v>
      </c>
      <c r="W1909" t="s">
        <v>40</v>
      </c>
      <c r="X1909" t="s">
        <v>38</v>
      </c>
      <c r="Y1909" t="s">
        <v>38</v>
      </c>
      <c r="Z1909" t="s">
        <v>38</v>
      </c>
      <c r="AA1909" t="s">
        <v>60</v>
      </c>
    </row>
    <row r="1910" spans="1:27" x14ac:dyDescent="0.35">
      <c r="A1910">
        <v>1909</v>
      </c>
      <c r="B1910" t="s">
        <v>11522</v>
      </c>
      <c r="C1910" t="s">
        <v>11523</v>
      </c>
      <c r="D1910" t="s">
        <v>11524</v>
      </c>
      <c r="E1910" t="s">
        <v>11525</v>
      </c>
      <c r="F1910" t="s">
        <v>56</v>
      </c>
      <c r="G1910" t="s">
        <v>32</v>
      </c>
      <c r="H1910" t="s">
        <v>99</v>
      </c>
      <c r="I1910" s="2">
        <v>46117.65625</v>
      </c>
      <c r="J1910" s="2">
        <v>46120.416666666657</v>
      </c>
      <c r="K1910" s="2">
        <v>46120.46875</v>
      </c>
      <c r="L1910" s="2">
        <v>46122.447916666657</v>
      </c>
      <c r="M1910" s="2" t="s">
        <v>34</v>
      </c>
      <c r="N1910" s="2" t="s">
        <v>48</v>
      </c>
      <c r="O1910" s="2">
        <v>46123.677083333343</v>
      </c>
      <c r="P1910" s="2">
        <v>46123.46875</v>
      </c>
      <c r="Q1910" s="2">
        <v>46124.447916666657</v>
      </c>
      <c r="R1910" t="s">
        <v>11526</v>
      </c>
      <c r="S1910" t="s">
        <v>11527</v>
      </c>
      <c r="T1910" t="s">
        <v>38</v>
      </c>
      <c r="U1910" t="s">
        <v>38</v>
      </c>
      <c r="V1910" t="s">
        <v>39</v>
      </c>
      <c r="W1910" t="s">
        <v>40</v>
      </c>
      <c r="X1910" t="s">
        <v>38</v>
      </c>
      <c r="Y1910" t="s">
        <v>38</v>
      </c>
      <c r="Z1910" t="s">
        <v>38</v>
      </c>
      <c r="AA1910" t="s">
        <v>60</v>
      </c>
    </row>
    <row r="1911" spans="1:27" x14ac:dyDescent="0.35">
      <c r="A1911">
        <v>1910</v>
      </c>
      <c r="B1911" t="s">
        <v>11528</v>
      </c>
      <c r="C1911" t="s">
        <v>11529</v>
      </c>
      <c r="D1911" t="s">
        <v>11530</v>
      </c>
      <c r="E1911" t="s">
        <v>11531</v>
      </c>
      <c r="F1911" t="s">
        <v>151</v>
      </c>
      <c r="G1911" t="s">
        <v>80</v>
      </c>
      <c r="H1911" t="s">
        <v>112</v>
      </c>
      <c r="I1911" s="2">
        <v>46063.375</v>
      </c>
      <c r="J1911" s="2">
        <v>46069.458333333343</v>
      </c>
      <c r="K1911" s="2">
        <v>46068.677083333343</v>
      </c>
      <c r="L1911" s="2">
        <v>46069.291666666657</v>
      </c>
      <c r="M1911" s="2" t="s">
        <v>34</v>
      </c>
      <c r="N1911" s="2" t="s">
        <v>48</v>
      </c>
      <c r="O1911" s="2">
        <v>46070.770833333343</v>
      </c>
      <c r="P1911" s="2">
        <v>46071.395833333343</v>
      </c>
      <c r="Q1911" s="2">
        <v>46071.625</v>
      </c>
      <c r="R1911" t="s">
        <v>11532</v>
      </c>
      <c r="S1911" t="s">
        <v>11533</v>
      </c>
      <c r="T1911" t="s">
        <v>38</v>
      </c>
      <c r="U1911" t="s">
        <v>38</v>
      </c>
      <c r="V1911" t="s">
        <v>39</v>
      </c>
      <c r="W1911" t="s">
        <v>40</v>
      </c>
      <c r="X1911" t="s">
        <v>38</v>
      </c>
      <c r="Y1911" t="s">
        <v>38</v>
      </c>
      <c r="Z1911" t="s">
        <v>38</v>
      </c>
      <c r="AA1911" t="s">
        <v>41</v>
      </c>
    </row>
    <row r="1912" spans="1:27" x14ac:dyDescent="0.35">
      <c r="A1912">
        <v>1911</v>
      </c>
      <c r="B1912" t="s">
        <v>11534</v>
      </c>
      <c r="C1912" t="s">
        <v>11535</v>
      </c>
      <c r="D1912" t="s">
        <v>11536</v>
      </c>
      <c r="E1912" t="s">
        <v>11537</v>
      </c>
      <c r="F1912" t="s">
        <v>56</v>
      </c>
      <c r="G1912" t="s">
        <v>98</v>
      </c>
      <c r="H1912" t="s">
        <v>66</v>
      </c>
      <c r="I1912" s="2">
        <v>46034.71875</v>
      </c>
      <c r="J1912" s="2">
        <v>46038.739583333343</v>
      </c>
      <c r="K1912" s="2">
        <v>46038.572916666657</v>
      </c>
      <c r="L1912" s="2">
        <v>46038.760416666657</v>
      </c>
      <c r="M1912" s="2" t="s">
        <v>34</v>
      </c>
      <c r="N1912" s="2" t="s">
        <v>48</v>
      </c>
      <c r="O1912" s="2">
        <v>46038.427083333343</v>
      </c>
      <c r="P1912" s="2">
        <v>46038.3125</v>
      </c>
      <c r="Q1912" s="2">
        <v>46040.291666666657</v>
      </c>
      <c r="R1912" t="s">
        <v>11538</v>
      </c>
      <c r="S1912" t="s">
        <v>11539</v>
      </c>
      <c r="T1912" t="s">
        <v>38</v>
      </c>
      <c r="U1912" t="s">
        <v>38</v>
      </c>
      <c r="V1912" t="s">
        <v>39</v>
      </c>
      <c r="W1912" t="s">
        <v>40</v>
      </c>
      <c r="X1912" t="s">
        <v>38</v>
      </c>
      <c r="Y1912" t="s">
        <v>38</v>
      </c>
      <c r="Z1912" t="s">
        <v>38</v>
      </c>
      <c r="AA1912" t="s">
        <v>140</v>
      </c>
    </row>
    <row r="1913" spans="1:27" x14ac:dyDescent="0.35">
      <c r="A1913">
        <v>1912</v>
      </c>
      <c r="B1913" t="s">
        <v>11540</v>
      </c>
      <c r="C1913" t="s">
        <v>11541</v>
      </c>
      <c r="D1913" t="s">
        <v>11542</v>
      </c>
      <c r="E1913" t="s">
        <v>11543</v>
      </c>
      <c r="F1913" t="s">
        <v>97</v>
      </c>
      <c r="G1913" t="s">
        <v>80</v>
      </c>
      <c r="H1913" t="s">
        <v>99</v>
      </c>
      <c r="I1913" s="2">
        <v>46159.302083333343</v>
      </c>
      <c r="J1913" s="2">
        <v>46166.489583333343</v>
      </c>
      <c r="K1913" s="2">
        <v>46165.4375</v>
      </c>
      <c r="L1913" s="2">
        <v>46165.385416666657</v>
      </c>
      <c r="M1913" s="2" t="s">
        <v>34</v>
      </c>
      <c r="N1913" s="2" t="s">
        <v>48</v>
      </c>
      <c r="O1913" s="2">
        <v>46165.3125</v>
      </c>
      <c r="P1913" s="2">
        <v>46166.583333333343</v>
      </c>
      <c r="Q1913" s="2">
        <v>46167.333333333343</v>
      </c>
      <c r="R1913" t="s">
        <v>11544</v>
      </c>
      <c r="S1913" t="s">
        <v>11545</v>
      </c>
      <c r="T1913" t="s">
        <v>38</v>
      </c>
      <c r="U1913" t="s">
        <v>38</v>
      </c>
      <c r="V1913" t="s">
        <v>39</v>
      </c>
      <c r="W1913" t="s">
        <v>40</v>
      </c>
      <c r="X1913" t="s">
        <v>38</v>
      </c>
      <c r="Y1913" t="s">
        <v>38</v>
      </c>
      <c r="Z1913" t="s">
        <v>38</v>
      </c>
      <c r="AA1913" t="s">
        <v>41</v>
      </c>
    </row>
    <row r="1914" spans="1:27" x14ac:dyDescent="0.35">
      <c r="A1914">
        <v>1913</v>
      </c>
      <c r="B1914" t="s">
        <v>11546</v>
      </c>
      <c r="C1914" t="s">
        <v>11547</v>
      </c>
      <c r="D1914" t="s">
        <v>11548</v>
      </c>
      <c r="E1914" t="s">
        <v>11549</v>
      </c>
      <c r="F1914" t="s">
        <v>160</v>
      </c>
      <c r="G1914" t="s">
        <v>152</v>
      </c>
      <c r="H1914" t="s">
        <v>47</v>
      </c>
      <c r="I1914" s="2">
        <v>46064.5</v>
      </c>
      <c r="J1914" s="2">
        <v>46066.510416666657</v>
      </c>
      <c r="K1914" s="2">
        <v>46066.291666666657</v>
      </c>
      <c r="L1914" s="2">
        <v>46067.4375</v>
      </c>
      <c r="M1914" s="2" t="s">
        <v>34</v>
      </c>
      <c r="N1914" s="2" t="s">
        <v>35</v>
      </c>
      <c r="O1914" s="2">
        <v>46067.625</v>
      </c>
      <c r="P1914" s="2">
        <v>46073.614583333343</v>
      </c>
      <c r="Q1914" s="2">
        <v>46073.510416666657</v>
      </c>
      <c r="R1914" t="s">
        <v>11550</v>
      </c>
      <c r="S1914" t="s">
        <v>11551</v>
      </c>
      <c r="T1914" t="s">
        <v>38</v>
      </c>
      <c r="U1914" t="s">
        <v>38</v>
      </c>
      <c r="V1914" t="s">
        <v>39</v>
      </c>
      <c r="W1914" t="s">
        <v>40</v>
      </c>
      <c r="X1914" t="s">
        <v>38</v>
      </c>
      <c r="Y1914" t="s">
        <v>38</v>
      </c>
      <c r="Z1914" t="s">
        <v>38</v>
      </c>
      <c r="AA1914" t="s">
        <v>51</v>
      </c>
    </row>
    <row r="1915" spans="1:27" x14ac:dyDescent="0.35">
      <c r="A1915">
        <v>1914</v>
      </c>
      <c r="B1915" t="s">
        <v>11552</v>
      </c>
      <c r="C1915" t="s">
        <v>11553</v>
      </c>
      <c r="D1915" t="s">
        <v>11554</v>
      </c>
      <c r="E1915" t="s">
        <v>11555</v>
      </c>
      <c r="F1915" t="s">
        <v>31</v>
      </c>
      <c r="G1915" t="s">
        <v>65</v>
      </c>
      <c r="H1915" t="s">
        <v>99</v>
      </c>
      <c r="I1915" s="2">
        <v>46244.614583333343</v>
      </c>
      <c r="J1915" s="2">
        <v>46247.447916666657</v>
      </c>
      <c r="K1915" s="2">
        <v>46248.375</v>
      </c>
      <c r="L1915" s="2">
        <v>46250.416666666657</v>
      </c>
      <c r="M1915" s="2" t="s">
        <v>34</v>
      </c>
      <c r="N1915" s="2" t="s">
        <v>192</v>
      </c>
      <c r="O1915" s="2">
        <v>46251.520833333343</v>
      </c>
      <c r="P1915" s="2">
        <v>46254.6875</v>
      </c>
      <c r="Q1915" s="2">
        <v>46254.427083333343</v>
      </c>
      <c r="R1915" t="s">
        <v>11556</v>
      </c>
      <c r="S1915" t="s">
        <v>11557</v>
      </c>
      <c r="T1915" t="s">
        <v>38</v>
      </c>
      <c r="U1915" t="s">
        <v>38</v>
      </c>
      <c r="V1915" t="s">
        <v>39</v>
      </c>
      <c r="W1915" t="s">
        <v>40</v>
      </c>
      <c r="X1915" t="s">
        <v>38</v>
      </c>
      <c r="Y1915" t="s">
        <v>38</v>
      </c>
      <c r="Z1915" t="s">
        <v>38</v>
      </c>
      <c r="AA1915" t="s">
        <v>60</v>
      </c>
    </row>
    <row r="1916" spans="1:27" x14ac:dyDescent="0.35">
      <c r="A1916">
        <v>1915</v>
      </c>
      <c r="B1916" t="s">
        <v>11558</v>
      </c>
      <c r="C1916" t="s">
        <v>11559</v>
      </c>
      <c r="D1916" t="s">
        <v>11560</v>
      </c>
      <c r="E1916" t="s">
        <v>11561</v>
      </c>
      <c r="F1916" t="s">
        <v>160</v>
      </c>
      <c r="G1916" t="s">
        <v>80</v>
      </c>
      <c r="H1916" t="s">
        <v>47</v>
      </c>
      <c r="I1916" s="2">
        <v>46072.395833333343</v>
      </c>
      <c r="J1916" s="2">
        <v>46076.729166666657</v>
      </c>
      <c r="K1916" s="2">
        <v>46076.541666666657</v>
      </c>
      <c r="L1916" s="2">
        <v>46076.552083333343</v>
      </c>
      <c r="M1916" s="2" t="s">
        <v>34</v>
      </c>
      <c r="N1916" s="2" t="s">
        <v>48</v>
      </c>
      <c r="O1916" s="2">
        <v>46076.479166666657</v>
      </c>
      <c r="P1916" s="2">
        <v>46077.375</v>
      </c>
      <c r="Q1916" s="2">
        <v>46077.364583333343</v>
      </c>
      <c r="R1916" t="s">
        <v>11562</v>
      </c>
      <c r="S1916" t="s">
        <v>11563</v>
      </c>
      <c r="T1916" t="s">
        <v>38</v>
      </c>
      <c r="U1916" t="s">
        <v>38</v>
      </c>
      <c r="V1916" t="s">
        <v>39</v>
      </c>
      <c r="W1916" t="s">
        <v>40</v>
      </c>
      <c r="X1916" t="s">
        <v>38</v>
      </c>
      <c r="Y1916" t="s">
        <v>38</v>
      </c>
      <c r="Z1916" t="s">
        <v>38</v>
      </c>
      <c r="AA1916" t="s">
        <v>60</v>
      </c>
    </row>
    <row r="1917" spans="1:27" x14ac:dyDescent="0.35">
      <c r="A1917">
        <v>1916</v>
      </c>
      <c r="B1917" t="s">
        <v>11564</v>
      </c>
      <c r="C1917" t="s">
        <v>11565</v>
      </c>
      <c r="D1917" t="s">
        <v>11566</v>
      </c>
      <c r="E1917" t="s">
        <v>11567</v>
      </c>
      <c r="F1917" t="s">
        <v>185</v>
      </c>
      <c r="G1917" t="s">
        <v>152</v>
      </c>
      <c r="H1917" t="s">
        <v>89</v>
      </c>
      <c r="I1917" s="2">
        <v>46180.458333333343</v>
      </c>
      <c r="J1917" s="2">
        <v>46187.635416666657</v>
      </c>
      <c r="K1917" s="2">
        <v>46186.729166666657</v>
      </c>
      <c r="L1917" s="2">
        <v>46188.5</v>
      </c>
      <c r="M1917" s="2" t="s">
        <v>34</v>
      </c>
      <c r="N1917" s="2" t="s">
        <v>48</v>
      </c>
      <c r="O1917" s="2">
        <v>46189.4375</v>
      </c>
      <c r="P1917" s="2">
        <v>46190.385416666657</v>
      </c>
      <c r="Q1917" s="2">
        <v>46191.6875</v>
      </c>
      <c r="R1917" t="s">
        <v>11568</v>
      </c>
      <c r="S1917" t="s">
        <v>11569</v>
      </c>
      <c r="T1917" t="s">
        <v>38</v>
      </c>
      <c r="U1917" t="s">
        <v>38</v>
      </c>
      <c r="V1917" t="s">
        <v>39</v>
      </c>
      <c r="W1917" t="s">
        <v>40</v>
      </c>
      <c r="X1917" t="s">
        <v>38</v>
      </c>
      <c r="Y1917" t="s">
        <v>38</v>
      </c>
      <c r="Z1917" t="s">
        <v>38</v>
      </c>
      <c r="AA1917" t="s">
        <v>51</v>
      </c>
    </row>
    <row r="1918" spans="1:27" x14ac:dyDescent="0.35">
      <c r="A1918">
        <v>1917</v>
      </c>
      <c r="B1918" t="s">
        <v>11570</v>
      </c>
      <c r="C1918" t="s">
        <v>11571</v>
      </c>
      <c r="D1918" t="s">
        <v>11572</v>
      </c>
      <c r="E1918" t="s">
        <v>11573</v>
      </c>
      <c r="F1918" t="s">
        <v>56</v>
      </c>
      <c r="G1918" t="s">
        <v>98</v>
      </c>
      <c r="H1918" t="s">
        <v>89</v>
      </c>
      <c r="I1918" s="2">
        <v>46169.4375</v>
      </c>
      <c r="J1918" s="2">
        <v>46176.677083333343</v>
      </c>
      <c r="K1918" s="2">
        <v>46175.645833333343</v>
      </c>
      <c r="L1918" s="2">
        <v>46177.708333333343</v>
      </c>
      <c r="M1918" s="2" t="s">
        <v>34</v>
      </c>
      <c r="N1918" s="2" t="s">
        <v>48</v>
      </c>
      <c r="O1918" s="2">
        <v>46177.59375</v>
      </c>
      <c r="P1918" s="2">
        <v>46178.302083333343</v>
      </c>
      <c r="Q1918" s="2">
        <v>46178.479166666657</v>
      </c>
      <c r="R1918" t="s">
        <v>11574</v>
      </c>
      <c r="S1918" t="s">
        <v>11575</v>
      </c>
      <c r="T1918" t="s">
        <v>38</v>
      </c>
      <c r="U1918" t="s">
        <v>38</v>
      </c>
      <c r="V1918" t="s">
        <v>39</v>
      </c>
      <c r="W1918" t="s">
        <v>40</v>
      </c>
      <c r="X1918" t="s">
        <v>38</v>
      </c>
      <c r="Y1918" t="s">
        <v>38</v>
      </c>
      <c r="Z1918" t="s">
        <v>38</v>
      </c>
      <c r="AA1918" t="s">
        <v>92</v>
      </c>
    </row>
    <row r="1919" spans="1:27" x14ac:dyDescent="0.35">
      <c r="A1919">
        <v>1918</v>
      </c>
      <c r="B1919" t="s">
        <v>11576</v>
      </c>
      <c r="C1919" t="s">
        <v>11577</v>
      </c>
      <c r="D1919" t="s">
        <v>11578</v>
      </c>
      <c r="E1919" t="s">
        <v>11579</v>
      </c>
      <c r="F1919" t="s">
        <v>46</v>
      </c>
      <c r="G1919" t="s">
        <v>98</v>
      </c>
      <c r="H1919" t="s">
        <v>89</v>
      </c>
      <c r="I1919" s="2">
        <v>46092.291666666657</v>
      </c>
      <c r="J1919" s="2">
        <v>46099.385416666657</v>
      </c>
      <c r="K1919" s="2">
        <v>46098.364583333343</v>
      </c>
      <c r="L1919" s="2">
        <v>46098.770833333343</v>
      </c>
      <c r="M1919" s="2" t="s">
        <v>34</v>
      </c>
      <c r="N1919" s="2" t="s">
        <v>35</v>
      </c>
      <c r="O1919" s="2">
        <v>46099.572916666657</v>
      </c>
      <c r="P1919" s="2">
        <v>46102.78125</v>
      </c>
      <c r="Q1919" s="2">
        <v>46104.666666666657</v>
      </c>
      <c r="R1919" t="s">
        <v>11580</v>
      </c>
      <c r="S1919" t="s">
        <v>11581</v>
      </c>
      <c r="T1919" t="s">
        <v>38</v>
      </c>
      <c r="U1919" t="s">
        <v>38</v>
      </c>
      <c r="V1919" t="s">
        <v>39</v>
      </c>
      <c r="W1919" t="s">
        <v>40</v>
      </c>
      <c r="X1919" t="s">
        <v>38</v>
      </c>
      <c r="Y1919" t="s">
        <v>38</v>
      </c>
      <c r="Z1919" t="s">
        <v>38</v>
      </c>
      <c r="AA1919" t="s">
        <v>140</v>
      </c>
    </row>
    <row r="1920" spans="1:27" x14ac:dyDescent="0.35">
      <c r="A1920">
        <v>1919</v>
      </c>
      <c r="B1920" t="s">
        <v>11582</v>
      </c>
      <c r="C1920" t="s">
        <v>11583</v>
      </c>
      <c r="D1920" t="s">
        <v>11584</v>
      </c>
      <c r="E1920" t="s">
        <v>11585</v>
      </c>
      <c r="F1920" t="s">
        <v>97</v>
      </c>
      <c r="G1920" t="s">
        <v>32</v>
      </c>
      <c r="H1920" t="s">
        <v>99</v>
      </c>
      <c r="I1920" s="2">
        <v>46285.447916666657</v>
      </c>
      <c r="J1920" s="2">
        <v>46291.3125</v>
      </c>
      <c r="K1920" s="2">
        <v>46290.520833333343</v>
      </c>
      <c r="L1920" s="2">
        <v>46292.572916666657</v>
      </c>
      <c r="M1920" s="2" t="s">
        <v>34</v>
      </c>
      <c r="N1920" s="2" t="s">
        <v>48</v>
      </c>
      <c r="O1920" s="2">
        <v>46293.6875</v>
      </c>
      <c r="P1920" s="2">
        <v>46294.708333333343</v>
      </c>
      <c r="Q1920" s="2">
        <v>46296.541666666657</v>
      </c>
      <c r="R1920" t="s">
        <v>11586</v>
      </c>
      <c r="S1920" t="s">
        <v>11587</v>
      </c>
      <c r="T1920" t="s">
        <v>38</v>
      </c>
      <c r="U1920" t="s">
        <v>38</v>
      </c>
      <c r="V1920" t="s">
        <v>39</v>
      </c>
      <c r="W1920" t="s">
        <v>40</v>
      </c>
      <c r="X1920" t="s">
        <v>38</v>
      </c>
      <c r="Y1920" t="s">
        <v>38</v>
      </c>
      <c r="Z1920" t="s">
        <v>38</v>
      </c>
      <c r="AA1920" t="s">
        <v>60</v>
      </c>
    </row>
    <row r="1921" spans="1:27" x14ac:dyDescent="0.35">
      <c r="A1921">
        <v>1920</v>
      </c>
      <c r="B1921" t="s">
        <v>11588</v>
      </c>
      <c r="C1921" t="s">
        <v>11589</v>
      </c>
      <c r="D1921" t="s">
        <v>11590</v>
      </c>
      <c r="E1921" t="s">
        <v>11591</v>
      </c>
      <c r="F1921" t="s">
        <v>151</v>
      </c>
      <c r="G1921" t="s">
        <v>98</v>
      </c>
      <c r="H1921" t="s">
        <v>112</v>
      </c>
      <c r="I1921" s="2">
        <v>46279.395833333343</v>
      </c>
      <c r="J1921" s="2">
        <v>46286.291666666657</v>
      </c>
      <c r="K1921" s="2">
        <v>46286.541666666657</v>
      </c>
      <c r="L1921" s="2">
        <v>46288.46875</v>
      </c>
      <c r="M1921" s="2" t="s">
        <v>34</v>
      </c>
      <c r="N1921" s="2" t="s">
        <v>192</v>
      </c>
      <c r="O1921" s="2">
        <v>46288.322916666657</v>
      </c>
      <c r="P1921" s="2">
        <v>46289.333333333343</v>
      </c>
      <c r="Q1921" s="2">
        <v>46289.770833333343</v>
      </c>
      <c r="R1921" t="s">
        <v>11592</v>
      </c>
      <c r="S1921" t="s">
        <v>11593</v>
      </c>
      <c r="T1921" t="s">
        <v>38</v>
      </c>
      <c r="U1921" t="s">
        <v>38</v>
      </c>
      <c r="V1921" t="s">
        <v>39</v>
      </c>
      <c r="W1921" t="s">
        <v>40</v>
      </c>
      <c r="X1921" t="s">
        <v>38</v>
      </c>
      <c r="Y1921" t="s">
        <v>38</v>
      </c>
      <c r="Z1921" t="s">
        <v>38</v>
      </c>
      <c r="AA1921" t="s">
        <v>140</v>
      </c>
    </row>
    <row r="1922" spans="1:27" x14ac:dyDescent="0.35">
      <c r="A1922">
        <v>1921</v>
      </c>
      <c r="B1922" t="s">
        <v>11594</v>
      </c>
      <c r="C1922" t="s">
        <v>11595</v>
      </c>
      <c r="D1922" t="s">
        <v>11596</v>
      </c>
      <c r="E1922" t="s">
        <v>11597</v>
      </c>
      <c r="F1922" t="s">
        <v>73</v>
      </c>
      <c r="G1922" t="s">
        <v>80</v>
      </c>
      <c r="H1922" t="s">
        <v>57</v>
      </c>
      <c r="I1922" s="2">
        <v>46073.34375</v>
      </c>
      <c r="J1922" s="2">
        <v>46076.3125</v>
      </c>
      <c r="K1922" s="2">
        <v>46076.708333333343</v>
      </c>
      <c r="L1922" s="2">
        <v>46077.59375</v>
      </c>
      <c r="M1922" s="2" t="s">
        <v>34</v>
      </c>
      <c r="N1922" s="2" t="s">
        <v>48</v>
      </c>
      <c r="O1922" s="2">
        <v>46078.364583333343</v>
      </c>
      <c r="P1922" s="2">
        <v>46079.46875</v>
      </c>
      <c r="Q1922" s="2">
        <v>46081.333333333343</v>
      </c>
      <c r="R1922" t="s">
        <v>11598</v>
      </c>
      <c r="S1922" t="s">
        <v>11599</v>
      </c>
      <c r="T1922" t="s">
        <v>38</v>
      </c>
      <c r="U1922" t="s">
        <v>83</v>
      </c>
      <c r="V1922" t="s">
        <v>133</v>
      </c>
      <c r="W1922" t="s">
        <v>40</v>
      </c>
      <c r="X1922" t="s">
        <v>38</v>
      </c>
      <c r="Y1922" t="s">
        <v>38</v>
      </c>
      <c r="Z1922" t="s">
        <v>38</v>
      </c>
      <c r="AA1922" t="s">
        <v>41</v>
      </c>
    </row>
    <row r="1923" spans="1:27" x14ac:dyDescent="0.35">
      <c r="A1923">
        <v>1922</v>
      </c>
      <c r="B1923" t="s">
        <v>11600</v>
      </c>
      <c r="C1923" t="s">
        <v>11601</v>
      </c>
      <c r="D1923" t="s">
        <v>11602</v>
      </c>
      <c r="E1923" t="s">
        <v>11603</v>
      </c>
      <c r="F1923" t="s">
        <v>231</v>
      </c>
      <c r="G1923" t="s">
        <v>32</v>
      </c>
      <c r="H1923" t="s">
        <v>89</v>
      </c>
      <c r="I1923" s="2">
        <v>46061.729166666657</v>
      </c>
      <c r="J1923" s="2">
        <v>46065.666666666657</v>
      </c>
      <c r="K1923" s="2">
        <v>46065.666666666657</v>
      </c>
      <c r="L1923" s="2">
        <v>46066.510416666657</v>
      </c>
      <c r="M1923" s="2" t="s">
        <v>34</v>
      </c>
      <c r="N1923" s="2" t="s">
        <v>48</v>
      </c>
      <c r="O1923" s="2">
        <v>46066.510416666657</v>
      </c>
      <c r="P1923" s="2">
        <v>46067.614583333343</v>
      </c>
      <c r="Q1923" s="2">
        <v>46067.416666666657</v>
      </c>
      <c r="R1923" t="s">
        <v>11604</v>
      </c>
      <c r="S1923" t="s">
        <v>11605</v>
      </c>
      <c r="T1923" t="s">
        <v>38</v>
      </c>
      <c r="U1923" t="s">
        <v>38</v>
      </c>
      <c r="V1923" t="s">
        <v>39</v>
      </c>
      <c r="W1923" t="s">
        <v>40</v>
      </c>
      <c r="X1923" t="s">
        <v>38</v>
      </c>
      <c r="Y1923" t="s">
        <v>38</v>
      </c>
      <c r="Z1923" t="s">
        <v>38</v>
      </c>
      <c r="AA1923" t="s">
        <v>51</v>
      </c>
    </row>
    <row r="1924" spans="1:27" x14ac:dyDescent="0.35">
      <c r="A1924">
        <v>1923</v>
      </c>
      <c r="B1924" t="s">
        <v>11606</v>
      </c>
      <c r="C1924" t="s">
        <v>11607</v>
      </c>
      <c r="D1924" t="s">
        <v>11608</v>
      </c>
      <c r="E1924" t="s">
        <v>11609</v>
      </c>
      <c r="F1924" t="s">
        <v>46</v>
      </c>
      <c r="G1924" t="s">
        <v>98</v>
      </c>
      <c r="H1924" t="s">
        <v>112</v>
      </c>
      <c r="I1924" s="2">
        <v>46066.583333333343</v>
      </c>
      <c r="J1924" s="2">
        <v>46071.552083333343</v>
      </c>
      <c r="K1924" s="2">
        <v>46072.59375</v>
      </c>
      <c r="L1924" s="2">
        <v>46074.510416666657</v>
      </c>
      <c r="M1924" s="2" t="s">
        <v>34</v>
      </c>
      <c r="N1924" s="2" t="s">
        <v>48</v>
      </c>
      <c r="O1924" s="2">
        <v>46074.385416666657</v>
      </c>
      <c r="P1924" s="2">
        <v>46075.770833333343</v>
      </c>
      <c r="Q1924" s="2">
        <v>46075.78125</v>
      </c>
      <c r="R1924" t="s">
        <v>11610</v>
      </c>
      <c r="S1924" t="s">
        <v>11611</v>
      </c>
      <c r="T1924" t="s">
        <v>38</v>
      </c>
      <c r="U1924" t="s">
        <v>38</v>
      </c>
      <c r="V1924" t="s">
        <v>39</v>
      </c>
      <c r="W1924" t="s">
        <v>40</v>
      </c>
      <c r="X1924" t="s">
        <v>38</v>
      </c>
      <c r="Y1924" t="s">
        <v>38</v>
      </c>
      <c r="Z1924" t="s">
        <v>38</v>
      </c>
      <c r="AA1924" t="s">
        <v>92</v>
      </c>
    </row>
    <row r="1925" spans="1:27" x14ac:dyDescent="0.35">
      <c r="A1925">
        <v>1924</v>
      </c>
      <c r="B1925" t="s">
        <v>11612</v>
      </c>
      <c r="C1925" t="s">
        <v>11613</v>
      </c>
      <c r="D1925" t="s">
        <v>11614</v>
      </c>
      <c r="E1925" t="s">
        <v>11615</v>
      </c>
      <c r="F1925" t="s">
        <v>73</v>
      </c>
      <c r="G1925" t="s">
        <v>32</v>
      </c>
      <c r="H1925" t="s">
        <v>99</v>
      </c>
      <c r="I1925" s="2">
        <v>46245.333333333343</v>
      </c>
      <c r="J1925" s="2">
        <v>46252.677083333343</v>
      </c>
      <c r="K1925" s="2">
        <v>46252.770833333343</v>
      </c>
      <c r="L1925" s="2">
        <v>46252.354166666657</v>
      </c>
      <c r="M1925" s="2" t="s">
        <v>34</v>
      </c>
      <c r="N1925" s="2" t="s">
        <v>192</v>
      </c>
      <c r="O1925" s="2">
        <v>46252.708333333343</v>
      </c>
      <c r="P1925" s="2">
        <v>46254.697916666657</v>
      </c>
      <c r="Q1925" s="2">
        <v>46255.34375</v>
      </c>
      <c r="R1925" t="s">
        <v>11616</v>
      </c>
      <c r="S1925" t="s">
        <v>11617</v>
      </c>
      <c r="T1925" t="s">
        <v>38</v>
      </c>
      <c r="U1925" t="s">
        <v>38</v>
      </c>
      <c r="V1925" t="s">
        <v>39</v>
      </c>
      <c r="W1925" t="s">
        <v>40</v>
      </c>
      <c r="X1925" t="s">
        <v>38</v>
      </c>
      <c r="Y1925" t="s">
        <v>38</v>
      </c>
      <c r="Z1925" t="s">
        <v>38</v>
      </c>
      <c r="AA1925" t="s">
        <v>140</v>
      </c>
    </row>
    <row r="1926" spans="1:27" x14ac:dyDescent="0.35">
      <c r="A1926">
        <v>1925</v>
      </c>
      <c r="B1926" t="s">
        <v>11618</v>
      </c>
      <c r="C1926" t="s">
        <v>11619</v>
      </c>
      <c r="D1926" t="s">
        <v>11620</v>
      </c>
      <c r="E1926" t="s">
        <v>11621</v>
      </c>
      <c r="F1926" t="s">
        <v>73</v>
      </c>
      <c r="G1926" t="s">
        <v>32</v>
      </c>
      <c r="H1926" t="s">
        <v>99</v>
      </c>
      <c r="I1926" s="2">
        <v>46235.5</v>
      </c>
      <c r="J1926" s="2">
        <v>46243.479166666657</v>
      </c>
      <c r="K1926" s="2">
        <v>46244.635416666657</v>
      </c>
      <c r="L1926" s="2">
        <v>46246.6875</v>
      </c>
      <c r="M1926" s="2" t="s">
        <v>34</v>
      </c>
      <c r="N1926" s="2" t="s">
        <v>48</v>
      </c>
      <c r="O1926" s="2">
        <v>46246.322916666657</v>
      </c>
      <c r="P1926" s="2">
        <v>46246.489583333343</v>
      </c>
      <c r="Q1926" s="2">
        <v>46247.78125</v>
      </c>
      <c r="R1926" t="s">
        <v>11622</v>
      </c>
      <c r="S1926" t="s">
        <v>11623</v>
      </c>
      <c r="T1926" t="s">
        <v>38</v>
      </c>
      <c r="U1926" t="s">
        <v>38</v>
      </c>
      <c r="V1926" t="s">
        <v>39</v>
      </c>
      <c r="W1926" t="s">
        <v>40</v>
      </c>
      <c r="X1926" t="s">
        <v>38</v>
      </c>
      <c r="Y1926" t="s">
        <v>38</v>
      </c>
      <c r="Z1926" t="s">
        <v>38</v>
      </c>
      <c r="AA1926" t="s">
        <v>92</v>
      </c>
    </row>
    <row r="1927" spans="1:27" x14ac:dyDescent="0.35">
      <c r="A1927">
        <v>1926</v>
      </c>
      <c r="B1927" t="s">
        <v>11624</v>
      </c>
      <c r="C1927" t="s">
        <v>11625</v>
      </c>
      <c r="D1927" t="s">
        <v>11626</v>
      </c>
      <c r="E1927" t="s">
        <v>11627</v>
      </c>
      <c r="F1927" t="s">
        <v>46</v>
      </c>
      <c r="G1927" t="s">
        <v>80</v>
      </c>
      <c r="H1927" t="s">
        <v>33</v>
      </c>
      <c r="I1927" s="2">
        <v>46314.697916666657</v>
      </c>
      <c r="J1927" s="2">
        <v>46316.59375</v>
      </c>
      <c r="K1927" s="2">
        <v>46317.489583333343</v>
      </c>
      <c r="L1927" s="2">
        <v>46319.375</v>
      </c>
      <c r="M1927" s="2" t="s">
        <v>34</v>
      </c>
      <c r="N1927" s="2" t="s">
        <v>48</v>
      </c>
      <c r="O1927" s="2">
        <v>46320.552083333343</v>
      </c>
      <c r="P1927" s="2">
        <v>46320.604166666657</v>
      </c>
      <c r="Q1927" s="2">
        <v>46320.416666666657</v>
      </c>
      <c r="R1927" t="s">
        <v>11628</v>
      </c>
      <c r="S1927" t="s">
        <v>11629</v>
      </c>
      <c r="T1927" t="s">
        <v>38</v>
      </c>
      <c r="U1927" t="s">
        <v>38</v>
      </c>
      <c r="V1927" t="s">
        <v>39</v>
      </c>
      <c r="W1927" t="s">
        <v>40</v>
      </c>
      <c r="X1927" t="s">
        <v>38</v>
      </c>
      <c r="Y1927" t="s">
        <v>38</v>
      </c>
      <c r="Z1927" t="s">
        <v>38</v>
      </c>
      <c r="AA1927" t="s">
        <v>51</v>
      </c>
    </row>
    <row r="1928" spans="1:27" x14ac:dyDescent="0.35">
      <c r="A1928">
        <v>1927</v>
      </c>
      <c r="B1928" t="s">
        <v>11630</v>
      </c>
      <c r="C1928" t="s">
        <v>11631</v>
      </c>
      <c r="D1928" t="s">
        <v>11632</v>
      </c>
      <c r="E1928" t="s">
        <v>11633</v>
      </c>
      <c r="F1928" t="s">
        <v>151</v>
      </c>
      <c r="G1928" t="s">
        <v>152</v>
      </c>
      <c r="H1928" t="s">
        <v>33</v>
      </c>
      <c r="I1928" s="2">
        <v>46315.59375</v>
      </c>
      <c r="J1928" s="2">
        <v>46322.322916666657</v>
      </c>
      <c r="K1928" s="2">
        <v>46322.416666666657</v>
      </c>
      <c r="L1928" s="2">
        <v>46324.760416666657</v>
      </c>
      <c r="M1928" s="2" t="s">
        <v>34</v>
      </c>
      <c r="N1928" s="2" t="s">
        <v>35</v>
      </c>
      <c r="O1928" s="2">
        <v>46324.333333333343</v>
      </c>
      <c r="P1928" s="2">
        <v>46327.395833333343</v>
      </c>
      <c r="Q1928" s="2">
        <v>46327.770833333343</v>
      </c>
      <c r="R1928" t="s">
        <v>11634</v>
      </c>
      <c r="S1928" t="s">
        <v>11635</v>
      </c>
      <c r="T1928" t="s">
        <v>38</v>
      </c>
      <c r="U1928" t="s">
        <v>83</v>
      </c>
      <c r="V1928" t="s">
        <v>84</v>
      </c>
      <c r="W1928" t="s">
        <v>40</v>
      </c>
      <c r="X1928" t="s">
        <v>38</v>
      </c>
      <c r="Y1928" t="s">
        <v>38</v>
      </c>
      <c r="Z1928" t="s">
        <v>38</v>
      </c>
      <c r="AA1928" t="s">
        <v>140</v>
      </c>
    </row>
    <row r="1929" spans="1:27" x14ac:dyDescent="0.35">
      <c r="A1929">
        <v>1928</v>
      </c>
      <c r="B1929" t="s">
        <v>11636</v>
      </c>
      <c r="C1929" t="s">
        <v>11637</v>
      </c>
      <c r="D1929" t="s">
        <v>11638</v>
      </c>
      <c r="E1929" t="s">
        <v>11639</v>
      </c>
      <c r="F1929" t="s">
        <v>46</v>
      </c>
      <c r="G1929" t="s">
        <v>80</v>
      </c>
      <c r="H1929" t="s">
        <v>47</v>
      </c>
      <c r="I1929" s="2">
        <v>46171.677083333343</v>
      </c>
      <c r="J1929" s="2">
        <v>46176.4375</v>
      </c>
      <c r="K1929" s="2">
        <v>46176.78125</v>
      </c>
      <c r="L1929" s="2">
        <v>46177.40625</v>
      </c>
      <c r="M1929" s="2" t="s">
        <v>34</v>
      </c>
      <c r="N1929" s="2" t="s">
        <v>48</v>
      </c>
      <c r="O1929" s="2">
        <v>46177.5625</v>
      </c>
      <c r="P1929" s="2">
        <v>46177.364583333343</v>
      </c>
      <c r="Q1929" s="2">
        <v>46177.520833333343</v>
      </c>
      <c r="R1929" t="s">
        <v>11640</v>
      </c>
      <c r="S1929" t="s">
        <v>11641</v>
      </c>
      <c r="T1929" t="s">
        <v>38</v>
      </c>
      <c r="U1929" t="s">
        <v>38</v>
      </c>
      <c r="V1929" t="s">
        <v>39</v>
      </c>
      <c r="W1929" t="s">
        <v>40</v>
      </c>
      <c r="X1929" t="s">
        <v>38</v>
      </c>
      <c r="Y1929" t="s">
        <v>38</v>
      </c>
      <c r="Z1929" t="s">
        <v>38</v>
      </c>
      <c r="AA1929" t="s">
        <v>140</v>
      </c>
    </row>
    <row r="1930" spans="1:27" x14ac:dyDescent="0.35">
      <c r="A1930">
        <v>1929</v>
      </c>
      <c r="B1930" t="s">
        <v>11642</v>
      </c>
      <c r="C1930" t="s">
        <v>11643</v>
      </c>
      <c r="D1930" t="s">
        <v>11644</v>
      </c>
      <c r="E1930" t="s">
        <v>11645</v>
      </c>
      <c r="F1930" t="s">
        <v>73</v>
      </c>
      <c r="G1930" t="s">
        <v>80</v>
      </c>
      <c r="H1930" t="s">
        <v>112</v>
      </c>
      <c r="I1930" s="2">
        <v>46075.6875</v>
      </c>
      <c r="J1930" s="2">
        <v>46077.635416666657</v>
      </c>
      <c r="K1930" s="2">
        <v>46077.645833333343</v>
      </c>
      <c r="L1930" s="2">
        <v>46078.510416666657</v>
      </c>
      <c r="M1930" s="2" t="s">
        <v>34</v>
      </c>
      <c r="N1930" s="2" t="s">
        <v>192</v>
      </c>
      <c r="O1930" s="2">
        <v>46079.583333333343</v>
      </c>
      <c r="P1930" s="2">
        <v>46082.604166666657</v>
      </c>
      <c r="Q1930" s="2">
        <v>46083.604166666657</v>
      </c>
      <c r="R1930" t="s">
        <v>11646</v>
      </c>
      <c r="S1930" t="s">
        <v>11647</v>
      </c>
      <c r="T1930" t="s">
        <v>38</v>
      </c>
      <c r="U1930" t="s">
        <v>83</v>
      </c>
      <c r="V1930" t="s">
        <v>133</v>
      </c>
      <c r="W1930" t="s">
        <v>40</v>
      </c>
      <c r="X1930" t="s">
        <v>38</v>
      </c>
      <c r="Y1930" t="s">
        <v>38</v>
      </c>
      <c r="Z1930" t="s">
        <v>38</v>
      </c>
      <c r="AA1930" t="s">
        <v>92</v>
      </c>
    </row>
    <row r="1931" spans="1:27" x14ac:dyDescent="0.35">
      <c r="A1931">
        <v>1930</v>
      </c>
      <c r="B1931" t="s">
        <v>11648</v>
      </c>
      <c r="C1931" t="s">
        <v>11649</v>
      </c>
      <c r="D1931" t="s">
        <v>11650</v>
      </c>
      <c r="E1931" t="s">
        <v>11651</v>
      </c>
      <c r="F1931" t="s">
        <v>46</v>
      </c>
      <c r="G1931" t="s">
        <v>65</v>
      </c>
      <c r="H1931" t="s">
        <v>47</v>
      </c>
      <c r="I1931" s="2">
        <v>46297.583333333343</v>
      </c>
      <c r="J1931" s="2">
        <v>46304.354166666657</v>
      </c>
      <c r="K1931" s="2">
        <v>46305.677083333343</v>
      </c>
      <c r="L1931" s="2">
        <v>46305.302083333343</v>
      </c>
      <c r="M1931" s="2" t="s">
        <v>34</v>
      </c>
      <c r="N1931" s="2" t="s">
        <v>192</v>
      </c>
      <c r="O1931" s="2">
        <v>46306.739583333343</v>
      </c>
      <c r="P1931" s="2">
        <v>46307.645833333343</v>
      </c>
      <c r="Q1931" s="2">
        <v>46309.729166666657</v>
      </c>
      <c r="R1931" t="s">
        <v>11652</v>
      </c>
      <c r="S1931" t="s">
        <v>11653</v>
      </c>
      <c r="T1931" t="s">
        <v>38</v>
      </c>
      <c r="U1931" t="s">
        <v>38</v>
      </c>
      <c r="V1931" t="s">
        <v>39</v>
      </c>
      <c r="W1931" t="s">
        <v>40</v>
      </c>
      <c r="X1931" t="s">
        <v>38</v>
      </c>
      <c r="Y1931" t="s">
        <v>38</v>
      </c>
      <c r="Z1931" t="s">
        <v>38</v>
      </c>
      <c r="AA1931" t="s">
        <v>60</v>
      </c>
    </row>
    <row r="1932" spans="1:27" x14ac:dyDescent="0.35">
      <c r="A1932">
        <v>1931</v>
      </c>
      <c r="B1932" t="s">
        <v>11654</v>
      </c>
      <c r="C1932" t="s">
        <v>11655</v>
      </c>
      <c r="D1932" t="s">
        <v>11656</v>
      </c>
      <c r="E1932" t="s">
        <v>11657</v>
      </c>
      <c r="F1932" t="s">
        <v>151</v>
      </c>
      <c r="G1932" t="s">
        <v>32</v>
      </c>
      <c r="H1932" t="s">
        <v>99</v>
      </c>
      <c r="I1932" s="2">
        <v>46126.760416666657</v>
      </c>
      <c r="J1932" s="2">
        <v>46131.322916666657</v>
      </c>
      <c r="K1932" s="2">
        <v>46130.5625</v>
      </c>
      <c r="L1932" s="2">
        <v>46131.614583333343</v>
      </c>
      <c r="M1932" s="2" t="s">
        <v>34</v>
      </c>
      <c r="N1932" s="2" t="s">
        <v>192</v>
      </c>
      <c r="O1932" s="2">
        <v>46132.729166666657</v>
      </c>
      <c r="P1932" s="2">
        <v>46133.427083333343</v>
      </c>
      <c r="Q1932" s="2">
        <v>46134.604166666657</v>
      </c>
      <c r="R1932" t="s">
        <v>11658</v>
      </c>
      <c r="S1932" t="s">
        <v>11659</v>
      </c>
      <c r="T1932" t="s">
        <v>38</v>
      </c>
      <c r="U1932" t="s">
        <v>38</v>
      </c>
      <c r="V1932" t="s">
        <v>39</v>
      </c>
      <c r="W1932" t="s">
        <v>40</v>
      </c>
      <c r="X1932" t="s">
        <v>38</v>
      </c>
      <c r="Y1932" t="s">
        <v>38</v>
      </c>
      <c r="Z1932" t="s">
        <v>38</v>
      </c>
      <c r="AA1932" t="s">
        <v>60</v>
      </c>
    </row>
    <row r="1933" spans="1:27" x14ac:dyDescent="0.35">
      <c r="A1933">
        <v>1932</v>
      </c>
      <c r="B1933" t="s">
        <v>11660</v>
      </c>
      <c r="C1933" t="s">
        <v>11661</v>
      </c>
      <c r="D1933" t="s">
        <v>11662</v>
      </c>
      <c r="E1933" t="s">
        <v>11663</v>
      </c>
      <c r="F1933" t="s">
        <v>231</v>
      </c>
      <c r="G1933" t="s">
        <v>98</v>
      </c>
      <c r="H1933" t="s">
        <v>66</v>
      </c>
      <c r="I1933" s="2">
        <v>46051.614583333343</v>
      </c>
      <c r="J1933" s="2">
        <v>46059.541666666657</v>
      </c>
      <c r="K1933" s="2">
        <v>46059.322916666657</v>
      </c>
      <c r="L1933" s="2">
        <v>46061.333333333343</v>
      </c>
      <c r="M1933" s="2" t="s">
        <v>34</v>
      </c>
      <c r="N1933" s="2" t="s">
        <v>48</v>
      </c>
      <c r="O1933" s="2">
        <v>46061.614583333343</v>
      </c>
      <c r="P1933" s="2">
        <v>46062.53125</v>
      </c>
      <c r="Q1933" s="2">
        <v>46062.59375</v>
      </c>
      <c r="R1933" t="s">
        <v>11664</v>
      </c>
      <c r="S1933" t="s">
        <v>11665</v>
      </c>
      <c r="T1933" t="s">
        <v>38</v>
      </c>
      <c r="U1933" t="s">
        <v>38</v>
      </c>
      <c r="V1933" t="s">
        <v>39</v>
      </c>
      <c r="W1933" t="s">
        <v>40</v>
      </c>
      <c r="X1933" t="s">
        <v>38</v>
      </c>
      <c r="Y1933" t="s">
        <v>38</v>
      </c>
      <c r="Z1933" t="s">
        <v>38</v>
      </c>
      <c r="AA1933" t="s">
        <v>92</v>
      </c>
    </row>
    <row r="1934" spans="1:27" x14ac:dyDescent="0.35">
      <c r="A1934">
        <v>1933</v>
      </c>
      <c r="B1934" t="s">
        <v>11666</v>
      </c>
      <c r="C1934" t="s">
        <v>11667</v>
      </c>
      <c r="D1934" t="s">
        <v>11668</v>
      </c>
      <c r="E1934" t="s">
        <v>11669</v>
      </c>
      <c r="F1934" t="s">
        <v>231</v>
      </c>
      <c r="G1934" t="s">
        <v>152</v>
      </c>
      <c r="H1934" t="s">
        <v>57</v>
      </c>
      <c r="I1934" s="2">
        <v>46316.604166666657</v>
      </c>
      <c r="J1934" s="2">
        <v>46323.6875</v>
      </c>
      <c r="K1934" s="2">
        <v>46323.333333333343</v>
      </c>
      <c r="L1934" s="2">
        <v>46325.479166666657</v>
      </c>
      <c r="M1934" s="2" t="s">
        <v>34</v>
      </c>
      <c r="N1934" s="2" t="s">
        <v>48</v>
      </c>
      <c r="O1934" s="2">
        <v>46325.427083333343</v>
      </c>
      <c r="P1934" s="2">
        <v>46326.447916666657</v>
      </c>
      <c r="Q1934" s="2">
        <v>46326.614583333343</v>
      </c>
      <c r="R1934" t="s">
        <v>11670</v>
      </c>
      <c r="S1934" t="s">
        <v>11671</v>
      </c>
      <c r="T1934" t="s">
        <v>83</v>
      </c>
      <c r="U1934" t="s">
        <v>83</v>
      </c>
      <c r="V1934" t="s">
        <v>84</v>
      </c>
      <c r="W1934" t="s">
        <v>40</v>
      </c>
      <c r="X1934" t="s">
        <v>38</v>
      </c>
      <c r="Y1934" t="s">
        <v>38</v>
      </c>
      <c r="Z1934" t="s">
        <v>38</v>
      </c>
      <c r="AA1934" t="s">
        <v>140</v>
      </c>
    </row>
    <row r="1935" spans="1:27" x14ac:dyDescent="0.35">
      <c r="A1935">
        <v>1934</v>
      </c>
      <c r="B1935" t="s">
        <v>11672</v>
      </c>
      <c r="C1935" t="s">
        <v>11673</v>
      </c>
      <c r="D1935" t="s">
        <v>11674</v>
      </c>
      <c r="E1935" t="s">
        <v>11675</v>
      </c>
      <c r="F1935" t="s">
        <v>151</v>
      </c>
      <c r="G1935" t="s">
        <v>80</v>
      </c>
      <c r="H1935" t="s">
        <v>89</v>
      </c>
      <c r="I1935" s="2">
        <v>46144.4375</v>
      </c>
      <c r="J1935" s="2">
        <v>46149.625</v>
      </c>
      <c r="K1935" s="2">
        <v>46150.40625</v>
      </c>
      <c r="L1935" s="2">
        <v>46151.427083333343</v>
      </c>
      <c r="M1935" s="2" t="s">
        <v>34</v>
      </c>
      <c r="N1935" s="2" t="s">
        <v>48</v>
      </c>
      <c r="O1935" s="2">
        <v>46152.625</v>
      </c>
      <c r="P1935" s="2">
        <v>46152.53125</v>
      </c>
      <c r="Q1935" s="2">
        <v>46152.34375</v>
      </c>
      <c r="R1935" t="s">
        <v>11676</v>
      </c>
      <c r="S1935" t="s">
        <v>11677</v>
      </c>
      <c r="T1935" t="s">
        <v>38</v>
      </c>
      <c r="U1935" t="s">
        <v>38</v>
      </c>
      <c r="V1935" t="s">
        <v>39</v>
      </c>
      <c r="W1935" t="s">
        <v>40</v>
      </c>
      <c r="X1935" t="s">
        <v>38</v>
      </c>
      <c r="Y1935" t="s">
        <v>38</v>
      </c>
      <c r="Z1935" t="s">
        <v>38</v>
      </c>
      <c r="AA1935" t="s">
        <v>41</v>
      </c>
    </row>
    <row r="1936" spans="1:27" x14ac:dyDescent="0.35">
      <c r="A1936">
        <v>1935</v>
      </c>
      <c r="B1936" t="s">
        <v>11678</v>
      </c>
      <c r="C1936" t="s">
        <v>11679</v>
      </c>
      <c r="D1936" t="s">
        <v>11680</v>
      </c>
      <c r="E1936" t="s">
        <v>11681</v>
      </c>
      <c r="F1936" t="s">
        <v>46</v>
      </c>
      <c r="G1936" t="s">
        <v>152</v>
      </c>
      <c r="H1936" t="s">
        <v>112</v>
      </c>
      <c r="I1936" s="2">
        <v>46070.479166666657</v>
      </c>
      <c r="J1936" s="2">
        <v>46077.65625</v>
      </c>
      <c r="K1936" s="2">
        <v>46084.78125</v>
      </c>
      <c r="L1936" s="2">
        <v>46085.625</v>
      </c>
      <c r="M1936" s="2" t="s">
        <v>34</v>
      </c>
      <c r="N1936" s="2" t="s">
        <v>48</v>
      </c>
      <c r="O1936" s="2">
        <v>46086.645833333343</v>
      </c>
      <c r="P1936" s="2">
        <v>46086.75</v>
      </c>
      <c r="Q1936" s="2">
        <v>46088.416666666657</v>
      </c>
      <c r="R1936" t="s">
        <v>11682</v>
      </c>
      <c r="S1936" t="s">
        <v>11683</v>
      </c>
      <c r="T1936" t="s">
        <v>38</v>
      </c>
      <c r="U1936" t="s">
        <v>38</v>
      </c>
      <c r="V1936" t="s">
        <v>39</v>
      </c>
      <c r="W1936" t="s">
        <v>40</v>
      </c>
      <c r="X1936" t="s">
        <v>83</v>
      </c>
      <c r="Y1936" t="s">
        <v>38</v>
      </c>
      <c r="Z1936" t="s">
        <v>83</v>
      </c>
      <c r="AA1936" t="s">
        <v>155</v>
      </c>
    </row>
    <row r="1937" spans="1:27" x14ac:dyDescent="0.35">
      <c r="A1937">
        <v>1936</v>
      </c>
      <c r="B1937" t="s">
        <v>11684</v>
      </c>
      <c r="C1937" t="s">
        <v>11685</v>
      </c>
      <c r="D1937" t="s">
        <v>11686</v>
      </c>
      <c r="E1937" t="s">
        <v>11687</v>
      </c>
      <c r="F1937" t="s">
        <v>151</v>
      </c>
      <c r="G1937" t="s">
        <v>65</v>
      </c>
      <c r="H1937" t="s">
        <v>112</v>
      </c>
      <c r="I1937" s="2">
        <v>46100.666666666657</v>
      </c>
      <c r="J1937" s="2">
        <v>46102.333333333343</v>
      </c>
      <c r="K1937" s="2">
        <v>46102.635416666657</v>
      </c>
      <c r="L1937" s="2">
        <v>46102.645833333343</v>
      </c>
      <c r="M1937" s="2" t="s">
        <v>34</v>
      </c>
      <c r="N1937" s="2" t="s">
        <v>48</v>
      </c>
      <c r="O1937" s="2">
        <v>46103.59375</v>
      </c>
      <c r="P1937" s="2">
        <v>46103.4375</v>
      </c>
      <c r="Q1937" s="2">
        <v>46104.583333333343</v>
      </c>
      <c r="R1937" t="s">
        <v>11688</v>
      </c>
      <c r="S1937" t="s">
        <v>11689</v>
      </c>
      <c r="T1937" t="s">
        <v>38</v>
      </c>
      <c r="U1937" t="s">
        <v>38</v>
      </c>
      <c r="V1937" t="s">
        <v>39</v>
      </c>
      <c r="W1937" t="s">
        <v>40</v>
      </c>
      <c r="X1937" t="s">
        <v>38</v>
      </c>
      <c r="Y1937" t="s">
        <v>38</v>
      </c>
      <c r="Z1937" t="s">
        <v>38</v>
      </c>
      <c r="AA1937" t="s">
        <v>41</v>
      </c>
    </row>
    <row r="1938" spans="1:27" x14ac:dyDescent="0.35">
      <c r="A1938">
        <v>1937</v>
      </c>
      <c r="B1938" t="s">
        <v>11690</v>
      </c>
      <c r="C1938" t="s">
        <v>11691</v>
      </c>
      <c r="D1938" t="s">
        <v>11692</v>
      </c>
      <c r="E1938" t="s">
        <v>11693</v>
      </c>
      <c r="F1938" t="s">
        <v>185</v>
      </c>
      <c r="G1938" t="s">
        <v>98</v>
      </c>
      <c r="H1938" t="s">
        <v>66</v>
      </c>
      <c r="I1938" s="2">
        <v>46074.333333333343</v>
      </c>
      <c r="J1938" s="2">
        <v>46082.291666666657</v>
      </c>
      <c r="K1938" s="2">
        <v>46082.385416666657</v>
      </c>
      <c r="L1938" s="2">
        <v>46083.427083333343</v>
      </c>
      <c r="M1938" s="2" t="s">
        <v>34</v>
      </c>
      <c r="N1938" s="2" t="s">
        <v>48</v>
      </c>
      <c r="O1938" s="2">
        <v>46083.625</v>
      </c>
      <c r="P1938" s="2">
        <v>46083.635416666657</v>
      </c>
      <c r="Q1938" s="2">
        <v>46083.510416666657</v>
      </c>
      <c r="R1938" t="s">
        <v>11694</v>
      </c>
      <c r="S1938" t="s">
        <v>11695</v>
      </c>
      <c r="T1938" t="s">
        <v>38</v>
      </c>
      <c r="U1938" t="s">
        <v>38</v>
      </c>
      <c r="V1938" t="s">
        <v>39</v>
      </c>
      <c r="W1938" t="s">
        <v>1940</v>
      </c>
      <c r="X1938" t="s">
        <v>38</v>
      </c>
      <c r="Y1938" t="s">
        <v>83</v>
      </c>
      <c r="Z1938" t="s">
        <v>83</v>
      </c>
      <c r="AA1938" t="s">
        <v>1941</v>
      </c>
    </row>
    <row r="1939" spans="1:27" x14ac:dyDescent="0.35">
      <c r="A1939">
        <v>1938</v>
      </c>
      <c r="B1939" t="s">
        <v>11696</v>
      </c>
      <c r="C1939" t="s">
        <v>11697</v>
      </c>
      <c r="D1939" t="s">
        <v>11698</v>
      </c>
      <c r="E1939" t="s">
        <v>11699</v>
      </c>
      <c r="F1939" t="s">
        <v>231</v>
      </c>
      <c r="G1939" t="s">
        <v>80</v>
      </c>
      <c r="H1939" t="s">
        <v>47</v>
      </c>
      <c r="I1939" s="2">
        <v>46245.34375</v>
      </c>
      <c r="J1939" s="2">
        <v>46249.354166666657</v>
      </c>
      <c r="K1939" s="2">
        <v>46249.604166666657</v>
      </c>
      <c r="L1939" s="2">
        <v>46251.645833333343</v>
      </c>
      <c r="M1939" s="2" t="s">
        <v>34</v>
      </c>
      <c r="N1939" s="2" t="s">
        <v>192</v>
      </c>
      <c r="O1939" s="2">
        <v>46252.4375</v>
      </c>
      <c r="P1939" s="2">
        <v>46255.75</v>
      </c>
      <c r="Q1939" s="2">
        <v>46257.65625</v>
      </c>
      <c r="R1939" t="s">
        <v>11700</v>
      </c>
      <c r="S1939" t="s">
        <v>11701</v>
      </c>
      <c r="T1939" t="s">
        <v>38</v>
      </c>
      <c r="U1939" t="s">
        <v>38</v>
      </c>
      <c r="V1939" t="s">
        <v>39</v>
      </c>
      <c r="W1939" t="s">
        <v>40</v>
      </c>
      <c r="X1939" t="s">
        <v>38</v>
      </c>
      <c r="Y1939" t="s">
        <v>38</v>
      </c>
      <c r="Z1939" t="s">
        <v>38</v>
      </c>
      <c r="AA1939" t="s">
        <v>140</v>
      </c>
    </row>
    <row r="1940" spans="1:27" x14ac:dyDescent="0.35">
      <c r="A1940">
        <v>1939</v>
      </c>
      <c r="B1940" t="s">
        <v>11702</v>
      </c>
      <c r="C1940" t="s">
        <v>11703</v>
      </c>
      <c r="D1940" t="s">
        <v>11704</v>
      </c>
      <c r="E1940" t="s">
        <v>11705</v>
      </c>
      <c r="F1940" t="s">
        <v>185</v>
      </c>
      <c r="G1940" t="s">
        <v>32</v>
      </c>
      <c r="H1940" t="s">
        <v>89</v>
      </c>
      <c r="I1940" s="2">
        <v>46201.333333333343</v>
      </c>
      <c r="J1940" s="2">
        <v>46203.5</v>
      </c>
      <c r="K1940" s="2">
        <v>46204.291666666657</v>
      </c>
      <c r="L1940" s="2">
        <v>46205.6875</v>
      </c>
      <c r="M1940" s="2" t="s">
        <v>34</v>
      </c>
      <c r="N1940" s="2" t="s">
        <v>48</v>
      </c>
      <c r="O1940" s="2">
        <v>46205.78125</v>
      </c>
      <c r="P1940" s="2">
        <v>46206.770833333343</v>
      </c>
      <c r="Q1940" s="2">
        <v>46208.34375</v>
      </c>
      <c r="R1940" t="s">
        <v>11706</v>
      </c>
      <c r="S1940" t="s">
        <v>11707</v>
      </c>
      <c r="T1940" t="s">
        <v>38</v>
      </c>
      <c r="U1940" t="s">
        <v>38</v>
      </c>
      <c r="V1940" t="s">
        <v>39</v>
      </c>
      <c r="W1940" t="s">
        <v>40</v>
      </c>
      <c r="X1940" t="s">
        <v>38</v>
      </c>
      <c r="Y1940" t="s">
        <v>38</v>
      </c>
      <c r="Z1940" t="s">
        <v>38</v>
      </c>
      <c r="AA1940" t="s">
        <v>60</v>
      </c>
    </row>
    <row r="1941" spans="1:27" x14ac:dyDescent="0.35">
      <c r="A1941">
        <v>1940</v>
      </c>
      <c r="B1941" t="s">
        <v>11708</v>
      </c>
      <c r="C1941" t="s">
        <v>11709</v>
      </c>
      <c r="D1941" t="s">
        <v>11710</v>
      </c>
      <c r="E1941" t="s">
        <v>11711</v>
      </c>
      <c r="F1941" t="s">
        <v>97</v>
      </c>
      <c r="G1941" t="s">
        <v>98</v>
      </c>
      <c r="H1941" t="s">
        <v>99</v>
      </c>
      <c r="I1941" s="2">
        <v>46055.520833333343</v>
      </c>
      <c r="J1941" s="2">
        <v>46061.6875</v>
      </c>
      <c r="K1941" s="2">
        <v>46062.5625</v>
      </c>
      <c r="L1941" s="2">
        <v>46064.333333333343</v>
      </c>
      <c r="M1941" s="2" t="s">
        <v>34</v>
      </c>
      <c r="N1941" s="2" t="s">
        <v>48</v>
      </c>
      <c r="O1941" s="2">
        <v>46065.625</v>
      </c>
      <c r="P1941" s="2">
        <v>46066.75</v>
      </c>
      <c r="Q1941" s="2">
        <v>46068.604166666657</v>
      </c>
      <c r="R1941" t="s">
        <v>11712</v>
      </c>
      <c r="S1941" t="s">
        <v>11713</v>
      </c>
      <c r="T1941" t="s">
        <v>38</v>
      </c>
      <c r="U1941" t="s">
        <v>38</v>
      </c>
      <c r="V1941" t="s">
        <v>39</v>
      </c>
      <c r="W1941" t="s">
        <v>40</v>
      </c>
      <c r="X1941" t="s">
        <v>38</v>
      </c>
      <c r="Y1941" t="s">
        <v>38</v>
      </c>
      <c r="Z1941" t="s">
        <v>38</v>
      </c>
      <c r="AA1941" t="s">
        <v>140</v>
      </c>
    </row>
    <row r="1942" spans="1:27" x14ac:dyDescent="0.35">
      <c r="A1942">
        <v>1941</v>
      </c>
      <c r="B1942" t="s">
        <v>11714</v>
      </c>
      <c r="C1942" t="s">
        <v>11715</v>
      </c>
      <c r="D1942" t="s">
        <v>11716</v>
      </c>
      <c r="E1942" t="s">
        <v>11717</v>
      </c>
      <c r="F1942" t="s">
        <v>185</v>
      </c>
      <c r="G1942" t="s">
        <v>98</v>
      </c>
      <c r="H1942" t="s">
        <v>47</v>
      </c>
      <c r="I1942" s="2">
        <v>46082.40625</v>
      </c>
      <c r="J1942" s="2">
        <v>46087.385416666657</v>
      </c>
      <c r="K1942" s="2">
        <v>46086.75</v>
      </c>
      <c r="L1942" s="2">
        <v>46087.65625</v>
      </c>
      <c r="M1942" s="2" t="s">
        <v>34</v>
      </c>
      <c r="N1942" s="2" t="s">
        <v>48</v>
      </c>
      <c r="O1942" s="2">
        <v>46088.5625</v>
      </c>
      <c r="P1942" s="2">
        <v>46088.354166666657</v>
      </c>
      <c r="Q1942" s="2">
        <v>46088.333333333343</v>
      </c>
      <c r="R1942" t="s">
        <v>11718</v>
      </c>
      <c r="S1942" t="s">
        <v>11719</v>
      </c>
      <c r="T1942" t="s">
        <v>38</v>
      </c>
      <c r="U1942" t="s">
        <v>38</v>
      </c>
      <c r="V1942" t="s">
        <v>39</v>
      </c>
      <c r="W1942" t="s">
        <v>40</v>
      </c>
      <c r="X1942" t="s">
        <v>38</v>
      </c>
      <c r="Y1942" t="s">
        <v>38</v>
      </c>
      <c r="Z1942" t="s">
        <v>38</v>
      </c>
      <c r="AA1942" t="s">
        <v>140</v>
      </c>
    </row>
    <row r="1943" spans="1:27" x14ac:dyDescent="0.35">
      <c r="A1943">
        <v>1942</v>
      </c>
      <c r="B1943" t="s">
        <v>11720</v>
      </c>
      <c r="C1943" t="s">
        <v>11721</v>
      </c>
      <c r="D1943" t="s">
        <v>11722</v>
      </c>
      <c r="E1943" t="s">
        <v>11723</v>
      </c>
      <c r="F1943" t="s">
        <v>46</v>
      </c>
      <c r="G1943" t="s">
        <v>65</v>
      </c>
      <c r="H1943" t="s">
        <v>99</v>
      </c>
      <c r="I1943" s="2">
        <v>46233.395833333343</v>
      </c>
      <c r="J1943" s="2">
        <v>46241.34375</v>
      </c>
      <c r="K1943" s="2">
        <v>46241.34375</v>
      </c>
      <c r="L1943" s="2">
        <v>46241.59375</v>
      </c>
      <c r="M1943" s="2" t="s">
        <v>34</v>
      </c>
      <c r="N1943" s="2" t="s">
        <v>192</v>
      </c>
      <c r="O1943" s="2">
        <v>46241.46875</v>
      </c>
      <c r="P1943" s="2">
        <v>46243.552083333343</v>
      </c>
      <c r="Q1943" s="2">
        <v>46244.552083333343</v>
      </c>
      <c r="R1943" t="s">
        <v>11724</v>
      </c>
      <c r="S1943" t="s">
        <v>11725</v>
      </c>
      <c r="T1943" t="s">
        <v>38</v>
      </c>
      <c r="U1943" t="s">
        <v>38</v>
      </c>
      <c r="V1943" t="s">
        <v>39</v>
      </c>
      <c r="W1943" t="s">
        <v>40</v>
      </c>
      <c r="X1943" t="s">
        <v>38</v>
      </c>
      <c r="Y1943" t="s">
        <v>38</v>
      </c>
      <c r="Z1943" t="s">
        <v>38</v>
      </c>
      <c r="AA1943" t="s">
        <v>92</v>
      </c>
    </row>
    <row r="1944" spans="1:27" x14ac:dyDescent="0.35">
      <c r="A1944">
        <v>1943</v>
      </c>
      <c r="B1944" t="s">
        <v>11726</v>
      </c>
      <c r="C1944" t="s">
        <v>11727</v>
      </c>
      <c r="D1944" t="s">
        <v>11728</v>
      </c>
      <c r="E1944" t="s">
        <v>11729</v>
      </c>
      <c r="F1944" t="s">
        <v>185</v>
      </c>
      <c r="G1944" t="s">
        <v>32</v>
      </c>
      <c r="H1944" t="s">
        <v>66</v>
      </c>
      <c r="I1944" s="2">
        <v>46198.479166666657</v>
      </c>
      <c r="J1944" s="2">
        <v>46204.572916666657</v>
      </c>
      <c r="K1944" s="2">
        <v>46204.697916666657</v>
      </c>
      <c r="L1944" s="2">
        <v>46205.614583333343</v>
      </c>
      <c r="M1944" s="2" t="s">
        <v>34</v>
      </c>
      <c r="N1944" s="2" t="s">
        <v>48</v>
      </c>
      <c r="O1944" s="2">
        <v>46205.416666666657</v>
      </c>
      <c r="P1944" s="2">
        <v>46205.552083333343</v>
      </c>
      <c r="Q1944" s="2">
        <v>46207.59375</v>
      </c>
      <c r="R1944" t="s">
        <v>11730</v>
      </c>
      <c r="S1944" t="s">
        <v>11731</v>
      </c>
      <c r="T1944" t="s">
        <v>38</v>
      </c>
      <c r="U1944" t="s">
        <v>38</v>
      </c>
      <c r="V1944" t="s">
        <v>39</v>
      </c>
      <c r="W1944" t="s">
        <v>40</v>
      </c>
      <c r="X1944" t="s">
        <v>38</v>
      </c>
      <c r="Y1944" t="s">
        <v>38</v>
      </c>
      <c r="Z1944" t="s">
        <v>38</v>
      </c>
      <c r="AA1944" t="s">
        <v>140</v>
      </c>
    </row>
    <row r="1945" spans="1:27" x14ac:dyDescent="0.35">
      <c r="A1945">
        <v>1944</v>
      </c>
      <c r="B1945" t="s">
        <v>11732</v>
      </c>
      <c r="C1945" t="s">
        <v>11733</v>
      </c>
      <c r="D1945" t="s">
        <v>11734</v>
      </c>
      <c r="E1945" t="s">
        <v>11735</v>
      </c>
      <c r="F1945" t="s">
        <v>73</v>
      </c>
      <c r="G1945" t="s">
        <v>80</v>
      </c>
      <c r="H1945" t="s">
        <v>66</v>
      </c>
      <c r="I1945" s="2">
        <v>46121.78125</v>
      </c>
      <c r="J1945" s="2">
        <v>46125.34375</v>
      </c>
      <c r="K1945" s="2">
        <v>46126.6875</v>
      </c>
      <c r="L1945" s="2">
        <v>46126.395833333343</v>
      </c>
      <c r="M1945" s="2" t="s">
        <v>34</v>
      </c>
      <c r="N1945" s="2" t="s">
        <v>192</v>
      </c>
      <c r="O1945" s="2">
        <v>46126.729166666657</v>
      </c>
      <c r="P1945" s="2">
        <v>46129.572916666657</v>
      </c>
      <c r="Q1945" s="2">
        <v>46131.53125</v>
      </c>
      <c r="R1945" t="s">
        <v>11736</v>
      </c>
      <c r="S1945" t="s">
        <v>11737</v>
      </c>
      <c r="T1945" t="s">
        <v>38</v>
      </c>
      <c r="U1945" t="s">
        <v>38</v>
      </c>
      <c r="V1945" t="s">
        <v>39</v>
      </c>
      <c r="W1945" t="s">
        <v>40</v>
      </c>
      <c r="X1945" t="s">
        <v>38</v>
      </c>
      <c r="Y1945" t="s">
        <v>38</v>
      </c>
      <c r="Z1945" t="s">
        <v>38</v>
      </c>
      <c r="AA1945" t="s">
        <v>92</v>
      </c>
    </row>
    <row r="1946" spans="1:27" x14ac:dyDescent="0.35">
      <c r="A1946">
        <v>1945</v>
      </c>
      <c r="B1946" t="s">
        <v>11738</v>
      </c>
      <c r="C1946" t="s">
        <v>11739</v>
      </c>
      <c r="D1946" t="s">
        <v>11740</v>
      </c>
      <c r="E1946" t="s">
        <v>11741</v>
      </c>
      <c r="F1946" t="s">
        <v>185</v>
      </c>
      <c r="G1946" t="s">
        <v>32</v>
      </c>
      <c r="H1946" t="s">
        <v>89</v>
      </c>
      <c r="I1946" s="2">
        <v>46140.479166666657</v>
      </c>
      <c r="J1946" s="2">
        <v>46143.53125</v>
      </c>
      <c r="K1946" s="2">
        <v>46143.5</v>
      </c>
      <c r="L1946" s="2">
        <v>46145.302083333343</v>
      </c>
      <c r="M1946" s="2" t="s">
        <v>34</v>
      </c>
      <c r="N1946" s="2" t="s">
        <v>48</v>
      </c>
      <c r="O1946" s="2">
        <v>46146.510416666657</v>
      </c>
      <c r="P1946" s="2">
        <v>46147.583333333343</v>
      </c>
      <c r="Q1946" s="2">
        <v>46149.708333333343</v>
      </c>
      <c r="R1946" t="s">
        <v>11742</v>
      </c>
      <c r="S1946" t="s">
        <v>11743</v>
      </c>
      <c r="T1946" t="s">
        <v>38</v>
      </c>
      <c r="U1946" t="s">
        <v>38</v>
      </c>
      <c r="V1946" t="s">
        <v>39</v>
      </c>
      <c r="W1946" t="s">
        <v>40</v>
      </c>
      <c r="X1946" t="s">
        <v>38</v>
      </c>
      <c r="Y1946" t="s">
        <v>38</v>
      </c>
      <c r="Z1946" t="s">
        <v>38</v>
      </c>
      <c r="AA1946" t="s">
        <v>92</v>
      </c>
    </row>
    <row r="1947" spans="1:27" x14ac:dyDescent="0.35">
      <c r="A1947">
        <v>1946</v>
      </c>
      <c r="B1947" t="s">
        <v>11744</v>
      </c>
      <c r="C1947" t="s">
        <v>11745</v>
      </c>
      <c r="D1947" t="s">
        <v>11746</v>
      </c>
      <c r="E1947" t="s">
        <v>11747</v>
      </c>
      <c r="F1947" t="s">
        <v>73</v>
      </c>
      <c r="G1947" t="s">
        <v>98</v>
      </c>
      <c r="H1947" t="s">
        <v>47</v>
      </c>
      <c r="I1947" s="2">
        <v>46323.5625</v>
      </c>
      <c r="J1947" s="2">
        <v>46325.510416666657</v>
      </c>
      <c r="K1947" s="2">
        <v>46325.458333333343</v>
      </c>
      <c r="L1947" s="2">
        <v>46326.447916666657</v>
      </c>
      <c r="M1947" s="2" t="s">
        <v>34</v>
      </c>
      <c r="N1947" s="2" t="s">
        <v>48</v>
      </c>
      <c r="O1947" s="2">
        <v>46327.510416666657</v>
      </c>
      <c r="P1947" s="2">
        <v>46327.458333333343</v>
      </c>
      <c r="Q1947" s="2">
        <v>46327.5</v>
      </c>
      <c r="R1947" t="s">
        <v>11748</v>
      </c>
      <c r="S1947" t="s">
        <v>11749</v>
      </c>
      <c r="T1947" t="s">
        <v>83</v>
      </c>
      <c r="U1947" t="s">
        <v>83</v>
      </c>
      <c r="V1947" t="s">
        <v>84</v>
      </c>
      <c r="W1947" t="s">
        <v>40</v>
      </c>
      <c r="X1947" t="s">
        <v>38</v>
      </c>
      <c r="Y1947" t="s">
        <v>38</v>
      </c>
      <c r="Z1947" t="s">
        <v>38</v>
      </c>
      <c r="AA1947" t="s">
        <v>41</v>
      </c>
    </row>
    <row r="1948" spans="1:27" x14ac:dyDescent="0.35">
      <c r="A1948">
        <v>1947</v>
      </c>
      <c r="B1948" t="s">
        <v>11750</v>
      </c>
      <c r="C1948" t="s">
        <v>11751</v>
      </c>
      <c r="D1948" t="s">
        <v>11752</v>
      </c>
      <c r="E1948" t="s">
        <v>11753</v>
      </c>
      <c r="F1948" t="s">
        <v>185</v>
      </c>
      <c r="G1948" t="s">
        <v>80</v>
      </c>
      <c r="H1948" t="s">
        <v>66</v>
      </c>
      <c r="I1948" s="2">
        <v>46050.510416666657</v>
      </c>
      <c r="J1948" s="2">
        <v>46052.71875</v>
      </c>
      <c r="K1948" s="2">
        <v>46051.645833333343</v>
      </c>
      <c r="L1948" s="2">
        <v>46052.5</v>
      </c>
      <c r="M1948" s="2" t="s">
        <v>34</v>
      </c>
      <c r="N1948" s="2" t="s">
        <v>48</v>
      </c>
      <c r="O1948" s="2">
        <v>46052.5</v>
      </c>
      <c r="P1948" s="2">
        <v>46052.34375</v>
      </c>
      <c r="Q1948" s="2">
        <v>46054.489583333343</v>
      </c>
      <c r="R1948" t="s">
        <v>11754</v>
      </c>
      <c r="S1948" t="s">
        <v>11755</v>
      </c>
      <c r="T1948" t="s">
        <v>38</v>
      </c>
      <c r="U1948" t="s">
        <v>38</v>
      </c>
      <c r="V1948" t="s">
        <v>39</v>
      </c>
      <c r="W1948" t="s">
        <v>40</v>
      </c>
      <c r="X1948" t="s">
        <v>38</v>
      </c>
      <c r="Y1948" t="s">
        <v>38</v>
      </c>
      <c r="Z1948" t="s">
        <v>38</v>
      </c>
      <c r="AA1948" t="s">
        <v>51</v>
      </c>
    </row>
    <row r="1949" spans="1:27" x14ac:dyDescent="0.35">
      <c r="A1949">
        <v>1948</v>
      </c>
      <c r="B1949" t="s">
        <v>11756</v>
      </c>
      <c r="C1949" t="s">
        <v>11757</v>
      </c>
      <c r="D1949" t="s">
        <v>11758</v>
      </c>
      <c r="E1949" t="s">
        <v>11759</v>
      </c>
      <c r="F1949" t="s">
        <v>97</v>
      </c>
      <c r="G1949" t="s">
        <v>152</v>
      </c>
      <c r="H1949" t="s">
        <v>112</v>
      </c>
      <c r="I1949" s="2">
        <v>46185.677083333343</v>
      </c>
      <c r="J1949" s="2">
        <v>46190.5</v>
      </c>
      <c r="K1949" s="2">
        <v>46190.364583333343</v>
      </c>
      <c r="L1949" s="2">
        <v>46192.625</v>
      </c>
      <c r="M1949" s="2" t="s">
        <v>34</v>
      </c>
      <c r="N1949" s="2" t="s">
        <v>48</v>
      </c>
      <c r="O1949" s="2">
        <v>46193.395833333343</v>
      </c>
      <c r="P1949" s="2">
        <v>46193.5625</v>
      </c>
      <c r="Q1949" s="2">
        <v>46195.65625</v>
      </c>
      <c r="R1949" t="s">
        <v>11760</v>
      </c>
      <c r="S1949" t="s">
        <v>11761</v>
      </c>
      <c r="T1949" t="s">
        <v>38</v>
      </c>
      <c r="U1949" t="s">
        <v>38</v>
      </c>
      <c r="V1949" t="s">
        <v>39</v>
      </c>
      <c r="W1949" t="s">
        <v>40</v>
      </c>
      <c r="X1949" t="s">
        <v>38</v>
      </c>
      <c r="Y1949" t="s">
        <v>38</v>
      </c>
      <c r="Z1949" t="s">
        <v>38</v>
      </c>
      <c r="AA1949" t="s">
        <v>41</v>
      </c>
    </row>
    <row r="1950" spans="1:27" x14ac:dyDescent="0.35">
      <c r="A1950">
        <v>1949</v>
      </c>
      <c r="B1950" t="s">
        <v>11762</v>
      </c>
      <c r="C1950" t="s">
        <v>11763</v>
      </c>
      <c r="D1950" t="s">
        <v>11764</v>
      </c>
      <c r="E1950" t="s">
        <v>11765</v>
      </c>
      <c r="F1950" t="s">
        <v>185</v>
      </c>
      <c r="G1950" t="s">
        <v>152</v>
      </c>
      <c r="H1950" t="s">
        <v>47</v>
      </c>
      <c r="I1950" s="2">
        <v>46121.302083333343</v>
      </c>
      <c r="J1950" s="2">
        <v>46128.395833333343</v>
      </c>
      <c r="K1950" s="2">
        <v>46128.614583333343</v>
      </c>
      <c r="L1950" s="2">
        <v>46130.729166666657</v>
      </c>
      <c r="M1950" s="2" t="s">
        <v>34</v>
      </c>
      <c r="N1950" s="2" t="s">
        <v>48</v>
      </c>
      <c r="O1950" s="2">
        <v>46131.645833333343</v>
      </c>
      <c r="P1950" s="2">
        <v>46131.677083333343</v>
      </c>
      <c r="Q1950" s="2">
        <v>46133.4375</v>
      </c>
      <c r="R1950" t="s">
        <v>11766</v>
      </c>
      <c r="S1950" t="s">
        <v>11767</v>
      </c>
      <c r="T1950" t="s">
        <v>38</v>
      </c>
      <c r="U1950" t="s">
        <v>38</v>
      </c>
      <c r="V1950" t="s">
        <v>39</v>
      </c>
      <c r="W1950" t="s">
        <v>40</v>
      </c>
      <c r="X1950" t="s">
        <v>38</v>
      </c>
      <c r="Y1950" t="s">
        <v>38</v>
      </c>
      <c r="Z1950" t="s">
        <v>38</v>
      </c>
      <c r="AA1950" t="s">
        <v>51</v>
      </c>
    </row>
    <row r="1951" spans="1:27" x14ac:dyDescent="0.35">
      <c r="A1951">
        <v>1950</v>
      </c>
      <c r="B1951" t="s">
        <v>11768</v>
      </c>
      <c r="C1951" t="s">
        <v>11769</v>
      </c>
      <c r="D1951" t="s">
        <v>11770</v>
      </c>
      <c r="E1951" t="s">
        <v>11771</v>
      </c>
      <c r="F1951" t="s">
        <v>73</v>
      </c>
      <c r="G1951" t="s">
        <v>98</v>
      </c>
      <c r="H1951" t="s">
        <v>89</v>
      </c>
      <c r="I1951" s="2">
        <v>46087.760416666657</v>
      </c>
      <c r="J1951" s="2">
        <v>46094.322916666657</v>
      </c>
      <c r="K1951" s="2">
        <v>46095.3125</v>
      </c>
      <c r="L1951" s="2">
        <v>46095.322916666657</v>
      </c>
      <c r="M1951" s="2" t="s">
        <v>34</v>
      </c>
      <c r="N1951" s="2" t="s">
        <v>192</v>
      </c>
      <c r="O1951" s="2">
        <v>46096.75</v>
      </c>
      <c r="P1951" s="2">
        <v>46099.34375</v>
      </c>
      <c r="Q1951" s="2">
        <v>46100.71875</v>
      </c>
      <c r="R1951" t="s">
        <v>11772</v>
      </c>
      <c r="S1951" t="s">
        <v>11773</v>
      </c>
      <c r="T1951" t="s">
        <v>38</v>
      </c>
      <c r="U1951" t="s">
        <v>38</v>
      </c>
      <c r="V1951" t="s">
        <v>39</v>
      </c>
      <c r="W1951" t="s">
        <v>40</v>
      </c>
      <c r="X1951" t="s">
        <v>38</v>
      </c>
      <c r="Y1951" t="s">
        <v>38</v>
      </c>
      <c r="Z1951" t="s">
        <v>38</v>
      </c>
      <c r="AA1951" t="s">
        <v>92</v>
      </c>
    </row>
    <row r="1952" spans="1:27" x14ac:dyDescent="0.35">
      <c r="A1952">
        <v>1951</v>
      </c>
      <c r="B1952" t="s">
        <v>11774</v>
      </c>
      <c r="C1952" t="s">
        <v>11775</v>
      </c>
      <c r="D1952" t="s">
        <v>11776</v>
      </c>
      <c r="E1952" t="s">
        <v>11777</v>
      </c>
      <c r="F1952" t="s">
        <v>185</v>
      </c>
      <c r="G1952" t="s">
        <v>32</v>
      </c>
      <c r="H1952" t="s">
        <v>89</v>
      </c>
      <c r="I1952" s="2">
        <v>46301.34375</v>
      </c>
      <c r="J1952" s="2">
        <v>46303.3125</v>
      </c>
      <c r="K1952" s="2">
        <v>46304.6875</v>
      </c>
      <c r="L1952" s="2">
        <v>46304.354166666657</v>
      </c>
      <c r="M1952" s="2" t="s">
        <v>34</v>
      </c>
      <c r="N1952" s="2" t="s">
        <v>48</v>
      </c>
      <c r="O1952" s="2">
        <v>46305.520833333343</v>
      </c>
      <c r="P1952" s="2">
        <v>46306.302083333343</v>
      </c>
      <c r="Q1952" s="2">
        <v>46306.770833333343</v>
      </c>
      <c r="R1952" t="s">
        <v>11778</v>
      </c>
      <c r="S1952" t="s">
        <v>11779</v>
      </c>
      <c r="T1952" t="s">
        <v>38</v>
      </c>
      <c r="U1952" t="s">
        <v>38</v>
      </c>
      <c r="V1952" t="s">
        <v>39</v>
      </c>
      <c r="W1952" t="s">
        <v>40</v>
      </c>
      <c r="X1952" t="s">
        <v>38</v>
      </c>
      <c r="Y1952" t="s">
        <v>38</v>
      </c>
      <c r="Z1952" t="s">
        <v>38</v>
      </c>
      <c r="AA1952" t="s">
        <v>51</v>
      </c>
    </row>
    <row r="1953" spans="1:27" x14ac:dyDescent="0.35">
      <c r="A1953">
        <v>1952</v>
      </c>
      <c r="B1953" t="s">
        <v>11780</v>
      </c>
      <c r="C1953" t="s">
        <v>11781</v>
      </c>
      <c r="D1953" t="s">
        <v>11782</v>
      </c>
      <c r="E1953" t="s">
        <v>11783</v>
      </c>
      <c r="F1953" t="s">
        <v>56</v>
      </c>
      <c r="G1953" t="s">
        <v>80</v>
      </c>
      <c r="H1953" t="s">
        <v>57</v>
      </c>
      <c r="I1953" s="2">
        <v>46292.78125</v>
      </c>
      <c r="J1953" s="2">
        <v>46298.552083333343</v>
      </c>
      <c r="K1953" s="2">
        <v>46299.375</v>
      </c>
      <c r="L1953" s="2">
        <v>46299.322916666657</v>
      </c>
      <c r="M1953" s="2" t="s">
        <v>34</v>
      </c>
      <c r="N1953" s="2" t="s">
        <v>192</v>
      </c>
      <c r="O1953" s="2">
        <v>46300.614583333343</v>
      </c>
      <c r="P1953" s="2">
        <v>46303.5</v>
      </c>
      <c r="Q1953" s="2">
        <v>46303.302083333343</v>
      </c>
      <c r="R1953" t="s">
        <v>11784</v>
      </c>
      <c r="S1953" t="s">
        <v>11785</v>
      </c>
      <c r="T1953" t="s">
        <v>38</v>
      </c>
      <c r="U1953" t="s">
        <v>38</v>
      </c>
      <c r="V1953" t="s">
        <v>39</v>
      </c>
      <c r="W1953" t="s">
        <v>40</v>
      </c>
      <c r="X1953" t="s">
        <v>38</v>
      </c>
      <c r="Y1953" t="s">
        <v>38</v>
      </c>
      <c r="Z1953" t="s">
        <v>38</v>
      </c>
      <c r="AA1953" t="s">
        <v>51</v>
      </c>
    </row>
    <row r="1954" spans="1:27" x14ac:dyDescent="0.35">
      <c r="A1954">
        <v>1953</v>
      </c>
      <c r="B1954" t="s">
        <v>11786</v>
      </c>
      <c r="C1954" t="s">
        <v>11787</v>
      </c>
      <c r="D1954" t="s">
        <v>11788</v>
      </c>
      <c r="E1954" t="s">
        <v>11789</v>
      </c>
      <c r="F1954" t="s">
        <v>185</v>
      </c>
      <c r="G1954" t="s">
        <v>32</v>
      </c>
      <c r="H1954" t="s">
        <v>33</v>
      </c>
      <c r="I1954" s="2">
        <v>46091.78125</v>
      </c>
      <c r="J1954" s="2">
        <v>46097.65625</v>
      </c>
      <c r="K1954" s="2">
        <v>46097.760416666657</v>
      </c>
      <c r="L1954" s="2">
        <v>46098.333333333343</v>
      </c>
      <c r="M1954" s="2" t="s">
        <v>34</v>
      </c>
      <c r="N1954" s="2" t="s">
        <v>48</v>
      </c>
      <c r="O1954" s="2">
        <v>46098.78125</v>
      </c>
      <c r="P1954" s="2">
        <v>46099.59375</v>
      </c>
      <c r="Q1954" s="2">
        <v>46099.71875</v>
      </c>
      <c r="R1954" t="s">
        <v>11790</v>
      </c>
      <c r="S1954" t="s">
        <v>11791</v>
      </c>
      <c r="T1954" t="s">
        <v>38</v>
      </c>
      <c r="U1954" t="s">
        <v>38</v>
      </c>
      <c r="V1954" t="s">
        <v>39</v>
      </c>
      <c r="W1954" t="s">
        <v>40</v>
      </c>
      <c r="X1954" t="s">
        <v>38</v>
      </c>
      <c r="Y1954" t="s">
        <v>38</v>
      </c>
      <c r="Z1954" t="s">
        <v>38</v>
      </c>
      <c r="AA1954" t="s">
        <v>92</v>
      </c>
    </row>
    <row r="1955" spans="1:27" x14ac:dyDescent="0.35">
      <c r="A1955">
        <v>1954</v>
      </c>
      <c r="B1955" t="s">
        <v>11792</v>
      </c>
      <c r="C1955" t="s">
        <v>11793</v>
      </c>
      <c r="D1955" t="s">
        <v>11794</v>
      </c>
      <c r="E1955" t="s">
        <v>11795</v>
      </c>
      <c r="F1955" t="s">
        <v>97</v>
      </c>
      <c r="G1955" t="s">
        <v>98</v>
      </c>
      <c r="H1955" t="s">
        <v>33</v>
      </c>
      <c r="I1955" s="2">
        <v>46146.604166666657</v>
      </c>
      <c r="J1955" s="2">
        <v>46153.78125</v>
      </c>
      <c r="K1955" s="2">
        <v>46153.635416666657</v>
      </c>
      <c r="L1955" s="2">
        <v>46153.583333333343</v>
      </c>
      <c r="M1955" s="2" t="s">
        <v>217</v>
      </c>
      <c r="N1955" s="2" t="s">
        <v>48</v>
      </c>
      <c r="O1955" s="2">
        <v>46154.291666666657</v>
      </c>
      <c r="P1955" s="2">
        <v>46154.65625</v>
      </c>
      <c r="Q1955" s="2">
        <v>46156.635416666657</v>
      </c>
      <c r="R1955" t="s">
        <v>11796</v>
      </c>
      <c r="S1955" t="s">
        <v>11797</v>
      </c>
      <c r="T1955" t="s">
        <v>38</v>
      </c>
      <c r="U1955" t="s">
        <v>38</v>
      </c>
      <c r="V1955" t="s">
        <v>39</v>
      </c>
      <c r="W1955" t="s">
        <v>40</v>
      </c>
      <c r="X1955" t="s">
        <v>38</v>
      </c>
      <c r="Y1955" t="s">
        <v>83</v>
      </c>
      <c r="Z1955" t="s">
        <v>83</v>
      </c>
      <c r="AA1955" t="s">
        <v>220</v>
      </c>
    </row>
    <row r="1956" spans="1:27" x14ac:dyDescent="0.35">
      <c r="A1956">
        <v>1955</v>
      </c>
      <c r="B1956" t="s">
        <v>11798</v>
      </c>
      <c r="C1956" t="s">
        <v>11799</v>
      </c>
      <c r="D1956" t="s">
        <v>11800</v>
      </c>
      <c r="E1956" t="s">
        <v>11801</v>
      </c>
      <c r="F1956" t="s">
        <v>185</v>
      </c>
      <c r="G1956" t="s">
        <v>32</v>
      </c>
      <c r="H1956" t="s">
        <v>99</v>
      </c>
      <c r="I1956" s="2">
        <v>46271.458333333343</v>
      </c>
      <c r="J1956" s="2">
        <v>46279.625</v>
      </c>
      <c r="K1956" s="2">
        <v>46280.645833333343</v>
      </c>
      <c r="L1956" s="2">
        <v>46281.75</v>
      </c>
      <c r="M1956" s="2" t="s">
        <v>34</v>
      </c>
      <c r="N1956" s="2" t="s">
        <v>48</v>
      </c>
      <c r="O1956" s="2">
        <v>46282.666666666657</v>
      </c>
      <c r="P1956" s="2">
        <v>46282.604166666657</v>
      </c>
      <c r="Q1956" s="2">
        <v>46282.5</v>
      </c>
      <c r="R1956" t="s">
        <v>11802</v>
      </c>
      <c r="S1956" t="s">
        <v>11803</v>
      </c>
      <c r="T1956" t="s">
        <v>38</v>
      </c>
      <c r="U1956" t="s">
        <v>38</v>
      </c>
      <c r="V1956" t="s">
        <v>39</v>
      </c>
      <c r="W1956" t="s">
        <v>40</v>
      </c>
      <c r="X1956" t="s">
        <v>38</v>
      </c>
      <c r="Y1956" t="s">
        <v>38</v>
      </c>
      <c r="Z1956" t="s">
        <v>38</v>
      </c>
      <c r="AA1956" t="s">
        <v>41</v>
      </c>
    </row>
    <row r="1957" spans="1:27" x14ac:dyDescent="0.35">
      <c r="A1957">
        <v>1956</v>
      </c>
      <c r="B1957" t="s">
        <v>11804</v>
      </c>
      <c r="C1957" t="s">
        <v>11805</v>
      </c>
      <c r="D1957" t="s">
        <v>11806</v>
      </c>
      <c r="E1957" t="s">
        <v>11807</v>
      </c>
      <c r="F1957" t="s">
        <v>73</v>
      </c>
      <c r="G1957" t="s">
        <v>32</v>
      </c>
      <c r="H1957" t="s">
        <v>89</v>
      </c>
      <c r="I1957" s="2">
        <v>46300.34375</v>
      </c>
      <c r="J1957" s="2">
        <v>46307.53125</v>
      </c>
      <c r="K1957" s="2">
        <v>46307.625</v>
      </c>
      <c r="L1957" s="2">
        <v>46307.614583333343</v>
      </c>
      <c r="M1957" s="2" t="s">
        <v>34</v>
      </c>
      <c r="N1957" s="2" t="s">
        <v>48</v>
      </c>
      <c r="O1957" s="2">
        <v>46307.395833333343</v>
      </c>
      <c r="P1957" s="2">
        <v>46307.552083333343</v>
      </c>
      <c r="Q1957" s="2">
        <v>46308.78125</v>
      </c>
      <c r="R1957" t="s">
        <v>11808</v>
      </c>
      <c r="S1957" t="s">
        <v>11809</v>
      </c>
      <c r="T1957" t="s">
        <v>38</v>
      </c>
      <c r="U1957" t="s">
        <v>38</v>
      </c>
      <c r="V1957" t="s">
        <v>39</v>
      </c>
      <c r="W1957" t="s">
        <v>40</v>
      </c>
      <c r="X1957" t="s">
        <v>38</v>
      </c>
      <c r="Y1957" t="s">
        <v>38</v>
      </c>
      <c r="Z1957" t="s">
        <v>38</v>
      </c>
      <c r="AA1957" t="s">
        <v>60</v>
      </c>
    </row>
    <row r="1958" spans="1:27" x14ac:dyDescent="0.35">
      <c r="A1958">
        <v>1957</v>
      </c>
      <c r="B1958" t="s">
        <v>11810</v>
      </c>
      <c r="C1958" t="s">
        <v>11811</v>
      </c>
      <c r="D1958" t="s">
        <v>11812</v>
      </c>
      <c r="E1958" t="s">
        <v>11813</v>
      </c>
      <c r="F1958" t="s">
        <v>231</v>
      </c>
      <c r="G1958" t="s">
        <v>65</v>
      </c>
      <c r="H1958" t="s">
        <v>112</v>
      </c>
      <c r="I1958" s="2">
        <v>46300.385416666657</v>
      </c>
      <c r="J1958" s="2">
        <v>46306.302083333343</v>
      </c>
      <c r="K1958" s="2">
        <v>46307.427083333343</v>
      </c>
      <c r="L1958" s="2">
        <v>46309.395833333343</v>
      </c>
      <c r="M1958" s="2" t="s">
        <v>34</v>
      </c>
      <c r="N1958" s="2" t="s">
        <v>48</v>
      </c>
      <c r="O1958" s="2">
        <v>46310.666666666657</v>
      </c>
      <c r="P1958" s="2">
        <v>46310.770833333343</v>
      </c>
      <c r="Q1958" s="2">
        <v>46310.71875</v>
      </c>
      <c r="R1958" t="s">
        <v>11814</v>
      </c>
      <c r="S1958" t="s">
        <v>11815</v>
      </c>
      <c r="T1958" t="s">
        <v>38</v>
      </c>
      <c r="U1958" t="s">
        <v>38</v>
      </c>
      <c r="V1958" t="s">
        <v>39</v>
      </c>
      <c r="W1958" t="s">
        <v>40</v>
      </c>
      <c r="X1958" t="s">
        <v>38</v>
      </c>
      <c r="Y1958" t="s">
        <v>38</v>
      </c>
      <c r="Z1958" t="s">
        <v>38</v>
      </c>
      <c r="AA1958" t="s">
        <v>41</v>
      </c>
    </row>
    <row r="1959" spans="1:27" x14ac:dyDescent="0.35">
      <c r="A1959">
        <v>1958</v>
      </c>
      <c r="B1959" t="s">
        <v>11816</v>
      </c>
      <c r="C1959" t="s">
        <v>11817</v>
      </c>
      <c r="D1959" t="s">
        <v>11818</v>
      </c>
      <c r="E1959" t="s">
        <v>11819</v>
      </c>
      <c r="F1959" t="s">
        <v>151</v>
      </c>
      <c r="G1959" t="s">
        <v>32</v>
      </c>
      <c r="H1959" t="s">
        <v>66</v>
      </c>
      <c r="I1959" s="2">
        <v>46251.46875</v>
      </c>
      <c r="J1959" s="2">
        <v>46254.5</v>
      </c>
      <c r="K1959" s="2">
        <v>46254.645833333343</v>
      </c>
      <c r="L1959" s="2">
        <v>46256.708333333343</v>
      </c>
      <c r="M1959" s="2" t="s">
        <v>34</v>
      </c>
      <c r="N1959" s="2" t="s">
        <v>192</v>
      </c>
      <c r="O1959" s="2">
        <v>46256.5625</v>
      </c>
      <c r="P1959" s="2">
        <v>46257.333333333343</v>
      </c>
      <c r="Q1959" s="2">
        <v>46258.291666666657</v>
      </c>
      <c r="R1959" t="s">
        <v>11820</v>
      </c>
      <c r="S1959" t="s">
        <v>11821</v>
      </c>
      <c r="T1959" t="s">
        <v>38</v>
      </c>
      <c r="U1959" t="s">
        <v>38</v>
      </c>
      <c r="V1959" t="s">
        <v>39</v>
      </c>
      <c r="W1959" t="s">
        <v>40</v>
      </c>
      <c r="X1959" t="s">
        <v>38</v>
      </c>
      <c r="Y1959" t="s">
        <v>38</v>
      </c>
      <c r="Z1959" t="s">
        <v>38</v>
      </c>
      <c r="AA1959" t="s">
        <v>92</v>
      </c>
    </row>
    <row r="1960" spans="1:27" x14ac:dyDescent="0.35">
      <c r="A1960">
        <v>1959</v>
      </c>
      <c r="B1960" t="s">
        <v>11822</v>
      </c>
      <c r="C1960" t="s">
        <v>11823</v>
      </c>
      <c r="D1960" t="s">
        <v>11824</v>
      </c>
      <c r="E1960" t="s">
        <v>11825</v>
      </c>
      <c r="F1960" t="s">
        <v>97</v>
      </c>
      <c r="G1960" t="s">
        <v>80</v>
      </c>
      <c r="H1960" t="s">
        <v>47</v>
      </c>
      <c r="I1960" s="2">
        <v>46189.541666666657</v>
      </c>
      <c r="J1960" s="2">
        <v>46191.614583333343</v>
      </c>
      <c r="K1960" s="2">
        <v>46191.322916666657</v>
      </c>
      <c r="L1960" s="2">
        <v>46192.552083333343</v>
      </c>
      <c r="M1960" s="2" t="s">
        <v>34</v>
      </c>
      <c r="N1960" s="2" t="s">
        <v>48</v>
      </c>
      <c r="O1960" s="2">
        <v>46193.291666666657</v>
      </c>
      <c r="P1960" s="2">
        <v>46193.302083333343</v>
      </c>
      <c r="Q1960" s="2">
        <v>46194.322916666657</v>
      </c>
      <c r="R1960" t="s">
        <v>11826</v>
      </c>
      <c r="S1960" t="s">
        <v>11827</v>
      </c>
      <c r="T1960" t="s">
        <v>38</v>
      </c>
      <c r="U1960" t="s">
        <v>38</v>
      </c>
      <c r="V1960" t="s">
        <v>39</v>
      </c>
      <c r="W1960" t="s">
        <v>40</v>
      </c>
      <c r="X1960" t="s">
        <v>38</v>
      </c>
      <c r="Y1960" t="s">
        <v>38</v>
      </c>
      <c r="Z1960" t="s">
        <v>38</v>
      </c>
      <c r="AA1960" t="s">
        <v>92</v>
      </c>
    </row>
    <row r="1961" spans="1:27" x14ac:dyDescent="0.35">
      <c r="A1961">
        <v>1960</v>
      </c>
      <c r="B1961" t="s">
        <v>11828</v>
      </c>
      <c r="C1961" t="s">
        <v>11829</v>
      </c>
      <c r="D1961" t="s">
        <v>11830</v>
      </c>
      <c r="E1961" t="s">
        <v>11831</v>
      </c>
      <c r="F1961" t="s">
        <v>97</v>
      </c>
      <c r="G1961" t="s">
        <v>80</v>
      </c>
      <c r="H1961" t="s">
        <v>57</v>
      </c>
      <c r="I1961" s="2">
        <v>46199.4375</v>
      </c>
      <c r="J1961" s="2">
        <v>46202.552083333343</v>
      </c>
      <c r="K1961" s="2">
        <v>46203.770833333343</v>
      </c>
      <c r="L1961" s="2">
        <v>46204.75</v>
      </c>
      <c r="M1961" s="2" t="s">
        <v>34</v>
      </c>
      <c r="N1961" s="2" t="s">
        <v>48</v>
      </c>
      <c r="O1961" s="2">
        <v>46204.541666666657</v>
      </c>
      <c r="P1961" s="2">
        <v>46205.635416666657</v>
      </c>
      <c r="Q1961" s="2">
        <v>46205.614583333343</v>
      </c>
      <c r="R1961" t="s">
        <v>11832</v>
      </c>
      <c r="S1961" t="s">
        <v>11833</v>
      </c>
      <c r="T1961" t="s">
        <v>38</v>
      </c>
      <c r="U1961" t="s">
        <v>38</v>
      </c>
      <c r="V1961" t="s">
        <v>39</v>
      </c>
      <c r="W1961" t="s">
        <v>40</v>
      </c>
      <c r="X1961" t="s">
        <v>38</v>
      </c>
      <c r="Y1961" t="s">
        <v>38</v>
      </c>
      <c r="Z1961" t="s">
        <v>38</v>
      </c>
      <c r="AA1961" t="s">
        <v>41</v>
      </c>
    </row>
    <row r="1962" spans="1:27" x14ac:dyDescent="0.35">
      <c r="A1962">
        <v>1961</v>
      </c>
      <c r="B1962" t="s">
        <v>11834</v>
      </c>
      <c r="C1962" t="s">
        <v>11835</v>
      </c>
      <c r="D1962" t="s">
        <v>11836</v>
      </c>
      <c r="E1962" t="s">
        <v>11837</v>
      </c>
      <c r="F1962" t="s">
        <v>73</v>
      </c>
      <c r="G1962" t="s">
        <v>65</v>
      </c>
      <c r="H1962" t="s">
        <v>89</v>
      </c>
      <c r="I1962" s="2">
        <v>46311.364583333343</v>
      </c>
      <c r="J1962" s="2">
        <v>46313.489583333343</v>
      </c>
      <c r="K1962" s="2">
        <v>46312.479166666657</v>
      </c>
      <c r="L1962" s="2">
        <v>46313.395833333343</v>
      </c>
      <c r="M1962" s="2" t="s">
        <v>34</v>
      </c>
      <c r="N1962" s="2" t="s">
        <v>48</v>
      </c>
      <c r="O1962" s="2">
        <v>46313.333333333343</v>
      </c>
      <c r="P1962" s="2">
        <v>46313.291666666657</v>
      </c>
      <c r="Q1962" s="2">
        <v>46315.541666666657</v>
      </c>
      <c r="R1962" t="s">
        <v>11838</v>
      </c>
      <c r="S1962" t="s">
        <v>11839</v>
      </c>
      <c r="T1962" t="s">
        <v>38</v>
      </c>
      <c r="U1962" t="s">
        <v>83</v>
      </c>
      <c r="V1962" t="s">
        <v>133</v>
      </c>
      <c r="W1962" t="s">
        <v>40</v>
      </c>
      <c r="X1962" t="s">
        <v>38</v>
      </c>
      <c r="Y1962" t="s">
        <v>38</v>
      </c>
      <c r="Z1962" t="s">
        <v>38</v>
      </c>
      <c r="AA1962" t="s">
        <v>41</v>
      </c>
    </row>
    <row r="1963" spans="1:27" x14ac:dyDescent="0.35">
      <c r="A1963">
        <v>1962</v>
      </c>
      <c r="B1963" t="s">
        <v>11840</v>
      </c>
      <c r="C1963" t="s">
        <v>11841</v>
      </c>
      <c r="D1963" t="s">
        <v>11842</v>
      </c>
      <c r="E1963" t="s">
        <v>11843</v>
      </c>
      <c r="F1963" t="s">
        <v>56</v>
      </c>
      <c r="G1963" t="s">
        <v>32</v>
      </c>
      <c r="H1963" t="s">
        <v>99</v>
      </c>
      <c r="I1963" s="2">
        <v>46173.71875</v>
      </c>
      <c r="J1963" s="2">
        <v>46177.458333333343</v>
      </c>
      <c r="K1963" s="2">
        <v>46177.666666666657</v>
      </c>
      <c r="L1963" s="2">
        <v>46177.416666666657</v>
      </c>
      <c r="M1963" s="2" t="s">
        <v>34</v>
      </c>
      <c r="N1963" s="2" t="s">
        <v>48</v>
      </c>
      <c r="O1963" s="2">
        <v>46178.4375</v>
      </c>
      <c r="P1963" s="2">
        <v>46179.364583333343</v>
      </c>
      <c r="Q1963" s="2">
        <v>46180.5</v>
      </c>
      <c r="R1963" t="s">
        <v>11844</v>
      </c>
      <c r="S1963" t="s">
        <v>11845</v>
      </c>
      <c r="T1963" t="s">
        <v>38</v>
      </c>
      <c r="U1963" t="s">
        <v>38</v>
      </c>
      <c r="V1963" t="s">
        <v>39</v>
      </c>
      <c r="W1963" t="s">
        <v>40</v>
      </c>
      <c r="X1963" t="s">
        <v>38</v>
      </c>
      <c r="Y1963" t="s">
        <v>38</v>
      </c>
      <c r="Z1963" t="s">
        <v>38</v>
      </c>
      <c r="AA1963" t="s">
        <v>92</v>
      </c>
    </row>
    <row r="1964" spans="1:27" x14ac:dyDescent="0.35">
      <c r="A1964">
        <v>1963</v>
      </c>
      <c r="B1964" t="s">
        <v>11846</v>
      </c>
      <c r="C1964" t="s">
        <v>11847</v>
      </c>
      <c r="D1964" t="s">
        <v>11848</v>
      </c>
      <c r="E1964" t="s">
        <v>11849</v>
      </c>
      <c r="F1964" t="s">
        <v>31</v>
      </c>
      <c r="G1964" t="s">
        <v>80</v>
      </c>
      <c r="H1964" t="s">
        <v>47</v>
      </c>
      <c r="I1964" s="2">
        <v>46302.416666666657</v>
      </c>
      <c r="J1964" s="2">
        <v>46306.322916666657</v>
      </c>
      <c r="K1964" s="2">
        <v>46306.46875</v>
      </c>
      <c r="L1964" s="2">
        <v>46306.625</v>
      </c>
      <c r="M1964" s="2" t="s">
        <v>34</v>
      </c>
      <c r="N1964" s="2" t="s">
        <v>48</v>
      </c>
      <c r="O1964" s="2">
        <v>46307.302083333343</v>
      </c>
      <c r="P1964" s="2">
        <v>46307.645833333343</v>
      </c>
      <c r="Q1964" s="2">
        <v>46308.708333333343</v>
      </c>
      <c r="R1964" t="s">
        <v>11850</v>
      </c>
      <c r="S1964" t="s">
        <v>11851</v>
      </c>
      <c r="T1964" t="s">
        <v>38</v>
      </c>
      <c r="U1964" t="s">
        <v>38</v>
      </c>
      <c r="V1964" t="s">
        <v>39</v>
      </c>
      <c r="W1964" t="s">
        <v>40</v>
      </c>
      <c r="X1964" t="s">
        <v>38</v>
      </c>
      <c r="Y1964" t="s">
        <v>38</v>
      </c>
      <c r="Z1964" t="s">
        <v>38</v>
      </c>
      <c r="AA1964" t="s">
        <v>41</v>
      </c>
    </row>
    <row r="1965" spans="1:27" x14ac:dyDescent="0.35">
      <c r="A1965">
        <v>1964</v>
      </c>
      <c r="B1965" t="s">
        <v>11852</v>
      </c>
      <c r="C1965" t="s">
        <v>11853</v>
      </c>
      <c r="D1965" t="s">
        <v>11854</v>
      </c>
      <c r="E1965" t="s">
        <v>11855</v>
      </c>
      <c r="F1965" t="s">
        <v>231</v>
      </c>
      <c r="G1965" t="s">
        <v>65</v>
      </c>
      <c r="H1965" t="s">
        <v>99</v>
      </c>
      <c r="I1965" s="2">
        <v>46204.3125</v>
      </c>
      <c r="J1965" s="2">
        <v>46212.78125</v>
      </c>
      <c r="K1965" s="2">
        <v>46213.770833333343</v>
      </c>
      <c r="L1965" s="2">
        <v>46214.489583333343</v>
      </c>
      <c r="M1965" s="2" t="s">
        <v>34</v>
      </c>
      <c r="N1965" s="2" t="s">
        <v>48</v>
      </c>
      <c r="O1965" s="2">
        <v>46215.614583333343</v>
      </c>
      <c r="P1965" s="2">
        <v>46215.65625</v>
      </c>
      <c r="Q1965" s="2">
        <v>46215.5625</v>
      </c>
      <c r="R1965" t="s">
        <v>11856</v>
      </c>
      <c r="S1965" t="s">
        <v>11857</v>
      </c>
      <c r="T1965" t="s">
        <v>38</v>
      </c>
      <c r="U1965" t="s">
        <v>38</v>
      </c>
      <c r="V1965" t="s">
        <v>39</v>
      </c>
      <c r="W1965" t="s">
        <v>40</v>
      </c>
      <c r="X1965" t="s">
        <v>38</v>
      </c>
      <c r="Y1965" t="s">
        <v>38</v>
      </c>
      <c r="Z1965" t="s">
        <v>38</v>
      </c>
      <c r="AA1965" t="s">
        <v>51</v>
      </c>
    </row>
    <row r="1966" spans="1:27" x14ac:dyDescent="0.35">
      <c r="A1966">
        <v>1965</v>
      </c>
      <c r="B1966" t="s">
        <v>11858</v>
      </c>
      <c r="C1966" t="s">
        <v>11859</v>
      </c>
      <c r="D1966" t="s">
        <v>11860</v>
      </c>
      <c r="E1966" t="s">
        <v>11861</v>
      </c>
      <c r="F1966" t="s">
        <v>73</v>
      </c>
      <c r="G1966" t="s">
        <v>98</v>
      </c>
      <c r="H1966" t="s">
        <v>57</v>
      </c>
      <c r="I1966" s="2">
        <v>46214.302083333343</v>
      </c>
      <c r="J1966" s="2">
        <v>46216.739583333343</v>
      </c>
      <c r="K1966" s="2">
        <v>46216.71875</v>
      </c>
      <c r="L1966" s="2">
        <v>46218.645833333343</v>
      </c>
      <c r="M1966" s="2" t="s">
        <v>34</v>
      </c>
      <c r="N1966" s="2" t="s">
        <v>48</v>
      </c>
      <c r="O1966" s="2">
        <v>46218.489583333343</v>
      </c>
      <c r="P1966" s="2">
        <v>46218.53125</v>
      </c>
      <c r="Q1966" s="2">
        <v>46218.708333333343</v>
      </c>
      <c r="R1966" t="s">
        <v>11862</v>
      </c>
      <c r="S1966" t="s">
        <v>11863</v>
      </c>
      <c r="T1966" t="s">
        <v>38</v>
      </c>
      <c r="U1966" t="s">
        <v>38</v>
      </c>
      <c r="V1966" t="s">
        <v>39</v>
      </c>
      <c r="W1966" t="s">
        <v>40</v>
      </c>
      <c r="X1966" t="s">
        <v>38</v>
      </c>
      <c r="Y1966" t="s">
        <v>38</v>
      </c>
      <c r="Z1966" t="s">
        <v>38</v>
      </c>
      <c r="AA1966" t="s">
        <v>140</v>
      </c>
    </row>
    <row r="1967" spans="1:27" x14ac:dyDescent="0.35">
      <c r="A1967">
        <v>1966</v>
      </c>
      <c r="B1967" t="s">
        <v>11864</v>
      </c>
      <c r="C1967" t="s">
        <v>11865</v>
      </c>
      <c r="D1967" t="s">
        <v>11866</v>
      </c>
      <c r="E1967" t="s">
        <v>11867</v>
      </c>
      <c r="F1967" t="s">
        <v>185</v>
      </c>
      <c r="G1967" t="s">
        <v>98</v>
      </c>
      <c r="H1967" t="s">
        <v>33</v>
      </c>
      <c r="I1967" s="2">
        <v>46034.385416666657</v>
      </c>
      <c r="J1967" s="2">
        <v>46039.416666666657</v>
      </c>
      <c r="K1967" s="2">
        <v>46039.5625</v>
      </c>
      <c r="L1967" s="2">
        <v>46040.520833333343</v>
      </c>
      <c r="M1967" s="2" t="s">
        <v>34</v>
      </c>
      <c r="N1967" s="2" t="s">
        <v>48</v>
      </c>
      <c r="O1967" s="2">
        <v>46041.385416666657</v>
      </c>
      <c r="P1967" s="2">
        <v>46041.479166666657</v>
      </c>
      <c r="Q1967" s="2">
        <v>46042.59375</v>
      </c>
      <c r="R1967" t="s">
        <v>11868</v>
      </c>
      <c r="S1967" t="s">
        <v>11869</v>
      </c>
      <c r="T1967" t="s">
        <v>38</v>
      </c>
      <c r="U1967" t="s">
        <v>38</v>
      </c>
      <c r="V1967" t="s">
        <v>39</v>
      </c>
      <c r="W1967" t="s">
        <v>40</v>
      </c>
      <c r="X1967" t="s">
        <v>38</v>
      </c>
      <c r="Y1967" t="s">
        <v>38</v>
      </c>
      <c r="Z1967" t="s">
        <v>38</v>
      </c>
      <c r="AA1967" t="s">
        <v>41</v>
      </c>
    </row>
    <row r="1968" spans="1:27" x14ac:dyDescent="0.35">
      <c r="A1968">
        <v>1967</v>
      </c>
      <c r="B1968" t="s">
        <v>11870</v>
      </c>
      <c r="C1968" t="s">
        <v>11871</v>
      </c>
      <c r="D1968" t="s">
        <v>11872</v>
      </c>
      <c r="E1968" t="s">
        <v>11873</v>
      </c>
      <c r="F1968" t="s">
        <v>31</v>
      </c>
      <c r="G1968" t="s">
        <v>80</v>
      </c>
      <c r="H1968" t="s">
        <v>89</v>
      </c>
      <c r="I1968" s="2">
        <v>46203.34375</v>
      </c>
      <c r="J1968" s="2">
        <v>46205.739583333343</v>
      </c>
      <c r="K1968" s="2">
        <v>46206.65625</v>
      </c>
      <c r="L1968" s="2">
        <v>46206.65625</v>
      </c>
      <c r="M1968" s="2" t="s">
        <v>34</v>
      </c>
      <c r="N1968" s="2" t="s">
        <v>48</v>
      </c>
      <c r="O1968" s="2">
        <v>46207.697916666657</v>
      </c>
      <c r="P1968" s="2">
        <v>46207.40625</v>
      </c>
      <c r="Q1968" s="2">
        <v>46208.5625</v>
      </c>
      <c r="R1968" t="s">
        <v>11874</v>
      </c>
      <c r="S1968" t="s">
        <v>11875</v>
      </c>
      <c r="T1968" t="s">
        <v>38</v>
      </c>
      <c r="U1968" t="s">
        <v>38</v>
      </c>
      <c r="V1968" t="s">
        <v>39</v>
      </c>
      <c r="W1968" t="s">
        <v>40</v>
      </c>
      <c r="X1968" t="s">
        <v>38</v>
      </c>
      <c r="Y1968" t="s">
        <v>38</v>
      </c>
      <c r="Z1968" t="s">
        <v>38</v>
      </c>
      <c r="AA1968" t="s">
        <v>51</v>
      </c>
    </row>
    <row r="1969" spans="1:27" x14ac:dyDescent="0.35">
      <c r="A1969">
        <v>1968</v>
      </c>
      <c r="B1969" t="s">
        <v>11876</v>
      </c>
      <c r="C1969" t="s">
        <v>11877</v>
      </c>
      <c r="D1969" t="s">
        <v>11878</v>
      </c>
      <c r="E1969" t="s">
        <v>11879</v>
      </c>
      <c r="F1969" t="s">
        <v>185</v>
      </c>
      <c r="G1969" t="s">
        <v>152</v>
      </c>
      <c r="H1969" t="s">
        <v>99</v>
      </c>
      <c r="I1969" s="2">
        <v>46149.322916666657</v>
      </c>
      <c r="J1969" s="2">
        <v>46156.489583333343</v>
      </c>
      <c r="K1969" s="2">
        <v>46155.760416666657</v>
      </c>
      <c r="L1969" s="2">
        <v>46155.6875</v>
      </c>
      <c r="M1969" s="2" t="s">
        <v>34</v>
      </c>
      <c r="N1969" s="2" t="s">
        <v>48</v>
      </c>
      <c r="O1969" s="2">
        <v>46156.5</v>
      </c>
      <c r="P1969" s="2">
        <v>46157.583333333343</v>
      </c>
      <c r="Q1969" s="2">
        <v>46159.364583333343</v>
      </c>
      <c r="R1969" t="s">
        <v>11880</v>
      </c>
      <c r="S1969" t="s">
        <v>11881</v>
      </c>
      <c r="T1969" t="s">
        <v>38</v>
      </c>
      <c r="U1969" t="s">
        <v>38</v>
      </c>
      <c r="V1969" t="s">
        <v>39</v>
      </c>
      <c r="W1969" t="s">
        <v>40</v>
      </c>
      <c r="X1969" t="s">
        <v>38</v>
      </c>
      <c r="Y1969" t="s">
        <v>38</v>
      </c>
      <c r="Z1969" t="s">
        <v>38</v>
      </c>
      <c r="AA1969" t="s">
        <v>140</v>
      </c>
    </row>
    <row r="1970" spans="1:27" x14ac:dyDescent="0.35">
      <c r="A1970">
        <v>1969</v>
      </c>
      <c r="B1970" t="s">
        <v>11882</v>
      </c>
      <c r="C1970" t="s">
        <v>11883</v>
      </c>
      <c r="D1970" t="s">
        <v>11884</v>
      </c>
      <c r="E1970" t="s">
        <v>11885</v>
      </c>
      <c r="F1970" t="s">
        <v>151</v>
      </c>
      <c r="G1970" t="s">
        <v>152</v>
      </c>
      <c r="H1970" t="s">
        <v>33</v>
      </c>
      <c r="I1970" s="2">
        <v>46187.34375</v>
      </c>
      <c r="J1970" s="2">
        <v>46189.510416666657</v>
      </c>
      <c r="K1970" s="2">
        <v>46188.520833333343</v>
      </c>
      <c r="L1970" s="2">
        <v>46190.572916666657</v>
      </c>
      <c r="M1970" s="2" t="s">
        <v>34</v>
      </c>
      <c r="N1970" s="2" t="s">
        <v>48</v>
      </c>
      <c r="O1970" s="2">
        <v>46191.552083333343</v>
      </c>
      <c r="P1970" s="2">
        <v>46192.5625</v>
      </c>
      <c r="Q1970" s="2">
        <v>46192.479166666657</v>
      </c>
      <c r="R1970" t="s">
        <v>11886</v>
      </c>
      <c r="S1970" t="s">
        <v>11887</v>
      </c>
      <c r="T1970" t="s">
        <v>38</v>
      </c>
      <c r="U1970" t="s">
        <v>83</v>
      </c>
      <c r="V1970" t="s">
        <v>133</v>
      </c>
      <c r="W1970" t="s">
        <v>40</v>
      </c>
      <c r="X1970" t="s">
        <v>38</v>
      </c>
      <c r="Y1970" t="s">
        <v>38</v>
      </c>
      <c r="Z1970" t="s">
        <v>38</v>
      </c>
      <c r="AA1970" t="s">
        <v>92</v>
      </c>
    </row>
    <row r="1971" spans="1:27" x14ac:dyDescent="0.35">
      <c r="A1971">
        <v>1970</v>
      </c>
      <c r="B1971" t="s">
        <v>11888</v>
      </c>
      <c r="C1971" t="s">
        <v>11889</v>
      </c>
      <c r="D1971" t="s">
        <v>11890</v>
      </c>
      <c r="E1971" t="s">
        <v>11891</v>
      </c>
      <c r="F1971" t="s">
        <v>56</v>
      </c>
      <c r="G1971" t="s">
        <v>32</v>
      </c>
      <c r="H1971" t="s">
        <v>33</v>
      </c>
      <c r="I1971" s="2">
        <v>46056.427083333343</v>
      </c>
      <c r="J1971" s="2">
        <v>46062.78125</v>
      </c>
      <c r="K1971" s="2">
        <v>46063.34375</v>
      </c>
      <c r="L1971" s="2">
        <v>46064.65625</v>
      </c>
      <c r="M1971" s="2" t="s">
        <v>34</v>
      </c>
      <c r="N1971" s="2" t="s">
        <v>192</v>
      </c>
      <c r="O1971" s="2">
        <v>46064.395833333343</v>
      </c>
      <c r="P1971" s="2">
        <v>46065.40625</v>
      </c>
      <c r="Q1971" s="2">
        <v>46066.520833333343</v>
      </c>
      <c r="R1971" t="s">
        <v>11892</v>
      </c>
      <c r="S1971" t="s">
        <v>11893</v>
      </c>
      <c r="T1971" t="s">
        <v>38</v>
      </c>
      <c r="U1971" t="s">
        <v>38</v>
      </c>
      <c r="V1971" t="s">
        <v>39</v>
      </c>
      <c r="W1971" t="s">
        <v>40</v>
      </c>
      <c r="X1971" t="s">
        <v>38</v>
      </c>
      <c r="Y1971" t="s">
        <v>38</v>
      </c>
      <c r="Z1971" t="s">
        <v>38</v>
      </c>
      <c r="AA1971" t="s">
        <v>140</v>
      </c>
    </row>
    <row r="1972" spans="1:27" x14ac:dyDescent="0.35">
      <c r="A1972">
        <v>1971</v>
      </c>
      <c r="B1972" t="s">
        <v>11894</v>
      </c>
      <c r="C1972" t="s">
        <v>11895</v>
      </c>
      <c r="D1972" t="s">
        <v>11896</v>
      </c>
      <c r="E1972" t="s">
        <v>11897</v>
      </c>
      <c r="F1972" t="s">
        <v>46</v>
      </c>
      <c r="G1972" t="s">
        <v>98</v>
      </c>
      <c r="H1972" t="s">
        <v>47</v>
      </c>
      <c r="I1972" s="2">
        <v>46166.322916666657</v>
      </c>
      <c r="J1972" s="2">
        <v>46174.572916666657</v>
      </c>
      <c r="K1972" s="2">
        <v>46174.53125</v>
      </c>
      <c r="L1972" s="2">
        <v>46174.6875</v>
      </c>
      <c r="M1972" s="2" t="s">
        <v>34</v>
      </c>
      <c r="N1972" s="2" t="s">
        <v>48</v>
      </c>
      <c r="O1972" s="2">
        <v>46174.46875</v>
      </c>
      <c r="P1972" s="2">
        <v>46174.458333333343</v>
      </c>
      <c r="Q1972" s="2">
        <v>46174.4375</v>
      </c>
      <c r="R1972" t="s">
        <v>11898</v>
      </c>
      <c r="S1972" t="s">
        <v>11899</v>
      </c>
      <c r="T1972" t="s">
        <v>38</v>
      </c>
      <c r="U1972" t="s">
        <v>38</v>
      </c>
      <c r="V1972" t="s">
        <v>39</v>
      </c>
      <c r="W1972" t="s">
        <v>40</v>
      </c>
      <c r="X1972" t="s">
        <v>38</v>
      </c>
      <c r="Y1972" t="s">
        <v>38</v>
      </c>
      <c r="Z1972" t="s">
        <v>38</v>
      </c>
      <c r="AA1972" t="s">
        <v>41</v>
      </c>
    </row>
    <row r="1973" spans="1:27" x14ac:dyDescent="0.35">
      <c r="A1973">
        <v>1972</v>
      </c>
      <c r="B1973" t="s">
        <v>11900</v>
      </c>
      <c r="C1973" t="s">
        <v>11901</v>
      </c>
      <c r="D1973" t="s">
        <v>11902</v>
      </c>
      <c r="E1973" t="s">
        <v>11903</v>
      </c>
      <c r="F1973" t="s">
        <v>231</v>
      </c>
      <c r="G1973" t="s">
        <v>65</v>
      </c>
      <c r="H1973" t="s">
        <v>33</v>
      </c>
      <c r="I1973" s="2">
        <v>46237.489583333343</v>
      </c>
      <c r="J1973" s="2">
        <v>46240.302083333343</v>
      </c>
      <c r="K1973" s="2">
        <v>46239.604166666657</v>
      </c>
      <c r="L1973" s="2">
        <v>46241.71875</v>
      </c>
      <c r="M1973" s="2" t="s">
        <v>34</v>
      </c>
      <c r="N1973" s="2" t="s">
        <v>35</v>
      </c>
      <c r="O1973" s="2">
        <v>46242.604166666657</v>
      </c>
      <c r="P1973" s="2">
        <v>46245.5</v>
      </c>
      <c r="Q1973" s="2">
        <v>46245.364583333343</v>
      </c>
      <c r="R1973" t="s">
        <v>11904</v>
      </c>
      <c r="S1973" t="s">
        <v>11905</v>
      </c>
      <c r="T1973" t="s">
        <v>38</v>
      </c>
      <c r="U1973" t="s">
        <v>38</v>
      </c>
      <c r="V1973" t="s">
        <v>39</v>
      </c>
      <c r="W1973" t="s">
        <v>40</v>
      </c>
      <c r="X1973" t="s">
        <v>38</v>
      </c>
      <c r="Y1973" t="s">
        <v>38</v>
      </c>
      <c r="Z1973" t="s">
        <v>38</v>
      </c>
      <c r="AA1973" t="s">
        <v>92</v>
      </c>
    </row>
    <row r="1974" spans="1:27" x14ac:dyDescent="0.35">
      <c r="A1974">
        <v>1973</v>
      </c>
      <c r="B1974" t="s">
        <v>11906</v>
      </c>
      <c r="C1974" t="s">
        <v>11907</v>
      </c>
      <c r="D1974" t="s">
        <v>11908</v>
      </c>
      <c r="E1974" t="s">
        <v>11909</v>
      </c>
      <c r="F1974" t="s">
        <v>151</v>
      </c>
      <c r="G1974" t="s">
        <v>80</v>
      </c>
      <c r="H1974" t="s">
        <v>57</v>
      </c>
      <c r="I1974" s="2">
        <v>46118.489583333343</v>
      </c>
      <c r="J1974" s="2">
        <v>46123.322916666657</v>
      </c>
      <c r="K1974" s="2">
        <v>46123.760416666657</v>
      </c>
      <c r="L1974" s="2">
        <v>46125.677083333343</v>
      </c>
      <c r="M1974" s="2" t="s">
        <v>34</v>
      </c>
      <c r="N1974" s="2" t="s">
        <v>48</v>
      </c>
      <c r="O1974" s="2">
        <v>46126.739583333343</v>
      </c>
      <c r="P1974" s="2">
        <v>46126.5625</v>
      </c>
      <c r="Q1974" s="2">
        <v>46127.770833333343</v>
      </c>
      <c r="R1974" t="s">
        <v>11910</v>
      </c>
      <c r="S1974" t="s">
        <v>11911</v>
      </c>
      <c r="T1974" t="s">
        <v>38</v>
      </c>
      <c r="U1974" t="s">
        <v>38</v>
      </c>
      <c r="V1974" t="s">
        <v>39</v>
      </c>
      <c r="W1974" t="s">
        <v>40</v>
      </c>
      <c r="X1974" t="s">
        <v>38</v>
      </c>
      <c r="Y1974" t="s">
        <v>38</v>
      </c>
      <c r="Z1974" t="s">
        <v>38</v>
      </c>
      <c r="AA1974" t="s">
        <v>41</v>
      </c>
    </row>
    <row r="1975" spans="1:27" x14ac:dyDescent="0.35">
      <c r="A1975">
        <v>1974</v>
      </c>
      <c r="B1975" t="s">
        <v>11912</v>
      </c>
      <c r="C1975" t="s">
        <v>11913</v>
      </c>
      <c r="D1975" t="s">
        <v>11914</v>
      </c>
      <c r="E1975" t="s">
        <v>11915</v>
      </c>
      <c r="F1975" t="s">
        <v>31</v>
      </c>
      <c r="G1975" t="s">
        <v>32</v>
      </c>
      <c r="H1975" t="s">
        <v>57</v>
      </c>
      <c r="I1975" s="2">
        <v>46072.395833333343</v>
      </c>
      <c r="J1975" s="2">
        <v>46080.53125</v>
      </c>
      <c r="K1975" s="2">
        <v>46081.583333333343</v>
      </c>
      <c r="L1975" s="2">
        <v>46081.708333333343</v>
      </c>
      <c r="M1975" s="2" t="s">
        <v>34</v>
      </c>
      <c r="N1975" s="2" t="s">
        <v>48</v>
      </c>
      <c r="O1975" s="2">
        <v>46082.541666666657</v>
      </c>
      <c r="P1975" s="2">
        <v>46082.53125</v>
      </c>
      <c r="Q1975" s="2">
        <v>46082.708333333343</v>
      </c>
      <c r="R1975" t="s">
        <v>11916</v>
      </c>
      <c r="S1975" t="s">
        <v>11917</v>
      </c>
      <c r="T1975" t="s">
        <v>38</v>
      </c>
      <c r="U1975" t="s">
        <v>38</v>
      </c>
      <c r="V1975" t="s">
        <v>39</v>
      </c>
      <c r="W1975" t="s">
        <v>40</v>
      </c>
      <c r="X1975" t="s">
        <v>38</v>
      </c>
      <c r="Y1975" t="s">
        <v>38</v>
      </c>
      <c r="Z1975" t="s">
        <v>38</v>
      </c>
      <c r="AA1975" t="s">
        <v>92</v>
      </c>
    </row>
    <row r="1976" spans="1:27" x14ac:dyDescent="0.35">
      <c r="A1976">
        <v>1975</v>
      </c>
      <c r="B1976" t="s">
        <v>11918</v>
      </c>
      <c r="C1976" t="s">
        <v>11919</v>
      </c>
      <c r="D1976" t="s">
        <v>11920</v>
      </c>
      <c r="E1976" t="s">
        <v>11921</v>
      </c>
      <c r="F1976" t="s">
        <v>46</v>
      </c>
      <c r="G1976" t="s">
        <v>32</v>
      </c>
      <c r="H1976" t="s">
        <v>89</v>
      </c>
      <c r="I1976" s="2">
        <v>46091.385416666657</v>
      </c>
      <c r="J1976" s="2">
        <v>46098.375</v>
      </c>
      <c r="K1976" s="2">
        <v>46097.333333333343</v>
      </c>
      <c r="L1976" s="2">
        <v>46099.416666666657</v>
      </c>
      <c r="M1976" s="2" t="s">
        <v>34</v>
      </c>
      <c r="N1976" s="2" t="s">
        <v>48</v>
      </c>
      <c r="O1976" s="2">
        <v>46099.395833333343</v>
      </c>
      <c r="P1976" s="2">
        <v>46100.427083333343</v>
      </c>
      <c r="Q1976" s="2">
        <v>46101.395833333343</v>
      </c>
      <c r="R1976" t="s">
        <v>11922</v>
      </c>
      <c r="S1976" t="s">
        <v>11923</v>
      </c>
      <c r="T1976" t="s">
        <v>38</v>
      </c>
      <c r="U1976" t="s">
        <v>38</v>
      </c>
      <c r="V1976" t="s">
        <v>39</v>
      </c>
      <c r="W1976" t="s">
        <v>40</v>
      </c>
      <c r="X1976" t="s">
        <v>38</v>
      </c>
      <c r="Y1976" t="s">
        <v>38</v>
      </c>
      <c r="Z1976" t="s">
        <v>38</v>
      </c>
      <c r="AA1976" t="s">
        <v>41</v>
      </c>
    </row>
    <row r="1977" spans="1:27" x14ac:dyDescent="0.35">
      <c r="A1977">
        <v>1976</v>
      </c>
      <c r="B1977" t="s">
        <v>11924</v>
      </c>
      <c r="C1977" t="s">
        <v>11925</v>
      </c>
      <c r="D1977" t="s">
        <v>11926</v>
      </c>
      <c r="E1977" t="s">
        <v>11927</v>
      </c>
      <c r="F1977" t="s">
        <v>73</v>
      </c>
      <c r="G1977" t="s">
        <v>80</v>
      </c>
      <c r="H1977" t="s">
        <v>66</v>
      </c>
      <c r="I1977" s="2">
        <v>46066.291666666657</v>
      </c>
      <c r="J1977" s="2">
        <v>46073.302083333343</v>
      </c>
      <c r="K1977" s="2">
        <v>46072.510416666657</v>
      </c>
      <c r="L1977" s="2">
        <v>46073.4375</v>
      </c>
      <c r="M1977" s="2" t="s">
        <v>34</v>
      </c>
      <c r="N1977" s="2" t="s">
        <v>192</v>
      </c>
      <c r="O1977" s="2">
        <v>46073.729166666657</v>
      </c>
      <c r="P1977" s="2">
        <v>46074.708333333343</v>
      </c>
      <c r="Q1977" s="2">
        <v>46076.666666666657</v>
      </c>
      <c r="R1977" t="s">
        <v>11928</v>
      </c>
      <c r="S1977" t="s">
        <v>11929</v>
      </c>
      <c r="T1977" t="s">
        <v>38</v>
      </c>
      <c r="U1977" t="s">
        <v>38</v>
      </c>
      <c r="V1977" t="s">
        <v>39</v>
      </c>
      <c r="W1977" t="s">
        <v>40</v>
      </c>
      <c r="X1977" t="s">
        <v>38</v>
      </c>
      <c r="Y1977" t="s">
        <v>38</v>
      </c>
      <c r="Z1977" t="s">
        <v>38</v>
      </c>
      <c r="AA1977" t="s">
        <v>92</v>
      </c>
    </row>
    <row r="1978" spans="1:27" x14ac:dyDescent="0.35">
      <c r="A1978">
        <v>1977</v>
      </c>
      <c r="B1978" t="s">
        <v>11930</v>
      </c>
      <c r="C1978" t="s">
        <v>11931</v>
      </c>
      <c r="D1978" t="s">
        <v>11932</v>
      </c>
      <c r="E1978" t="s">
        <v>11933</v>
      </c>
      <c r="F1978" t="s">
        <v>97</v>
      </c>
      <c r="G1978" t="s">
        <v>32</v>
      </c>
      <c r="H1978" t="s">
        <v>47</v>
      </c>
      <c r="I1978" s="2">
        <v>46087.4375</v>
      </c>
      <c r="J1978" s="2">
        <v>46091.291666666657</v>
      </c>
      <c r="K1978" s="2">
        <v>46091.6875</v>
      </c>
      <c r="L1978" s="2">
        <v>46093.59375</v>
      </c>
      <c r="M1978" s="2" t="s">
        <v>34</v>
      </c>
      <c r="N1978" s="2" t="s">
        <v>48</v>
      </c>
      <c r="O1978" s="2">
        <v>46094.645833333343</v>
      </c>
      <c r="P1978" s="2">
        <v>46095.40625</v>
      </c>
      <c r="Q1978" s="2">
        <v>46097.40625</v>
      </c>
      <c r="R1978" t="s">
        <v>11934</v>
      </c>
      <c r="S1978" t="s">
        <v>11935</v>
      </c>
      <c r="T1978" t="s">
        <v>38</v>
      </c>
      <c r="U1978" t="s">
        <v>38</v>
      </c>
      <c r="V1978" t="s">
        <v>39</v>
      </c>
      <c r="W1978" t="s">
        <v>40</v>
      </c>
      <c r="X1978" t="s">
        <v>38</v>
      </c>
      <c r="Y1978" t="s">
        <v>38</v>
      </c>
      <c r="Z1978" t="s">
        <v>38</v>
      </c>
      <c r="AA1978" t="s">
        <v>92</v>
      </c>
    </row>
    <row r="1979" spans="1:27" x14ac:dyDescent="0.35">
      <c r="A1979">
        <v>1978</v>
      </c>
      <c r="B1979" t="s">
        <v>11936</v>
      </c>
      <c r="C1979" t="s">
        <v>11937</v>
      </c>
      <c r="D1979" t="s">
        <v>11938</v>
      </c>
      <c r="E1979" t="s">
        <v>11939</v>
      </c>
      <c r="F1979" t="s">
        <v>73</v>
      </c>
      <c r="G1979" t="s">
        <v>32</v>
      </c>
      <c r="H1979" t="s">
        <v>112</v>
      </c>
      <c r="I1979" s="2">
        <v>46281.354166666657</v>
      </c>
      <c r="J1979" s="2">
        <v>46285.416666666657</v>
      </c>
      <c r="K1979" s="2">
        <v>46285.364583333343</v>
      </c>
      <c r="L1979" s="2">
        <v>46285.510416666657</v>
      </c>
      <c r="M1979" s="2" t="s">
        <v>34</v>
      </c>
      <c r="N1979" s="2" t="s">
        <v>192</v>
      </c>
      <c r="O1979" s="2">
        <v>46285.427083333343</v>
      </c>
      <c r="P1979" s="2">
        <v>46286.322916666657</v>
      </c>
      <c r="Q1979" s="2">
        <v>46287.447916666657</v>
      </c>
      <c r="R1979" t="s">
        <v>11940</v>
      </c>
      <c r="S1979" t="s">
        <v>11941</v>
      </c>
      <c r="T1979" t="s">
        <v>38</v>
      </c>
      <c r="U1979" t="s">
        <v>83</v>
      </c>
      <c r="V1979" t="s">
        <v>133</v>
      </c>
      <c r="W1979" t="s">
        <v>40</v>
      </c>
      <c r="X1979" t="s">
        <v>38</v>
      </c>
      <c r="Y1979" t="s">
        <v>38</v>
      </c>
      <c r="Z1979" t="s">
        <v>38</v>
      </c>
      <c r="AA1979" t="s">
        <v>51</v>
      </c>
    </row>
    <row r="1980" spans="1:27" x14ac:dyDescent="0.35">
      <c r="A1980">
        <v>1979</v>
      </c>
      <c r="B1980" t="s">
        <v>11942</v>
      </c>
      <c r="C1980" t="s">
        <v>11943</v>
      </c>
      <c r="D1980" t="s">
        <v>11944</v>
      </c>
      <c r="E1980" t="s">
        <v>11945</v>
      </c>
      <c r="F1980" t="s">
        <v>31</v>
      </c>
      <c r="G1980" t="s">
        <v>65</v>
      </c>
      <c r="H1980" t="s">
        <v>66</v>
      </c>
      <c r="I1980" s="2">
        <v>46126.479166666657</v>
      </c>
      <c r="J1980" s="2">
        <v>46129.645833333343</v>
      </c>
      <c r="K1980" s="2">
        <v>46129.510416666657</v>
      </c>
      <c r="L1980" s="2">
        <v>46129.71875</v>
      </c>
      <c r="M1980" s="2" t="s">
        <v>34</v>
      </c>
      <c r="N1980" s="2" t="s">
        <v>35</v>
      </c>
      <c r="O1980" s="2">
        <v>46129.708333333343</v>
      </c>
      <c r="P1980" s="2">
        <v>46131.677083333343</v>
      </c>
      <c r="Q1980" s="2">
        <v>46131.645833333343</v>
      </c>
      <c r="R1980" t="s">
        <v>11946</v>
      </c>
      <c r="S1980" t="s">
        <v>11947</v>
      </c>
      <c r="T1980" t="s">
        <v>38</v>
      </c>
      <c r="U1980" t="s">
        <v>38</v>
      </c>
      <c r="V1980" t="s">
        <v>39</v>
      </c>
      <c r="W1980" t="s">
        <v>40</v>
      </c>
      <c r="X1980" t="s">
        <v>38</v>
      </c>
      <c r="Y1980" t="s">
        <v>38</v>
      </c>
      <c r="Z1980" t="s">
        <v>38</v>
      </c>
      <c r="AA1980" t="s">
        <v>41</v>
      </c>
    </row>
    <row r="1981" spans="1:27" x14ac:dyDescent="0.35">
      <c r="A1981">
        <v>1980</v>
      </c>
      <c r="B1981" t="s">
        <v>11948</v>
      </c>
      <c r="C1981" t="s">
        <v>11949</v>
      </c>
      <c r="D1981" t="s">
        <v>11950</v>
      </c>
      <c r="E1981" t="s">
        <v>11951</v>
      </c>
      <c r="F1981" t="s">
        <v>73</v>
      </c>
      <c r="G1981" t="s">
        <v>152</v>
      </c>
      <c r="H1981" t="s">
        <v>99</v>
      </c>
      <c r="I1981" s="2">
        <v>46032.708333333343</v>
      </c>
      <c r="J1981" s="2">
        <v>46039.65625</v>
      </c>
      <c r="K1981" s="2">
        <v>46040.4375</v>
      </c>
      <c r="L1981" s="2">
        <v>46042.760416666657</v>
      </c>
      <c r="M1981" s="2" t="s">
        <v>34</v>
      </c>
      <c r="N1981" s="2" t="s">
        <v>192</v>
      </c>
      <c r="O1981" s="2">
        <v>46043.583333333343</v>
      </c>
      <c r="P1981" s="2">
        <v>46044.572916666657</v>
      </c>
      <c r="Q1981" s="2">
        <v>46044.5625</v>
      </c>
      <c r="R1981" t="s">
        <v>11952</v>
      </c>
      <c r="S1981" t="s">
        <v>11953</v>
      </c>
      <c r="T1981" t="s">
        <v>38</v>
      </c>
      <c r="U1981" t="s">
        <v>38</v>
      </c>
      <c r="V1981" t="s">
        <v>39</v>
      </c>
      <c r="W1981" t="s">
        <v>40</v>
      </c>
      <c r="X1981" t="s">
        <v>38</v>
      </c>
      <c r="Y1981" t="s">
        <v>38</v>
      </c>
      <c r="Z1981" t="s">
        <v>38</v>
      </c>
      <c r="AA1981" t="s">
        <v>140</v>
      </c>
    </row>
    <row r="1982" spans="1:27" x14ac:dyDescent="0.35">
      <c r="A1982">
        <v>1981</v>
      </c>
      <c r="B1982" t="s">
        <v>11954</v>
      </c>
      <c r="C1982" t="s">
        <v>11955</v>
      </c>
      <c r="D1982" t="s">
        <v>11956</v>
      </c>
      <c r="E1982" t="s">
        <v>11957</v>
      </c>
      <c r="F1982" t="s">
        <v>151</v>
      </c>
      <c r="G1982" t="s">
        <v>80</v>
      </c>
      <c r="H1982" t="s">
        <v>112</v>
      </c>
      <c r="I1982" s="2">
        <v>46042.729166666657</v>
      </c>
      <c r="J1982" s="2">
        <v>46049.635416666657</v>
      </c>
      <c r="K1982" s="2">
        <v>46049.770833333343</v>
      </c>
      <c r="L1982" s="2">
        <v>46051.625</v>
      </c>
      <c r="M1982" s="2" t="s">
        <v>34</v>
      </c>
      <c r="N1982" s="2" t="s">
        <v>192</v>
      </c>
      <c r="O1982" s="2">
        <v>46051.34375</v>
      </c>
      <c r="P1982" s="2">
        <v>46053.458333333343</v>
      </c>
      <c r="Q1982" s="2">
        <v>46055.291666666657</v>
      </c>
      <c r="R1982" t="s">
        <v>11958</v>
      </c>
      <c r="S1982" t="s">
        <v>11959</v>
      </c>
      <c r="T1982" t="s">
        <v>38</v>
      </c>
      <c r="U1982" t="s">
        <v>38</v>
      </c>
      <c r="V1982" t="s">
        <v>39</v>
      </c>
      <c r="W1982" t="s">
        <v>40</v>
      </c>
      <c r="X1982" t="s">
        <v>38</v>
      </c>
      <c r="Y1982" t="s">
        <v>38</v>
      </c>
      <c r="Z1982" t="s">
        <v>38</v>
      </c>
      <c r="AA1982" t="s">
        <v>92</v>
      </c>
    </row>
    <row r="1983" spans="1:27" x14ac:dyDescent="0.35">
      <c r="A1983">
        <v>1982</v>
      </c>
      <c r="B1983" t="s">
        <v>11960</v>
      </c>
      <c r="C1983" t="s">
        <v>11961</v>
      </c>
      <c r="D1983" t="s">
        <v>11962</v>
      </c>
      <c r="E1983" t="s">
        <v>11963</v>
      </c>
      <c r="F1983" t="s">
        <v>97</v>
      </c>
      <c r="G1983" t="s">
        <v>32</v>
      </c>
      <c r="H1983" t="s">
        <v>57</v>
      </c>
      <c r="I1983" s="2">
        <v>46134.375</v>
      </c>
      <c r="J1983" s="2">
        <v>46136.520833333343</v>
      </c>
      <c r="K1983" s="2">
        <v>46137.447916666657</v>
      </c>
      <c r="L1983" s="2">
        <v>46139.40625</v>
      </c>
      <c r="M1983" s="2" t="s">
        <v>34</v>
      </c>
      <c r="N1983" s="2" t="s">
        <v>192</v>
      </c>
      <c r="O1983" s="2">
        <v>46139.572916666657</v>
      </c>
      <c r="P1983" s="2">
        <v>46142.75</v>
      </c>
      <c r="Q1983" s="2">
        <v>46143.510416666657</v>
      </c>
      <c r="R1983" t="s">
        <v>11964</v>
      </c>
      <c r="S1983" t="s">
        <v>11965</v>
      </c>
      <c r="T1983" t="s">
        <v>38</v>
      </c>
      <c r="U1983" t="s">
        <v>38</v>
      </c>
      <c r="V1983" t="s">
        <v>39</v>
      </c>
      <c r="W1983" t="s">
        <v>40</v>
      </c>
      <c r="X1983" t="s">
        <v>38</v>
      </c>
      <c r="Y1983" t="s">
        <v>38</v>
      </c>
      <c r="Z1983" t="s">
        <v>38</v>
      </c>
      <c r="AA1983" t="s">
        <v>51</v>
      </c>
    </row>
    <row r="1984" spans="1:27" x14ac:dyDescent="0.35">
      <c r="A1984">
        <v>1983</v>
      </c>
      <c r="B1984" t="s">
        <v>11966</v>
      </c>
      <c r="C1984" t="s">
        <v>11967</v>
      </c>
      <c r="D1984" t="s">
        <v>11968</v>
      </c>
      <c r="E1984" t="s">
        <v>11969</v>
      </c>
      <c r="F1984" t="s">
        <v>73</v>
      </c>
      <c r="G1984" t="s">
        <v>152</v>
      </c>
      <c r="H1984" t="s">
        <v>89</v>
      </c>
      <c r="I1984" s="2">
        <v>46117.375</v>
      </c>
      <c r="J1984" s="2">
        <v>46121.75</v>
      </c>
      <c r="K1984" s="2">
        <v>46121.520833333343</v>
      </c>
      <c r="L1984" s="2">
        <v>46121.59375</v>
      </c>
      <c r="M1984" s="2" t="s">
        <v>34</v>
      </c>
      <c r="N1984" s="2" t="s">
        <v>48</v>
      </c>
      <c r="O1984" s="2">
        <v>46122.75</v>
      </c>
      <c r="P1984" s="2">
        <v>46123.739583333343</v>
      </c>
      <c r="Q1984" s="2">
        <v>46125.416666666657</v>
      </c>
      <c r="R1984" t="s">
        <v>11970</v>
      </c>
      <c r="S1984" t="s">
        <v>11971</v>
      </c>
      <c r="T1984" t="s">
        <v>38</v>
      </c>
      <c r="U1984" t="s">
        <v>38</v>
      </c>
      <c r="V1984" t="s">
        <v>39</v>
      </c>
      <c r="W1984" t="s">
        <v>40</v>
      </c>
      <c r="X1984" t="s">
        <v>38</v>
      </c>
      <c r="Y1984" t="s">
        <v>38</v>
      </c>
      <c r="Z1984" t="s">
        <v>38</v>
      </c>
      <c r="AA1984" t="s">
        <v>60</v>
      </c>
    </row>
    <row r="1985" spans="1:27" x14ac:dyDescent="0.35">
      <c r="A1985">
        <v>1984</v>
      </c>
      <c r="B1985" t="s">
        <v>11972</v>
      </c>
      <c r="C1985" t="s">
        <v>11973</v>
      </c>
      <c r="D1985" t="s">
        <v>11974</v>
      </c>
      <c r="E1985" t="s">
        <v>11975</v>
      </c>
      <c r="F1985" t="s">
        <v>31</v>
      </c>
      <c r="G1985" t="s">
        <v>80</v>
      </c>
      <c r="H1985" t="s">
        <v>66</v>
      </c>
      <c r="I1985" s="2">
        <v>46304.447916666657</v>
      </c>
      <c r="J1985" s="2">
        <v>46307.677083333343</v>
      </c>
      <c r="K1985" s="2">
        <v>46308.614583333343</v>
      </c>
      <c r="L1985" s="2">
        <v>46308.40625</v>
      </c>
      <c r="M1985" s="2" t="s">
        <v>34</v>
      </c>
      <c r="N1985" s="2" t="s">
        <v>48</v>
      </c>
      <c r="O1985" s="2">
        <v>46308.489583333343</v>
      </c>
      <c r="P1985" s="2">
        <v>46308.4375</v>
      </c>
      <c r="Q1985" s="2">
        <v>46309.479166666657</v>
      </c>
      <c r="R1985" t="s">
        <v>11976</v>
      </c>
      <c r="S1985" t="s">
        <v>11977</v>
      </c>
      <c r="T1985" t="s">
        <v>38</v>
      </c>
      <c r="U1985" t="s">
        <v>83</v>
      </c>
      <c r="V1985" t="s">
        <v>133</v>
      </c>
      <c r="W1985" t="s">
        <v>40</v>
      </c>
      <c r="X1985" t="s">
        <v>38</v>
      </c>
      <c r="Y1985" t="s">
        <v>38</v>
      </c>
      <c r="Z1985" t="s">
        <v>38</v>
      </c>
      <c r="AA1985" t="s">
        <v>140</v>
      </c>
    </row>
    <row r="1986" spans="1:27" x14ac:dyDescent="0.35">
      <c r="A1986">
        <v>1985</v>
      </c>
      <c r="B1986" t="s">
        <v>11978</v>
      </c>
      <c r="C1986" t="s">
        <v>11979</v>
      </c>
      <c r="D1986" t="s">
        <v>11980</v>
      </c>
      <c r="E1986" t="s">
        <v>11981</v>
      </c>
      <c r="F1986" t="s">
        <v>31</v>
      </c>
      <c r="G1986" t="s">
        <v>98</v>
      </c>
      <c r="H1986" t="s">
        <v>66</v>
      </c>
      <c r="I1986" s="2">
        <v>46236.5</v>
      </c>
      <c r="J1986" s="2">
        <v>46243.458333333343</v>
      </c>
      <c r="K1986" s="2">
        <v>46244.302083333343</v>
      </c>
      <c r="L1986" s="2">
        <v>46244.729166666657</v>
      </c>
      <c r="M1986" s="2" t="s">
        <v>34</v>
      </c>
      <c r="N1986" s="2" t="s">
        <v>48</v>
      </c>
      <c r="O1986" s="2">
        <v>46244.416666666657</v>
      </c>
      <c r="P1986" s="2">
        <v>46245.333333333343</v>
      </c>
      <c r="Q1986" s="2">
        <v>46247.71875</v>
      </c>
      <c r="R1986" t="s">
        <v>11982</v>
      </c>
      <c r="S1986" t="s">
        <v>11983</v>
      </c>
      <c r="T1986" t="s">
        <v>38</v>
      </c>
      <c r="U1986" t="s">
        <v>38</v>
      </c>
      <c r="V1986" t="s">
        <v>39</v>
      </c>
      <c r="W1986" t="s">
        <v>40</v>
      </c>
      <c r="X1986" t="s">
        <v>38</v>
      </c>
      <c r="Y1986" t="s">
        <v>38</v>
      </c>
      <c r="Z1986" t="s">
        <v>38</v>
      </c>
      <c r="AA1986" t="s">
        <v>51</v>
      </c>
    </row>
    <row r="1987" spans="1:27" x14ac:dyDescent="0.35">
      <c r="A1987">
        <v>1986</v>
      </c>
      <c r="B1987" t="s">
        <v>11984</v>
      </c>
      <c r="C1987" t="s">
        <v>11985</v>
      </c>
      <c r="D1987" t="s">
        <v>11986</v>
      </c>
      <c r="E1987" t="s">
        <v>11987</v>
      </c>
      <c r="F1987" t="s">
        <v>73</v>
      </c>
      <c r="G1987" t="s">
        <v>32</v>
      </c>
      <c r="H1987" t="s">
        <v>47</v>
      </c>
      <c r="I1987" s="2">
        <v>46214.510416666657</v>
      </c>
      <c r="J1987" s="2">
        <v>46219.5625</v>
      </c>
      <c r="K1987" s="2">
        <v>46220.479166666657</v>
      </c>
      <c r="L1987" s="2">
        <v>46222.645833333343</v>
      </c>
      <c r="M1987" s="2" t="s">
        <v>34</v>
      </c>
      <c r="N1987" s="2" t="s">
        <v>35</v>
      </c>
      <c r="O1987" s="2">
        <v>46223.739583333343</v>
      </c>
      <c r="P1987" s="2">
        <v>46228.6875</v>
      </c>
      <c r="Q1987" s="2">
        <v>46229.552083333343</v>
      </c>
      <c r="R1987" t="s">
        <v>11988</v>
      </c>
      <c r="S1987" t="s">
        <v>11989</v>
      </c>
      <c r="T1987" t="s">
        <v>38</v>
      </c>
      <c r="U1987" t="s">
        <v>38</v>
      </c>
      <c r="V1987" t="s">
        <v>39</v>
      </c>
      <c r="W1987" t="s">
        <v>40</v>
      </c>
      <c r="X1987" t="s">
        <v>38</v>
      </c>
      <c r="Y1987" t="s">
        <v>38</v>
      </c>
      <c r="Z1987" t="s">
        <v>38</v>
      </c>
      <c r="AA1987" t="s">
        <v>92</v>
      </c>
    </row>
    <row r="1988" spans="1:27" x14ac:dyDescent="0.35">
      <c r="A1988">
        <v>1987</v>
      </c>
      <c r="B1988" t="s">
        <v>11990</v>
      </c>
      <c r="C1988" t="s">
        <v>11991</v>
      </c>
      <c r="D1988" t="s">
        <v>11992</v>
      </c>
      <c r="E1988" t="s">
        <v>11993</v>
      </c>
      <c r="F1988" t="s">
        <v>56</v>
      </c>
      <c r="G1988" t="s">
        <v>65</v>
      </c>
      <c r="H1988" t="s">
        <v>57</v>
      </c>
      <c r="I1988" s="2">
        <v>46204.6875</v>
      </c>
      <c r="J1988" s="2">
        <v>46208.520833333343</v>
      </c>
      <c r="K1988" s="2">
        <v>46207.78125</v>
      </c>
      <c r="L1988" s="2">
        <v>46207.604166666657</v>
      </c>
      <c r="M1988" s="2" t="s">
        <v>34</v>
      </c>
      <c r="N1988" s="2" t="s">
        <v>192</v>
      </c>
      <c r="O1988" s="2">
        <v>46207.3125</v>
      </c>
      <c r="P1988" s="2">
        <v>46208.71875</v>
      </c>
      <c r="Q1988" s="2">
        <v>46209.333333333343</v>
      </c>
      <c r="R1988" t="s">
        <v>11994</v>
      </c>
      <c r="S1988" t="s">
        <v>11995</v>
      </c>
      <c r="T1988" t="s">
        <v>38</v>
      </c>
      <c r="U1988" t="s">
        <v>38</v>
      </c>
      <c r="V1988" t="s">
        <v>39</v>
      </c>
      <c r="W1988" t="s">
        <v>40</v>
      </c>
      <c r="X1988" t="s">
        <v>38</v>
      </c>
      <c r="Y1988" t="s">
        <v>38</v>
      </c>
      <c r="Z1988" t="s">
        <v>38</v>
      </c>
      <c r="AA1988" t="s">
        <v>92</v>
      </c>
    </row>
    <row r="1989" spans="1:27" x14ac:dyDescent="0.35">
      <c r="A1989">
        <v>1988</v>
      </c>
      <c r="B1989" t="s">
        <v>11996</v>
      </c>
      <c r="C1989" t="s">
        <v>11997</v>
      </c>
      <c r="D1989" t="s">
        <v>11998</v>
      </c>
      <c r="E1989" t="s">
        <v>11999</v>
      </c>
      <c r="F1989" t="s">
        <v>151</v>
      </c>
      <c r="G1989" t="s">
        <v>98</v>
      </c>
      <c r="H1989" t="s">
        <v>33</v>
      </c>
      <c r="I1989" s="2">
        <v>46130.604166666657</v>
      </c>
      <c r="J1989" s="2">
        <v>46137.5625</v>
      </c>
      <c r="K1989" s="2">
        <v>46137.71875</v>
      </c>
      <c r="L1989" s="2">
        <v>46138.375</v>
      </c>
      <c r="M1989" s="2" t="s">
        <v>34</v>
      </c>
      <c r="N1989" s="2" t="s">
        <v>48</v>
      </c>
      <c r="O1989" s="2">
        <v>46139.677083333343</v>
      </c>
      <c r="P1989" s="2">
        <v>46140.34375</v>
      </c>
      <c r="Q1989" s="2">
        <v>46142.75</v>
      </c>
      <c r="R1989" t="s">
        <v>12000</v>
      </c>
      <c r="S1989" t="s">
        <v>12001</v>
      </c>
      <c r="T1989" t="s">
        <v>38</v>
      </c>
      <c r="U1989" t="s">
        <v>38</v>
      </c>
      <c r="V1989" t="s">
        <v>39</v>
      </c>
      <c r="W1989" t="s">
        <v>40</v>
      </c>
      <c r="X1989" t="s">
        <v>38</v>
      </c>
      <c r="Y1989" t="s">
        <v>38</v>
      </c>
      <c r="Z1989" t="s">
        <v>38</v>
      </c>
      <c r="AA1989" t="s">
        <v>92</v>
      </c>
    </row>
    <row r="1990" spans="1:27" x14ac:dyDescent="0.35">
      <c r="A1990">
        <v>1989</v>
      </c>
      <c r="B1990" t="s">
        <v>12002</v>
      </c>
      <c r="C1990" t="s">
        <v>12003</v>
      </c>
      <c r="D1990" t="s">
        <v>12004</v>
      </c>
      <c r="E1990" t="s">
        <v>12005</v>
      </c>
      <c r="F1990" t="s">
        <v>46</v>
      </c>
      <c r="G1990" t="s">
        <v>98</v>
      </c>
      <c r="H1990" t="s">
        <v>57</v>
      </c>
      <c r="I1990" s="2">
        <v>46257.479166666657</v>
      </c>
      <c r="J1990" s="2">
        <v>46259.71875</v>
      </c>
      <c r="K1990" s="2">
        <v>46260.53125</v>
      </c>
      <c r="L1990" s="2">
        <v>46262.458333333343</v>
      </c>
      <c r="M1990" s="2" t="s">
        <v>34</v>
      </c>
      <c r="N1990" s="2" t="s">
        <v>48</v>
      </c>
      <c r="O1990" s="2">
        <v>46262.46875</v>
      </c>
      <c r="P1990" s="2">
        <v>46262.4375</v>
      </c>
      <c r="Q1990" s="2">
        <v>46264.760416666657</v>
      </c>
      <c r="R1990" t="s">
        <v>12006</v>
      </c>
      <c r="S1990" t="s">
        <v>12007</v>
      </c>
      <c r="T1990" t="s">
        <v>38</v>
      </c>
      <c r="U1990" t="s">
        <v>38</v>
      </c>
      <c r="V1990" t="s">
        <v>39</v>
      </c>
      <c r="W1990" t="s">
        <v>40</v>
      </c>
      <c r="X1990" t="s">
        <v>38</v>
      </c>
      <c r="Y1990" t="s">
        <v>38</v>
      </c>
      <c r="Z1990" t="s">
        <v>38</v>
      </c>
      <c r="AA1990" t="s">
        <v>92</v>
      </c>
    </row>
    <row r="1991" spans="1:27" x14ac:dyDescent="0.35">
      <c r="A1991">
        <v>1990</v>
      </c>
      <c r="B1991" t="s">
        <v>12008</v>
      </c>
      <c r="C1991" t="s">
        <v>12009</v>
      </c>
      <c r="D1991" t="s">
        <v>12010</v>
      </c>
      <c r="E1991" t="s">
        <v>12011</v>
      </c>
      <c r="F1991" t="s">
        <v>97</v>
      </c>
      <c r="G1991" t="s">
        <v>32</v>
      </c>
      <c r="H1991" t="s">
        <v>112</v>
      </c>
      <c r="I1991" s="2">
        <v>46199.53125</v>
      </c>
      <c r="J1991" s="2">
        <v>46207.375</v>
      </c>
      <c r="K1991" s="2">
        <v>46207.416666666657</v>
      </c>
      <c r="L1991" s="2">
        <v>46207.3125</v>
      </c>
      <c r="M1991" s="2" t="s">
        <v>34</v>
      </c>
      <c r="N1991" s="2" t="s">
        <v>48</v>
      </c>
      <c r="O1991" s="2">
        <v>46208.322916666657</v>
      </c>
      <c r="P1991" s="2">
        <v>46209.5625</v>
      </c>
      <c r="Q1991" s="2">
        <v>46210.427083333343</v>
      </c>
      <c r="R1991" t="s">
        <v>12012</v>
      </c>
      <c r="S1991" t="s">
        <v>12013</v>
      </c>
      <c r="T1991" t="s">
        <v>38</v>
      </c>
      <c r="U1991" t="s">
        <v>38</v>
      </c>
      <c r="V1991" t="s">
        <v>39</v>
      </c>
      <c r="W1991" t="s">
        <v>40</v>
      </c>
      <c r="X1991" t="s">
        <v>38</v>
      </c>
      <c r="Y1991" t="s">
        <v>38</v>
      </c>
      <c r="Z1991" t="s">
        <v>38</v>
      </c>
      <c r="AA1991" t="s">
        <v>92</v>
      </c>
    </row>
    <row r="1992" spans="1:27" x14ac:dyDescent="0.35">
      <c r="A1992">
        <v>1991</v>
      </c>
      <c r="B1992" t="s">
        <v>12014</v>
      </c>
      <c r="C1992" t="s">
        <v>12015</v>
      </c>
      <c r="D1992" t="s">
        <v>12016</v>
      </c>
      <c r="E1992" t="s">
        <v>12017</v>
      </c>
      <c r="F1992" t="s">
        <v>56</v>
      </c>
      <c r="G1992" t="s">
        <v>98</v>
      </c>
      <c r="H1992" t="s">
        <v>112</v>
      </c>
      <c r="I1992" s="2">
        <v>46314.770833333343</v>
      </c>
      <c r="J1992" s="2">
        <v>46322.71875</v>
      </c>
      <c r="K1992" s="2">
        <v>46323.625</v>
      </c>
      <c r="L1992" s="2">
        <v>46323.697916666657</v>
      </c>
      <c r="M1992" s="2" t="s">
        <v>34</v>
      </c>
      <c r="N1992" s="2" t="s">
        <v>48</v>
      </c>
      <c r="O1992" s="2">
        <v>46324.375</v>
      </c>
      <c r="P1992" s="2">
        <v>46325.34375</v>
      </c>
      <c r="Q1992" s="2">
        <v>46325.635416666657</v>
      </c>
      <c r="R1992" t="s">
        <v>12018</v>
      </c>
      <c r="S1992" t="s">
        <v>12019</v>
      </c>
      <c r="T1992" t="s">
        <v>83</v>
      </c>
      <c r="U1992" t="s">
        <v>83</v>
      </c>
      <c r="V1992" t="s">
        <v>84</v>
      </c>
      <c r="W1992" t="s">
        <v>40</v>
      </c>
      <c r="X1992" t="s">
        <v>38</v>
      </c>
      <c r="Y1992" t="s">
        <v>38</v>
      </c>
      <c r="Z1992" t="s">
        <v>38</v>
      </c>
      <c r="AA1992" t="s">
        <v>41</v>
      </c>
    </row>
    <row r="1993" spans="1:27" x14ac:dyDescent="0.35">
      <c r="A1993">
        <v>1992</v>
      </c>
      <c r="B1993" t="s">
        <v>12020</v>
      </c>
      <c r="C1993" t="s">
        <v>12021</v>
      </c>
      <c r="D1993" t="s">
        <v>12022</v>
      </c>
      <c r="E1993" t="s">
        <v>12023</v>
      </c>
      <c r="F1993" t="s">
        <v>185</v>
      </c>
      <c r="G1993" t="s">
        <v>32</v>
      </c>
      <c r="H1993" t="s">
        <v>99</v>
      </c>
      <c r="I1993" s="2">
        <v>46156.520833333343</v>
      </c>
      <c r="J1993" s="2">
        <v>46158.395833333343</v>
      </c>
      <c r="K1993" s="2">
        <v>46157.697916666657</v>
      </c>
      <c r="L1993" s="2">
        <v>46159.489583333343</v>
      </c>
      <c r="M1993" s="2" t="s">
        <v>34</v>
      </c>
      <c r="N1993" s="2" t="s">
        <v>35</v>
      </c>
      <c r="O1993" s="2">
        <v>46160.572916666657</v>
      </c>
      <c r="P1993" s="2">
        <v>46166.395833333343</v>
      </c>
      <c r="Q1993" s="2">
        <v>46166.708333333343</v>
      </c>
      <c r="R1993" t="s">
        <v>12024</v>
      </c>
      <c r="S1993" t="s">
        <v>12025</v>
      </c>
      <c r="T1993" t="s">
        <v>38</v>
      </c>
      <c r="U1993" t="s">
        <v>38</v>
      </c>
      <c r="V1993" t="s">
        <v>39</v>
      </c>
      <c r="W1993" t="s">
        <v>40</v>
      </c>
      <c r="X1993" t="s">
        <v>38</v>
      </c>
      <c r="Y1993" t="s">
        <v>38</v>
      </c>
      <c r="Z1993" t="s">
        <v>38</v>
      </c>
      <c r="AA1993" t="s">
        <v>140</v>
      </c>
    </row>
    <row r="1994" spans="1:27" x14ac:dyDescent="0.35">
      <c r="A1994">
        <v>1993</v>
      </c>
      <c r="B1994" t="s">
        <v>12026</v>
      </c>
      <c r="C1994" t="s">
        <v>12027</v>
      </c>
      <c r="D1994" t="s">
        <v>12028</v>
      </c>
      <c r="E1994" t="s">
        <v>12029</v>
      </c>
      <c r="F1994" t="s">
        <v>46</v>
      </c>
      <c r="G1994" t="s">
        <v>65</v>
      </c>
      <c r="H1994" t="s">
        <v>99</v>
      </c>
      <c r="I1994" s="2">
        <v>46049.6875</v>
      </c>
      <c r="J1994" s="2">
        <v>46054.40625</v>
      </c>
      <c r="K1994" s="2">
        <v>46054.458333333343</v>
      </c>
      <c r="L1994" s="2">
        <v>46055.489583333343</v>
      </c>
      <c r="M1994" s="2" t="s">
        <v>34</v>
      </c>
      <c r="N1994" s="2" t="s">
        <v>48</v>
      </c>
      <c r="O1994" s="2">
        <v>46056.333333333343</v>
      </c>
      <c r="P1994" s="2">
        <v>46057.6875</v>
      </c>
      <c r="Q1994" s="2">
        <v>46059.635416666657</v>
      </c>
      <c r="R1994" t="s">
        <v>12030</v>
      </c>
      <c r="S1994" t="s">
        <v>12031</v>
      </c>
      <c r="T1994" t="s">
        <v>38</v>
      </c>
      <c r="U1994" t="s">
        <v>38</v>
      </c>
      <c r="V1994" t="s">
        <v>39</v>
      </c>
      <c r="W1994" t="s">
        <v>40</v>
      </c>
      <c r="X1994" t="s">
        <v>38</v>
      </c>
      <c r="Y1994" t="s">
        <v>38</v>
      </c>
      <c r="Z1994" t="s">
        <v>38</v>
      </c>
      <c r="AA1994" t="s">
        <v>60</v>
      </c>
    </row>
    <row r="1995" spans="1:27" x14ac:dyDescent="0.35">
      <c r="A1995">
        <v>1994</v>
      </c>
      <c r="B1995" t="s">
        <v>12032</v>
      </c>
      <c r="C1995" t="s">
        <v>12033</v>
      </c>
      <c r="D1995" t="s">
        <v>12034</v>
      </c>
      <c r="E1995" t="s">
        <v>12035</v>
      </c>
      <c r="F1995" t="s">
        <v>31</v>
      </c>
      <c r="G1995" t="s">
        <v>152</v>
      </c>
      <c r="H1995" t="s">
        <v>112</v>
      </c>
      <c r="I1995" s="2">
        <v>46225.5625</v>
      </c>
      <c r="J1995" s="2">
        <v>46230.479166666657</v>
      </c>
      <c r="K1995" s="2">
        <v>46230.489583333343</v>
      </c>
      <c r="L1995" s="2">
        <v>46230.572916666657</v>
      </c>
      <c r="M1995" s="2" t="s">
        <v>34</v>
      </c>
      <c r="N1995" s="2" t="s">
        <v>192</v>
      </c>
      <c r="O1995" s="2">
        <v>46230.770833333343</v>
      </c>
      <c r="P1995" s="2">
        <v>46232.583333333343</v>
      </c>
      <c r="Q1995" s="2">
        <v>46232.541666666657</v>
      </c>
      <c r="R1995" t="s">
        <v>12036</v>
      </c>
      <c r="S1995" t="s">
        <v>12037</v>
      </c>
      <c r="T1995" t="s">
        <v>38</v>
      </c>
      <c r="U1995" t="s">
        <v>38</v>
      </c>
      <c r="V1995" t="s">
        <v>39</v>
      </c>
      <c r="W1995" t="s">
        <v>40</v>
      </c>
      <c r="X1995" t="s">
        <v>38</v>
      </c>
      <c r="Y1995" t="s">
        <v>38</v>
      </c>
      <c r="Z1995" t="s">
        <v>38</v>
      </c>
      <c r="AA1995" t="s">
        <v>92</v>
      </c>
    </row>
    <row r="1996" spans="1:27" x14ac:dyDescent="0.35">
      <c r="A1996">
        <v>1995</v>
      </c>
      <c r="B1996" t="s">
        <v>12038</v>
      </c>
      <c r="C1996" t="s">
        <v>12039</v>
      </c>
      <c r="D1996" t="s">
        <v>12040</v>
      </c>
      <c r="E1996" t="s">
        <v>12041</v>
      </c>
      <c r="F1996" t="s">
        <v>151</v>
      </c>
      <c r="G1996" t="s">
        <v>152</v>
      </c>
      <c r="H1996" t="s">
        <v>66</v>
      </c>
      <c r="I1996" s="2">
        <v>46268.520833333343</v>
      </c>
      <c r="J1996" s="2">
        <v>46271.552083333343</v>
      </c>
      <c r="K1996" s="2">
        <v>46270.625</v>
      </c>
      <c r="L1996" s="2">
        <v>46270.364583333343</v>
      </c>
      <c r="M1996" s="2" t="s">
        <v>34</v>
      </c>
      <c r="N1996" s="2" t="s">
        <v>48</v>
      </c>
      <c r="O1996" s="2">
        <v>46271.666666666657</v>
      </c>
      <c r="P1996" s="2">
        <v>46271.354166666657</v>
      </c>
      <c r="Q1996" s="2">
        <v>46273.572916666657</v>
      </c>
      <c r="R1996" t="s">
        <v>12042</v>
      </c>
      <c r="S1996" t="s">
        <v>12043</v>
      </c>
      <c r="T1996" t="s">
        <v>38</v>
      </c>
      <c r="U1996" t="s">
        <v>38</v>
      </c>
      <c r="V1996" t="s">
        <v>39</v>
      </c>
      <c r="W1996" t="s">
        <v>40</v>
      </c>
      <c r="X1996" t="s">
        <v>38</v>
      </c>
      <c r="Y1996" t="s">
        <v>38</v>
      </c>
      <c r="Z1996" t="s">
        <v>38</v>
      </c>
      <c r="AA1996" t="s">
        <v>92</v>
      </c>
    </row>
    <row r="1997" spans="1:27" x14ac:dyDescent="0.35">
      <c r="A1997">
        <v>1996</v>
      </c>
      <c r="B1997" t="s">
        <v>12044</v>
      </c>
      <c r="C1997" t="s">
        <v>12045</v>
      </c>
      <c r="D1997" t="s">
        <v>12046</v>
      </c>
      <c r="E1997" t="s">
        <v>12047</v>
      </c>
      <c r="F1997" t="s">
        <v>56</v>
      </c>
      <c r="G1997" t="s">
        <v>152</v>
      </c>
      <c r="H1997" t="s">
        <v>57</v>
      </c>
      <c r="I1997" s="2">
        <v>46231.552083333343</v>
      </c>
      <c r="J1997" s="2">
        <v>46236.322916666657</v>
      </c>
      <c r="K1997" s="2">
        <v>46237.489583333343</v>
      </c>
      <c r="L1997" s="2">
        <v>46239.510416666657</v>
      </c>
      <c r="M1997" s="2" t="s">
        <v>34</v>
      </c>
      <c r="N1997" s="2" t="s">
        <v>192</v>
      </c>
      <c r="O1997" s="2">
        <v>46240.53125</v>
      </c>
      <c r="P1997" s="2">
        <v>46241.59375</v>
      </c>
      <c r="Q1997" s="2">
        <v>46242.302083333343</v>
      </c>
      <c r="R1997" t="s">
        <v>12048</v>
      </c>
      <c r="S1997" t="s">
        <v>12049</v>
      </c>
      <c r="T1997" t="s">
        <v>38</v>
      </c>
      <c r="U1997" t="s">
        <v>38</v>
      </c>
      <c r="V1997" t="s">
        <v>39</v>
      </c>
      <c r="W1997" t="s">
        <v>40</v>
      </c>
      <c r="X1997" t="s">
        <v>38</v>
      </c>
      <c r="Y1997" t="s">
        <v>38</v>
      </c>
      <c r="Z1997" t="s">
        <v>38</v>
      </c>
      <c r="AA1997" t="s">
        <v>92</v>
      </c>
    </row>
    <row r="1998" spans="1:27" x14ac:dyDescent="0.35">
      <c r="A1998">
        <v>1997</v>
      </c>
      <c r="B1998" t="s">
        <v>12050</v>
      </c>
      <c r="C1998" t="s">
        <v>12051</v>
      </c>
      <c r="D1998" t="s">
        <v>12052</v>
      </c>
      <c r="E1998" t="s">
        <v>12053</v>
      </c>
      <c r="F1998" t="s">
        <v>31</v>
      </c>
      <c r="G1998" t="s">
        <v>152</v>
      </c>
      <c r="H1998" t="s">
        <v>33</v>
      </c>
      <c r="I1998" s="2">
        <v>46163.520833333343</v>
      </c>
      <c r="J1998" s="2">
        <v>46167.34375</v>
      </c>
      <c r="K1998" s="2">
        <v>46167.375</v>
      </c>
      <c r="L1998" s="2">
        <v>46167.604166666657</v>
      </c>
      <c r="M1998" s="2" t="s">
        <v>34</v>
      </c>
      <c r="N1998" s="2" t="s">
        <v>35</v>
      </c>
      <c r="O1998" s="2">
        <v>46168.625</v>
      </c>
      <c r="P1998" s="2">
        <v>46170.520833333343</v>
      </c>
      <c r="Q1998" s="2">
        <v>46170.666666666657</v>
      </c>
      <c r="R1998" t="s">
        <v>12054</v>
      </c>
      <c r="S1998" t="s">
        <v>12055</v>
      </c>
      <c r="T1998" t="s">
        <v>38</v>
      </c>
      <c r="U1998" t="s">
        <v>38</v>
      </c>
      <c r="V1998" t="s">
        <v>39</v>
      </c>
      <c r="W1998" t="s">
        <v>40</v>
      </c>
      <c r="X1998" t="s">
        <v>38</v>
      </c>
      <c r="Y1998" t="s">
        <v>38</v>
      </c>
      <c r="Z1998" t="s">
        <v>38</v>
      </c>
      <c r="AA1998" t="s">
        <v>60</v>
      </c>
    </row>
    <row r="1999" spans="1:27" x14ac:dyDescent="0.35">
      <c r="A1999">
        <v>1998</v>
      </c>
      <c r="B1999" t="s">
        <v>12056</v>
      </c>
      <c r="C1999" t="s">
        <v>12057</v>
      </c>
      <c r="D1999" t="s">
        <v>12058</v>
      </c>
      <c r="E1999" t="s">
        <v>12059</v>
      </c>
      <c r="F1999" t="s">
        <v>46</v>
      </c>
      <c r="G1999" t="s">
        <v>98</v>
      </c>
      <c r="H1999" t="s">
        <v>66</v>
      </c>
      <c r="I1999" s="2">
        <v>46141.520833333343</v>
      </c>
      <c r="J1999" s="2">
        <v>46149.4375</v>
      </c>
      <c r="K1999" s="2">
        <v>46149.614583333343</v>
      </c>
      <c r="L1999" s="2">
        <v>46149.447916666657</v>
      </c>
      <c r="M1999" s="2" t="s">
        <v>34</v>
      </c>
      <c r="N1999" s="2" t="s">
        <v>35</v>
      </c>
      <c r="O1999" s="2">
        <v>46149.666666666657</v>
      </c>
      <c r="P1999" s="2">
        <v>46152.53125</v>
      </c>
      <c r="Q1999" s="2">
        <v>46153.385416666657</v>
      </c>
      <c r="R1999" t="s">
        <v>12060</v>
      </c>
      <c r="S1999" t="s">
        <v>12061</v>
      </c>
      <c r="T1999" t="s">
        <v>38</v>
      </c>
      <c r="U1999" t="s">
        <v>38</v>
      </c>
      <c r="V1999" t="s">
        <v>39</v>
      </c>
      <c r="W1999" t="s">
        <v>40</v>
      </c>
      <c r="X1999" t="s">
        <v>38</v>
      </c>
      <c r="Y1999" t="s">
        <v>38</v>
      </c>
      <c r="Z1999" t="s">
        <v>38</v>
      </c>
      <c r="AA1999" t="s">
        <v>41</v>
      </c>
    </row>
    <row r="2000" spans="1:27" x14ac:dyDescent="0.35">
      <c r="A2000">
        <v>1999</v>
      </c>
      <c r="B2000" t="s">
        <v>12062</v>
      </c>
      <c r="C2000" t="s">
        <v>12063</v>
      </c>
      <c r="D2000" t="s">
        <v>12064</v>
      </c>
      <c r="E2000" t="s">
        <v>12065</v>
      </c>
      <c r="F2000" t="s">
        <v>73</v>
      </c>
      <c r="G2000" t="s">
        <v>32</v>
      </c>
      <c r="H2000" t="s">
        <v>47</v>
      </c>
      <c r="I2000" s="2">
        <v>46200.322916666657</v>
      </c>
      <c r="J2000" s="2">
        <v>46202.354166666657</v>
      </c>
      <c r="K2000" s="2">
        <v>46201.770833333343</v>
      </c>
      <c r="L2000" s="2">
        <v>46202.385416666657</v>
      </c>
      <c r="M2000" s="2" t="s">
        <v>34</v>
      </c>
      <c r="N2000" s="2" t="s">
        <v>48</v>
      </c>
      <c r="O2000" s="2">
        <v>46202.625</v>
      </c>
      <c r="P2000" s="2">
        <v>46203.770833333343</v>
      </c>
      <c r="Q2000" s="2">
        <v>46205.6875</v>
      </c>
      <c r="R2000" t="s">
        <v>12066</v>
      </c>
      <c r="S2000" t="s">
        <v>12067</v>
      </c>
      <c r="T2000" t="s">
        <v>38</v>
      </c>
      <c r="U2000" t="s">
        <v>38</v>
      </c>
      <c r="V2000" t="s">
        <v>39</v>
      </c>
      <c r="W2000" t="s">
        <v>40</v>
      </c>
      <c r="X2000" t="s">
        <v>38</v>
      </c>
      <c r="Y2000" t="s">
        <v>38</v>
      </c>
      <c r="Z2000" t="s">
        <v>38</v>
      </c>
      <c r="AA2000" t="s">
        <v>140</v>
      </c>
    </row>
    <row r="2001" spans="1:27" x14ac:dyDescent="0.35">
      <c r="A2001">
        <v>2000</v>
      </c>
      <c r="B2001" t="s">
        <v>12068</v>
      </c>
      <c r="C2001" t="s">
        <v>12069</v>
      </c>
      <c r="D2001" t="s">
        <v>12070</v>
      </c>
      <c r="E2001" t="s">
        <v>12071</v>
      </c>
      <c r="F2001" t="s">
        <v>231</v>
      </c>
      <c r="G2001" t="s">
        <v>98</v>
      </c>
      <c r="H2001" t="s">
        <v>57</v>
      </c>
      <c r="I2001" s="2">
        <v>46286.604166666657</v>
      </c>
      <c r="J2001" s="2">
        <v>46292.427083333343</v>
      </c>
      <c r="K2001" s="2">
        <v>46292.645833333343</v>
      </c>
      <c r="L2001" s="2">
        <v>46292.677083333343</v>
      </c>
      <c r="M2001" s="2" t="s">
        <v>34</v>
      </c>
      <c r="N2001" s="2" t="s">
        <v>48</v>
      </c>
      <c r="O2001" s="2">
        <v>46293.489583333343</v>
      </c>
      <c r="P2001" s="2">
        <v>46294.302083333343</v>
      </c>
      <c r="Q2001" s="2">
        <v>46295.375</v>
      </c>
      <c r="R2001" t="s">
        <v>12072</v>
      </c>
      <c r="S2001" t="s">
        <v>12073</v>
      </c>
      <c r="T2001" t="s">
        <v>38</v>
      </c>
      <c r="U2001" t="s">
        <v>38</v>
      </c>
      <c r="V2001" t="s">
        <v>39</v>
      </c>
      <c r="W2001" t="s">
        <v>702</v>
      </c>
      <c r="X2001" t="s">
        <v>38</v>
      </c>
      <c r="Y2001" t="s">
        <v>83</v>
      </c>
      <c r="Z2001" t="s">
        <v>83</v>
      </c>
      <c r="AA2001" t="s">
        <v>703</v>
      </c>
    </row>
    <row r="2002" spans="1:27" x14ac:dyDescent="0.35">
      <c r="A2002">
        <v>2001</v>
      </c>
      <c r="B2002" t="s">
        <v>12074</v>
      </c>
      <c r="C2002" t="s">
        <v>12075</v>
      </c>
      <c r="D2002" t="s">
        <v>12076</v>
      </c>
      <c r="E2002" t="s">
        <v>12077</v>
      </c>
      <c r="F2002" t="s">
        <v>73</v>
      </c>
      <c r="G2002" t="s">
        <v>80</v>
      </c>
      <c r="H2002" t="s">
        <v>66</v>
      </c>
      <c r="I2002" s="2">
        <v>46120.395833333343</v>
      </c>
      <c r="J2002" s="2">
        <v>46123.59375</v>
      </c>
      <c r="K2002" s="2">
        <v>46123.3125</v>
      </c>
      <c r="L2002" s="2">
        <v>46124.447916666657</v>
      </c>
      <c r="M2002" s="2" t="s">
        <v>34</v>
      </c>
      <c r="N2002" s="2" t="s">
        <v>48</v>
      </c>
      <c r="O2002" s="2">
        <v>46125.4375</v>
      </c>
      <c r="P2002" s="2">
        <v>46125.302083333343</v>
      </c>
      <c r="Q2002" s="2">
        <v>46125.46875</v>
      </c>
      <c r="R2002" t="s">
        <v>12078</v>
      </c>
      <c r="S2002" t="s">
        <v>12079</v>
      </c>
      <c r="T2002" t="s">
        <v>38</v>
      </c>
      <c r="U2002" t="s">
        <v>38</v>
      </c>
      <c r="V2002" t="s">
        <v>39</v>
      </c>
      <c r="W2002" t="s">
        <v>40</v>
      </c>
      <c r="X2002" t="s">
        <v>38</v>
      </c>
      <c r="Y2002" t="s">
        <v>38</v>
      </c>
      <c r="Z2002" t="s">
        <v>38</v>
      </c>
      <c r="AA2002" t="s">
        <v>140</v>
      </c>
    </row>
    <row r="2003" spans="1:27" x14ac:dyDescent="0.35">
      <c r="A2003">
        <v>2002</v>
      </c>
      <c r="B2003" t="s">
        <v>12080</v>
      </c>
      <c r="C2003" t="s">
        <v>12081</v>
      </c>
      <c r="D2003" t="s">
        <v>12082</v>
      </c>
      <c r="E2003" t="s">
        <v>12083</v>
      </c>
      <c r="F2003" t="s">
        <v>31</v>
      </c>
      <c r="G2003" t="s">
        <v>98</v>
      </c>
      <c r="H2003" t="s">
        <v>99</v>
      </c>
      <c r="I2003" s="2">
        <v>46278.583333333343</v>
      </c>
      <c r="J2003" s="2">
        <v>46282.5</v>
      </c>
      <c r="K2003" s="2">
        <v>46282.333333333343</v>
      </c>
      <c r="L2003" s="2">
        <v>46283.416666666657</v>
      </c>
      <c r="M2003" s="2" t="s">
        <v>34</v>
      </c>
      <c r="N2003" s="2" t="s">
        <v>48</v>
      </c>
      <c r="O2003" s="2">
        <v>46284.708333333343</v>
      </c>
      <c r="P2003" s="2">
        <v>46285.760416666657</v>
      </c>
      <c r="Q2003" s="2">
        <v>46287.59375</v>
      </c>
      <c r="R2003" t="s">
        <v>12084</v>
      </c>
      <c r="S2003" t="s">
        <v>12085</v>
      </c>
      <c r="T2003" t="s">
        <v>38</v>
      </c>
      <c r="U2003" t="s">
        <v>38</v>
      </c>
      <c r="V2003" t="s">
        <v>39</v>
      </c>
      <c r="W2003" t="s">
        <v>40</v>
      </c>
      <c r="X2003" t="s">
        <v>38</v>
      </c>
      <c r="Y2003" t="s">
        <v>38</v>
      </c>
      <c r="Z2003" t="s">
        <v>38</v>
      </c>
      <c r="AA2003" t="s">
        <v>60</v>
      </c>
    </row>
    <row r="2004" spans="1:27" x14ac:dyDescent="0.35">
      <c r="A2004">
        <v>2003</v>
      </c>
      <c r="B2004" t="s">
        <v>12086</v>
      </c>
      <c r="C2004" t="s">
        <v>12087</v>
      </c>
      <c r="D2004" t="s">
        <v>12088</v>
      </c>
      <c r="E2004" t="s">
        <v>12089</v>
      </c>
      <c r="F2004" t="s">
        <v>31</v>
      </c>
      <c r="G2004" t="s">
        <v>32</v>
      </c>
      <c r="H2004" t="s">
        <v>112</v>
      </c>
      <c r="I2004" s="2">
        <v>46124.75</v>
      </c>
      <c r="J2004" s="2">
        <v>46129.677083333343</v>
      </c>
      <c r="K2004" s="2">
        <v>46129.697916666657</v>
      </c>
      <c r="L2004" s="2">
        <v>46129.770833333343</v>
      </c>
      <c r="M2004" s="2" t="s">
        <v>34</v>
      </c>
      <c r="N2004" s="2" t="s">
        <v>48</v>
      </c>
      <c r="O2004" s="2">
        <v>46130.760416666657</v>
      </c>
      <c r="P2004" s="2">
        <v>46130.416666666657</v>
      </c>
      <c r="Q2004" s="2">
        <v>46132.5</v>
      </c>
      <c r="R2004" t="s">
        <v>12090</v>
      </c>
      <c r="S2004" t="s">
        <v>12091</v>
      </c>
      <c r="T2004" t="s">
        <v>38</v>
      </c>
      <c r="U2004" t="s">
        <v>38</v>
      </c>
      <c r="V2004" t="s">
        <v>39</v>
      </c>
      <c r="W2004" t="s">
        <v>40</v>
      </c>
      <c r="X2004" t="s">
        <v>38</v>
      </c>
      <c r="Y2004" t="s">
        <v>38</v>
      </c>
      <c r="Z2004" t="s">
        <v>38</v>
      </c>
      <c r="AA2004" t="s">
        <v>140</v>
      </c>
    </row>
    <row r="2005" spans="1:27" x14ac:dyDescent="0.35">
      <c r="A2005">
        <v>2004</v>
      </c>
      <c r="B2005" t="s">
        <v>12092</v>
      </c>
      <c r="C2005" t="s">
        <v>12093</v>
      </c>
      <c r="D2005" t="s">
        <v>12094</v>
      </c>
      <c r="E2005" t="s">
        <v>12095</v>
      </c>
      <c r="F2005" t="s">
        <v>231</v>
      </c>
      <c r="G2005" t="s">
        <v>32</v>
      </c>
      <c r="H2005" t="s">
        <v>47</v>
      </c>
      <c r="I2005" s="2">
        <v>46079.770833333343</v>
      </c>
      <c r="J2005" s="2">
        <v>46086.34375</v>
      </c>
      <c r="K2005" s="2">
        <v>46086.395833333343</v>
      </c>
      <c r="L2005" s="2">
        <v>46086.75</v>
      </c>
      <c r="M2005" s="2" t="s">
        <v>34</v>
      </c>
      <c r="N2005" s="2" t="s">
        <v>48</v>
      </c>
      <c r="O2005" s="2">
        <v>46087.770833333343</v>
      </c>
      <c r="P2005" s="2">
        <v>46088.75</v>
      </c>
      <c r="Q2005" s="2">
        <v>46090.552083333343</v>
      </c>
      <c r="R2005" t="s">
        <v>12096</v>
      </c>
      <c r="S2005" t="s">
        <v>12097</v>
      </c>
      <c r="T2005" t="s">
        <v>38</v>
      </c>
      <c r="U2005" t="s">
        <v>38</v>
      </c>
      <c r="V2005" t="s">
        <v>39</v>
      </c>
      <c r="W2005" t="s">
        <v>40</v>
      </c>
      <c r="X2005" t="s">
        <v>38</v>
      </c>
      <c r="Y2005" t="s">
        <v>38</v>
      </c>
      <c r="Z2005" t="s">
        <v>38</v>
      </c>
      <c r="AA2005" t="s">
        <v>51</v>
      </c>
    </row>
    <row r="2006" spans="1:27" x14ac:dyDescent="0.35">
      <c r="A2006">
        <v>2005</v>
      </c>
      <c r="B2006" t="s">
        <v>12098</v>
      </c>
      <c r="C2006" t="s">
        <v>12099</v>
      </c>
      <c r="D2006" t="s">
        <v>12100</v>
      </c>
      <c r="E2006" t="s">
        <v>12101</v>
      </c>
      <c r="F2006" t="s">
        <v>151</v>
      </c>
      <c r="G2006" t="s">
        <v>32</v>
      </c>
      <c r="H2006" t="s">
        <v>33</v>
      </c>
      <c r="I2006" s="2">
        <v>46073.302083333343</v>
      </c>
      <c r="J2006" s="2">
        <v>46079.708333333343</v>
      </c>
      <c r="K2006" s="2">
        <v>46080.666666666657</v>
      </c>
      <c r="L2006" s="2">
        <v>46081.53125</v>
      </c>
      <c r="M2006" s="2" t="s">
        <v>34</v>
      </c>
      <c r="N2006" s="2" t="s">
        <v>35</v>
      </c>
      <c r="O2006" s="2">
        <v>46081.427083333343</v>
      </c>
      <c r="P2006" s="2">
        <v>46084.677083333343</v>
      </c>
      <c r="Q2006" s="2">
        <v>46085.78125</v>
      </c>
      <c r="R2006" t="s">
        <v>12102</v>
      </c>
      <c r="S2006" t="s">
        <v>12103</v>
      </c>
      <c r="T2006" t="s">
        <v>38</v>
      </c>
      <c r="U2006" t="s">
        <v>38</v>
      </c>
      <c r="V2006" t="s">
        <v>39</v>
      </c>
      <c r="W2006" t="s">
        <v>40</v>
      </c>
      <c r="X2006" t="s">
        <v>38</v>
      </c>
      <c r="Y2006" t="s">
        <v>38</v>
      </c>
      <c r="Z2006" t="s">
        <v>38</v>
      </c>
      <c r="AA2006" t="s">
        <v>140</v>
      </c>
    </row>
    <row r="2007" spans="1:27" x14ac:dyDescent="0.35">
      <c r="A2007">
        <v>2006</v>
      </c>
      <c r="B2007" t="s">
        <v>12104</v>
      </c>
      <c r="C2007" t="s">
        <v>12105</v>
      </c>
      <c r="D2007" t="s">
        <v>12106</v>
      </c>
      <c r="E2007" t="s">
        <v>12107</v>
      </c>
      <c r="F2007" t="s">
        <v>231</v>
      </c>
      <c r="G2007" t="s">
        <v>98</v>
      </c>
      <c r="H2007" t="s">
        <v>47</v>
      </c>
      <c r="I2007" s="2">
        <v>46112.34375</v>
      </c>
      <c r="J2007" s="2">
        <v>46115.729166666657</v>
      </c>
      <c r="K2007" s="2">
        <v>46115.5</v>
      </c>
      <c r="L2007" s="2">
        <v>46117.53125</v>
      </c>
      <c r="M2007" s="2" t="s">
        <v>34</v>
      </c>
      <c r="N2007" s="2" t="s">
        <v>48</v>
      </c>
      <c r="O2007" s="2">
        <v>46117.40625</v>
      </c>
      <c r="P2007" s="2">
        <v>46117.635416666657</v>
      </c>
      <c r="Q2007" s="2">
        <v>46117.739583333343</v>
      </c>
      <c r="R2007" t="s">
        <v>12108</v>
      </c>
      <c r="S2007" t="s">
        <v>12109</v>
      </c>
      <c r="T2007" t="s">
        <v>38</v>
      </c>
      <c r="U2007" t="s">
        <v>38</v>
      </c>
      <c r="V2007" t="s">
        <v>39</v>
      </c>
      <c r="W2007" t="s">
        <v>40</v>
      </c>
      <c r="X2007" t="s">
        <v>38</v>
      </c>
      <c r="Y2007" t="s">
        <v>38</v>
      </c>
      <c r="Z2007" t="s">
        <v>38</v>
      </c>
      <c r="AA2007" t="s">
        <v>140</v>
      </c>
    </row>
    <row r="2008" spans="1:27" x14ac:dyDescent="0.35">
      <c r="A2008">
        <v>2007</v>
      </c>
      <c r="B2008" t="s">
        <v>12110</v>
      </c>
      <c r="C2008" t="s">
        <v>12111</v>
      </c>
      <c r="D2008" t="s">
        <v>12112</v>
      </c>
      <c r="E2008" t="s">
        <v>12113</v>
      </c>
      <c r="F2008" t="s">
        <v>73</v>
      </c>
      <c r="G2008" t="s">
        <v>152</v>
      </c>
      <c r="H2008" t="s">
        <v>33</v>
      </c>
      <c r="I2008" s="2">
        <v>46082.458333333343</v>
      </c>
      <c r="J2008" s="2">
        <v>46090.645833333343</v>
      </c>
      <c r="K2008" s="2">
        <v>46090.697916666657</v>
      </c>
      <c r="L2008" s="2">
        <v>46091.291666666657</v>
      </c>
      <c r="M2008" s="2" t="s">
        <v>34</v>
      </c>
      <c r="N2008" s="2" t="s">
        <v>48</v>
      </c>
      <c r="O2008" s="2">
        <v>46091.666666666657</v>
      </c>
      <c r="P2008" s="2">
        <v>46092.760416666657</v>
      </c>
      <c r="Q2008" s="2">
        <v>46092.770833333343</v>
      </c>
      <c r="R2008" t="s">
        <v>12114</v>
      </c>
      <c r="S2008" t="s">
        <v>12115</v>
      </c>
      <c r="T2008" t="s">
        <v>38</v>
      </c>
      <c r="U2008" t="s">
        <v>38</v>
      </c>
      <c r="V2008" t="s">
        <v>39</v>
      </c>
      <c r="W2008" t="s">
        <v>40</v>
      </c>
      <c r="X2008" t="s">
        <v>38</v>
      </c>
      <c r="Y2008" t="s">
        <v>38</v>
      </c>
      <c r="Z2008" t="s">
        <v>38</v>
      </c>
      <c r="AA2008" t="s">
        <v>41</v>
      </c>
    </row>
    <row r="2009" spans="1:27" x14ac:dyDescent="0.35">
      <c r="A2009">
        <v>2008</v>
      </c>
      <c r="B2009" t="s">
        <v>12116</v>
      </c>
      <c r="C2009" t="s">
        <v>12117</v>
      </c>
      <c r="D2009" t="s">
        <v>12118</v>
      </c>
      <c r="E2009" t="s">
        <v>12119</v>
      </c>
      <c r="F2009" t="s">
        <v>46</v>
      </c>
      <c r="G2009" t="s">
        <v>80</v>
      </c>
      <c r="H2009" t="s">
        <v>57</v>
      </c>
      <c r="I2009" s="2">
        <v>46058.5</v>
      </c>
      <c r="J2009" s="2">
        <v>46060.65625</v>
      </c>
      <c r="K2009" s="2">
        <v>46061.385416666657</v>
      </c>
      <c r="L2009" s="2">
        <v>46061.40625</v>
      </c>
      <c r="M2009" s="2" t="s">
        <v>34</v>
      </c>
      <c r="N2009" s="2" t="s">
        <v>48</v>
      </c>
      <c r="O2009" s="2">
        <v>46061.427083333343</v>
      </c>
      <c r="P2009" s="2">
        <v>46062.302083333343</v>
      </c>
      <c r="Q2009" s="2">
        <v>46063.6875</v>
      </c>
      <c r="R2009" t="s">
        <v>12120</v>
      </c>
      <c r="S2009" t="s">
        <v>12121</v>
      </c>
      <c r="T2009" t="s">
        <v>38</v>
      </c>
      <c r="U2009" t="s">
        <v>38</v>
      </c>
      <c r="V2009" t="s">
        <v>39</v>
      </c>
      <c r="W2009" t="s">
        <v>40</v>
      </c>
      <c r="X2009" t="s">
        <v>38</v>
      </c>
      <c r="Y2009" t="s">
        <v>38</v>
      </c>
      <c r="Z2009" t="s">
        <v>38</v>
      </c>
      <c r="AA2009" t="s">
        <v>60</v>
      </c>
    </row>
    <row r="2010" spans="1:27" x14ac:dyDescent="0.35">
      <c r="A2010">
        <v>2009</v>
      </c>
      <c r="B2010" t="s">
        <v>12122</v>
      </c>
      <c r="C2010" t="s">
        <v>12123</v>
      </c>
      <c r="D2010" t="s">
        <v>12124</v>
      </c>
      <c r="E2010" t="s">
        <v>12125</v>
      </c>
      <c r="F2010" t="s">
        <v>97</v>
      </c>
      <c r="G2010" t="s">
        <v>152</v>
      </c>
      <c r="H2010" t="s">
        <v>112</v>
      </c>
      <c r="I2010" s="2">
        <v>46080.375</v>
      </c>
      <c r="J2010" s="2">
        <v>46086.4375</v>
      </c>
      <c r="K2010" s="2">
        <v>46087.53125</v>
      </c>
      <c r="L2010" s="2">
        <v>46087.5</v>
      </c>
      <c r="M2010" s="2" t="s">
        <v>34</v>
      </c>
      <c r="N2010" s="2" t="s">
        <v>192</v>
      </c>
      <c r="O2010" s="2">
        <v>46087.416666666657</v>
      </c>
      <c r="P2010" s="2">
        <v>46089.677083333343</v>
      </c>
      <c r="Q2010" s="2">
        <v>46090.53125</v>
      </c>
      <c r="R2010" t="s">
        <v>12126</v>
      </c>
      <c r="S2010" t="s">
        <v>12127</v>
      </c>
      <c r="T2010" t="s">
        <v>38</v>
      </c>
      <c r="U2010" t="s">
        <v>38</v>
      </c>
      <c r="V2010" t="s">
        <v>39</v>
      </c>
      <c r="W2010" t="s">
        <v>40</v>
      </c>
      <c r="X2010" t="s">
        <v>38</v>
      </c>
      <c r="Y2010" t="s">
        <v>38</v>
      </c>
      <c r="Z2010" t="s">
        <v>38</v>
      </c>
      <c r="AA2010" t="s">
        <v>41</v>
      </c>
    </row>
    <row r="2011" spans="1:27" x14ac:dyDescent="0.35">
      <c r="A2011">
        <v>2010</v>
      </c>
      <c r="B2011" t="s">
        <v>12128</v>
      </c>
      <c r="C2011" t="s">
        <v>12129</v>
      </c>
      <c r="D2011" t="s">
        <v>12130</v>
      </c>
      <c r="E2011" t="s">
        <v>12131</v>
      </c>
      <c r="F2011" t="s">
        <v>151</v>
      </c>
      <c r="G2011" t="s">
        <v>152</v>
      </c>
      <c r="H2011" t="s">
        <v>112</v>
      </c>
      <c r="I2011" s="2">
        <v>46206.65625</v>
      </c>
      <c r="J2011" s="2">
        <v>46211.427083333343</v>
      </c>
      <c r="K2011" s="2">
        <v>46212.510416666657</v>
      </c>
      <c r="L2011" s="2">
        <v>46214.333333333343</v>
      </c>
      <c r="M2011" s="2" t="s">
        <v>34</v>
      </c>
      <c r="N2011" s="2" t="s">
        <v>48</v>
      </c>
      <c r="O2011" s="2">
        <v>46214.541666666657</v>
      </c>
      <c r="P2011" s="2">
        <v>46215.385416666657</v>
      </c>
      <c r="Q2011" s="2">
        <v>46217.375</v>
      </c>
      <c r="R2011" t="s">
        <v>12132</v>
      </c>
      <c r="S2011" t="s">
        <v>12133</v>
      </c>
      <c r="T2011" t="s">
        <v>38</v>
      </c>
      <c r="U2011" t="s">
        <v>38</v>
      </c>
      <c r="V2011" t="s">
        <v>39</v>
      </c>
      <c r="W2011" t="s">
        <v>40</v>
      </c>
      <c r="X2011" t="s">
        <v>38</v>
      </c>
      <c r="Y2011" t="s">
        <v>38</v>
      </c>
      <c r="Z2011" t="s">
        <v>38</v>
      </c>
      <c r="AA2011" t="s">
        <v>92</v>
      </c>
    </row>
    <row r="2012" spans="1:27" x14ac:dyDescent="0.35">
      <c r="A2012">
        <v>2011</v>
      </c>
      <c r="B2012" t="s">
        <v>12134</v>
      </c>
      <c r="C2012" t="s">
        <v>12135</v>
      </c>
      <c r="D2012" t="s">
        <v>12136</v>
      </c>
      <c r="E2012" t="s">
        <v>12137</v>
      </c>
      <c r="F2012" t="s">
        <v>151</v>
      </c>
      <c r="G2012" t="s">
        <v>32</v>
      </c>
      <c r="H2012" t="s">
        <v>47</v>
      </c>
      <c r="I2012" s="2">
        <v>46204.75</v>
      </c>
      <c r="J2012" s="2">
        <v>46211.395833333343</v>
      </c>
      <c r="K2012" s="2">
        <v>46211.645833333343</v>
      </c>
      <c r="L2012" s="2">
        <v>46213.677083333343</v>
      </c>
      <c r="M2012" s="2" t="s">
        <v>34</v>
      </c>
      <c r="N2012" s="2" t="s">
        <v>48</v>
      </c>
      <c r="O2012" s="2">
        <v>46214.302083333343</v>
      </c>
      <c r="P2012" s="2">
        <v>46214.708333333343</v>
      </c>
      <c r="Q2012" s="2">
        <v>46214.46875</v>
      </c>
      <c r="R2012" t="s">
        <v>12138</v>
      </c>
      <c r="S2012" t="s">
        <v>12139</v>
      </c>
      <c r="T2012" t="s">
        <v>38</v>
      </c>
      <c r="U2012" t="s">
        <v>38</v>
      </c>
      <c r="V2012" t="s">
        <v>39</v>
      </c>
      <c r="W2012" t="s">
        <v>40</v>
      </c>
      <c r="X2012" t="s">
        <v>38</v>
      </c>
      <c r="Y2012" t="s">
        <v>38</v>
      </c>
      <c r="Z2012" t="s">
        <v>38</v>
      </c>
      <c r="AA2012" t="s">
        <v>92</v>
      </c>
    </row>
    <row r="2013" spans="1:27" x14ac:dyDescent="0.35">
      <c r="A2013">
        <v>2012</v>
      </c>
      <c r="B2013" t="s">
        <v>12140</v>
      </c>
      <c r="C2013" t="s">
        <v>12141</v>
      </c>
      <c r="D2013" t="s">
        <v>12142</v>
      </c>
      <c r="E2013" t="s">
        <v>12143</v>
      </c>
      <c r="F2013" t="s">
        <v>56</v>
      </c>
      <c r="G2013" t="s">
        <v>32</v>
      </c>
      <c r="H2013" t="s">
        <v>112</v>
      </c>
      <c r="I2013" s="2">
        <v>46220.333333333343</v>
      </c>
      <c r="J2013" s="2">
        <v>46227.770833333343</v>
      </c>
      <c r="K2013" s="2">
        <v>46227.572916666657</v>
      </c>
      <c r="L2013" s="2">
        <v>46227.5625</v>
      </c>
      <c r="M2013" s="2" t="s">
        <v>34</v>
      </c>
      <c r="N2013" s="2" t="s">
        <v>48</v>
      </c>
      <c r="O2013" s="2">
        <v>46228.520833333343</v>
      </c>
      <c r="P2013" s="2">
        <v>46228.604166666657</v>
      </c>
      <c r="Q2013" s="2">
        <v>46230.322916666657</v>
      </c>
      <c r="R2013" t="s">
        <v>12144</v>
      </c>
      <c r="S2013" t="s">
        <v>12145</v>
      </c>
      <c r="T2013" t="s">
        <v>38</v>
      </c>
      <c r="U2013" t="s">
        <v>38</v>
      </c>
      <c r="V2013" t="s">
        <v>39</v>
      </c>
      <c r="W2013" t="s">
        <v>40</v>
      </c>
      <c r="X2013" t="s">
        <v>38</v>
      </c>
      <c r="Y2013" t="s">
        <v>38</v>
      </c>
      <c r="Z2013" t="s">
        <v>38</v>
      </c>
      <c r="AA2013" t="s">
        <v>140</v>
      </c>
    </row>
    <row r="2014" spans="1:27" x14ac:dyDescent="0.35">
      <c r="A2014">
        <v>2013</v>
      </c>
      <c r="B2014" t="s">
        <v>12146</v>
      </c>
      <c r="C2014" t="s">
        <v>12147</v>
      </c>
      <c r="D2014" t="s">
        <v>12148</v>
      </c>
      <c r="E2014" t="s">
        <v>12149</v>
      </c>
      <c r="F2014" t="s">
        <v>151</v>
      </c>
      <c r="G2014" t="s">
        <v>65</v>
      </c>
      <c r="H2014" t="s">
        <v>66</v>
      </c>
      <c r="I2014" s="2">
        <v>46255.34375</v>
      </c>
      <c r="J2014" s="2">
        <v>46262.59375</v>
      </c>
      <c r="K2014" s="2">
        <v>46263.5625</v>
      </c>
      <c r="L2014" s="2">
        <v>46264.75</v>
      </c>
      <c r="M2014" s="2" t="s">
        <v>34</v>
      </c>
      <c r="N2014" s="2" t="s">
        <v>192</v>
      </c>
      <c r="O2014" s="2">
        <v>46264.5625</v>
      </c>
      <c r="P2014" s="2">
        <v>46265.458333333343</v>
      </c>
      <c r="Q2014" s="2">
        <v>46267.489583333343</v>
      </c>
      <c r="R2014" t="s">
        <v>12150</v>
      </c>
      <c r="S2014" t="s">
        <v>12151</v>
      </c>
      <c r="T2014" t="s">
        <v>38</v>
      </c>
      <c r="U2014" t="s">
        <v>38</v>
      </c>
      <c r="V2014" t="s">
        <v>39</v>
      </c>
      <c r="W2014" t="s">
        <v>40</v>
      </c>
      <c r="X2014" t="s">
        <v>38</v>
      </c>
      <c r="Y2014" t="s">
        <v>38</v>
      </c>
      <c r="Z2014" t="s">
        <v>38</v>
      </c>
      <c r="AA2014" t="s">
        <v>140</v>
      </c>
    </row>
    <row r="2015" spans="1:27" x14ac:dyDescent="0.35">
      <c r="A2015">
        <v>2014</v>
      </c>
      <c r="B2015" t="s">
        <v>12152</v>
      </c>
      <c r="C2015" t="s">
        <v>12153</v>
      </c>
      <c r="D2015" t="s">
        <v>12154</v>
      </c>
      <c r="E2015" t="s">
        <v>12155</v>
      </c>
      <c r="F2015" t="s">
        <v>46</v>
      </c>
      <c r="G2015" t="s">
        <v>65</v>
      </c>
      <c r="H2015" t="s">
        <v>99</v>
      </c>
      <c r="I2015" s="2">
        <v>46131.427083333343</v>
      </c>
      <c r="J2015" s="2">
        <v>46136.5625</v>
      </c>
      <c r="K2015" s="2">
        <v>46137.291666666657</v>
      </c>
      <c r="L2015" s="2">
        <v>46139.770833333343</v>
      </c>
      <c r="M2015" s="2" t="s">
        <v>34</v>
      </c>
      <c r="N2015" s="2" t="s">
        <v>48</v>
      </c>
      <c r="O2015" s="2">
        <v>46139.71875</v>
      </c>
      <c r="P2015" s="2">
        <v>46140.645833333343</v>
      </c>
      <c r="Q2015" s="2">
        <v>46142.3125</v>
      </c>
      <c r="R2015" t="s">
        <v>12156</v>
      </c>
      <c r="S2015" t="s">
        <v>12157</v>
      </c>
      <c r="T2015" t="s">
        <v>38</v>
      </c>
      <c r="U2015" t="s">
        <v>83</v>
      </c>
      <c r="V2015" t="s">
        <v>133</v>
      </c>
      <c r="W2015" t="s">
        <v>40</v>
      </c>
      <c r="X2015" t="s">
        <v>38</v>
      </c>
      <c r="Y2015" t="s">
        <v>38</v>
      </c>
      <c r="Z2015" t="s">
        <v>38</v>
      </c>
      <c r="AA2015" t="s">
        <v>60</v>
      </c>
    </row>
    <row r="2016" spans="1:27" x14ac:dyDescent="0.35">
      <c r="A2016">
        <v>2015</v>
      </c>
      <c r="B2016" t="s">
        <v>12158</v>
      </c>
      <c r="C2016" t="s">
        <v>12159</v>
      </c>
      <c r="D2016" t="s">
        <v>12160</v>
      </c>
      <c r="E2016" t="s">
        <v>12161</v>
      </c>
      <c r="F2016" t="s">
        <v>185</v>
      </c>
      <c r="G2016" t="s">
        <v>80</v>
      </c>
      <c r="H2016" t="s">
        <v>57</v>
      </c>
      <c r="I2016" s="2">
        <v>46049.770833333343</v>
      </c>
      <c r="J2016" s="2">
        <v>46053.364583333343</v>
      </c>
      <c r="K2016" s="2">
        <v>46052.760416666657</v>
      </c>
      <c r="L2016" s="2">
        <v>46053.4375</v>
      </c>
      <c r="M2016" s="2" t="s">
        <v>34</v>
      </c>
      <c r="N2016" s="2" t="s">
        <v>192</v>
      </c>
      <c r="O2016" s="2">
        <v>46054.375</v>
      </c>
      <c r="P2016" s="2">
        <v>46055.416666666657</v>
      </c>
      <c r="Q2016" s="2">
        <v>46056.625</v>
      </c>
      <c r="R2016" t="s">
        <v>12162</v>
      </c>
      <c r="S2016" t="s">
        <v>12163</v>
      </c>
      <c r="T2016" t="s">
        <v>38</v>
      </c>
      <c r="U2016" t="s">
        <v>38</v>
      </c>
      <c r="V2016" t="s">
        <v>39</v>
      </c>
      <c r="W2016" t="s">
        <v>40</v>
      </c>
      <c r="X2016" t="s">
        <v>38</v>
      </c>
      <c r="Y2016" t="s">
        <v>38</v>
      </c>
      <c r="Z2016" t="s">
        <v>38</v>
      </c>
      <c r="AA2016" t="s">
        <v>92</v>
      </c>
    </row>
    <row r="2017" spans="1:27" x14ac:dyDescent="0.35">
      <c r="A2017">
        <v>2016</v>
      </c>
      <c r="B2017" t="s">
        <v>12164</v>
      </c>
      <c r="C2017" t="s">
        <v>12165</v>
      </c>
      <c r="D2017" t="s">
        <v>12166</v>
      </c>
      <c r="E2017" t="s">
        <v>12167</v>
      </c>
      <c r="F2017" t="s">
        <v>31</v>
      </c>
      <c r="G2017" t="s">
        <v>65</v>
      </c>
      <c r="H2017" t="s">
        <v>99</v>
      </c>
      <c r="I2017" s="2">
        <v>46240.760416666657</v>
      </c>
      <c r="J2017" s="2">
        <v>46242.364583333343</v>
      </c>
      <c r="K2017" s="2">
        <v>46241.364583333343</v>
      </c>
      <c r="L2017" s="2">
        <v>46242.6875</v>
      </c>
      <c r="M2017" s="2" t="s">
        <v>34</v>
      </c>
      <c r="N2017" s="2" t="s">
        <v>48</v>
      </c>
      <c r="O2017" s="2">
        <v>46242.729166666657</v>
      </c>
      <c r="P2017" s="2">
        <v>46242.302083333343</v>
      </c>
      <c r="Q2017" s="2">
        <v>46244.729166666657</v>
      </c>
      <c r="R2017" t="s">
        <v>12168</v>
      </c>
      <c r="S2017" t="s">
        <v>12169</v>
      </c>
      <c r="T2017" t="s">
        <v>38</v>
      </c>
      <c r="U2017" t="s">
        <v>38</v>
      </c>
      <c r="V2017" t="s">
        <v>39</v>
      </c>
      <c r="W2017" t="s">
        <v>40</v>
      </c>
      <c r="X2017" t="s">
        <v>38</v>
      </c>
      <c r="Y2017" t="s">
        <v>38</v>
      </c>
      <c r="Z2017" t="s">
        <v>38</v>
      </c>
      <c r="AA2017" t="s">
        <v>60</v>
      </c>
    </row>
    <row r="2018" spans="1:27" x14ac:dyDescent="0.35">
      <c r="A2018">
        <v>2017</v>
      </c>
      <c r="B2018" t="s">
        <v>12170</v>
      </c>
      <c r="C2018" t="s">
        <v>12171</v>
      </c>
      <c r="D2018" t="s">
        <v>12172</v>
      </c>
      <c r="E2018" t="s">
        <v>12173</v>
      </c>
      <c r="F2018" t="s">
        <v>56</v>
      </c>
      <c r="G2018" t="s">
        <v>152</v>
      </c>
      <c r="H2018" t="s">
        <v>66</v>
      </c>
      <c r="I2018" s="2">
        <v>46312.364583333343</v>
      </c>
      <c r="J2018" s="2">
        <v>46315.302083333343</v>
      </c>
      <c r="K2018" s="2">
        <v>46314.291666666657</v>
      </c>
      <c r="L2018" s="2">
        <v>46315.458333333343</v>
      </c>
      <c r="M2018" s="2" t="s">
        <v>34</v>
      </c>
      <c r="N2018" s="2" t="s">
        <v>192</v>
      </c>
      <c r="O2018" s="2">
        <v>46315.354166666657</v>
      </c>
      <c r="P2018" s="2">
        <v>46316.458333333343</v>
      </c>
      <c r="Q2018" s="2">
        <v>46317.65625</v>
      </c>
      <c r="R2018" t="s">
        <v>12174</v>
      </c>
      <c r="S2018" t="s">
        <v>12175</v>
      </c>
      <c r="T2018" t="s">
        <v>38</v>
      </c>
      <c r="U2018" t="s">
        <v>38</v>
      </c>
      <c r="V2018" t="s">
        <v>39</v>
      </c>
      <c r="W2018" t="s">
        <v>40</v>
      </c>
      <c r="X2018" t="s">
        <v>38</v>
      </c>
      <c r="Y2018" t="s">
        <v>38</v>
      </c>
      <c r="Z2018" t="s">
        <v>38</v>
      </c>
      <c r="AA2018" t="s">
        <v>140</v>
      </c>
    </row>
    <row r="2019" spans="1:27" x14ac:dyDescent="0.35">
      <c r="A2019">
        <v>2018</v>
      </c>
      <c r="B2019" t="s">
        <v>12176</v>
      </c>
      <c r="C2019" t="s">
        <v>12177</v>
      </c>
      <c r="D2019" t="s">
        <v>12178</v>
      </c>
      <c r="E2019" t="s">
        <v>12179</v>
      </c>
      <c r="F2019" t="s">
        <v>31</v>
      </c>
      <c r="G2019" t="s">
        <v>65</v>
      </c>
      <c r="H2019" t="s">
        <v>47</v>
      </c>
      <c r="I2019" s="2">
        <v>46227.614583333343</v>
      </c>
      <c r="J2019" s="2">
        <v>46233.604166666657</v>
      </c>
      <c r="K2019" s="2">
        <v>46233.604166666657</v>
      </c>
      <c r="L2019" s="2">
        <v>46235.729166666657</v>
      </c>
      <c r="M2019" s="2" t="s">
        <v>34</v>
      </c>
      <c r="N2019" s="2" t="s">
        <v>48</v>
      </c>
      <c r="O2019" s="2">
        <v>46235.4375</v>
      </c>
      <c r="P2019" s="2">
        <v>46235.65625</v>
      </c>
      <c r="Q2019" s="2">
        <v>46237.385416666657</v>
      </c>
      <c r="R2019" t="s">
        <v>12180</v>
      </c>
      <c r="S2019" t="s">
        <v>12181</v>
      </c>
      <c r="T2019" t="s">
        <v>38</v>
      </c>
      <c r="U2019" t="s">
        <v>38</v>
      </c>
      <c r="V2019" t="s">
        <v>39</v>
      </c>
      <c r="W2019" t="s">
        <v>40</v>
      </c>
      <c r="X2019" t="s">
        <v>38</v>
      </c>
      <c r="Y2019" t="s">
        <v>38</v>
      </c>
      <c r="Z2019" t="s">
        <v>38</v>
      </c>
      <c r="AA2019" t="s">
        <v>41</v>
      </c>
    </row>
    <row r="2020" spans="1:27" x14ac:dyDescent="0.35">
      <c r="A2020">
        <v>2019</v>
      </c>
      <c r="B2020" t="s">
        <v>12182</v>
      </c>
      <c r="C2020" t="s">
        <v>12183</v>
      </c>
      <c r="D2020" t="s">
        <v>12184</v>
      </c>
      <c r="E2020" t="s">
        <v>12185</v>
      </c>
      <c r="F2020" t="s">
        <v>73</v>
      </c>
      <c r="G2020" t="s">
        <v>32</v>
      </c>
      <c r="H2020" t="s">
        <v>57</v>
      </c>
      <c r="I2020" s="2">
        <v>46314.510416666657</v>
      </c>
      <c r="J2020" s="2">
        <v>46317.375</v>
      </c>
      <c r="K2020" s="2">
        <v>46317.5</v>
      </c>
      <c r="L2020" s="2">
        <v>46318.770833333343</v>
      </c>
      <c r="M2020" s="2" t="s">
        <v>34</v>
      </c>
      <c r="N2020" s="2" t="s">
        <v>35</v>
      </c>
      <c r="O2020" s="2">
        <v>46318.364583333343</v>
      </c>
      <c r="P2020" s="2">
        <v>46323.53125</v>
      </c>
      <c r="Q2020" s="2">
        <v>46324.520833333343</v>
      </c>
      <c r="R2020" t="s">
        <v>12186</v>
      </c>
      <c r="S2020" t="s">
        <v>12187</v>
      </c>
      <c r="T2020" t="s">
        <v>83</v>
      </c>
      <c r="U2020" t="s">
        <v>83</v>
      </c>
      <c r="V2020" t="s">
        <v>84</v>
      </c>
      <c r="W2020" t="s">
        <v>40</v>
      </c>
      <c r="X2020" t="s">
        <v>38</v>
      </c>
      <c r="Y2020" t="s">
        <v>38</v>
      </c>
      <c r="Z2020" t="s">
        <v>38</v>
      </c>
      <c r="AA2020" t="s">
        <v>92</v>
      </c>
    </row>
    <row r="2021" spans="1:27" x14ac:dyDescent="0.35">
      <c r="A2021">
        <v>2020</v>
      </c>
      <c r="B2021" t="s">
        <v>12188</v>
      </c>
      <c r="C2021" t="s">
        <v>12189</v>
      </c>
      <c r="D2021" t="s">
        <v>12190</v>
      </c>
      <c r="E2021" t="s">
        <v>12191</v>
      </c>
      <c r="F2021" t="s">
        <v>31</v>
      </c>
      <c r="G2021" t="s">
        <v>32</v>
      </c>
      <c r="H2021" t="s">
        <v>57</v>
      </c>
      <c r="I2021" s="2">
        <v>46280.302083333343</v>
      </c>
      <c r="J2021" s="2">
        <v>46285.4375</v>
      </c>
      <c r="K2021" s="2">
        <v>46285.3125</v>
      </c>
      <c r="L2021" s="2">
        <v>46287.71875</v>
      </c>
      <c r="M2021" s="2" t="s">
        <v>34</v>
      </c>
      <c r="N2021" s="2" t="s">
        <v>48</v>
      </c>
      <c r="O2021" s="2">
        <v>46288.666666666657</v>
      </c>
      <c r="P2021" s="2">
        <v>46288.697916666657</v>
      </c>
      <c r="Q2021" s="2">
        <v>46288.5</v>
      </c>
      <c r="R2021" t="s">
        <v>12192</v>
      </c>
      <c r="S2021" t="s">
        <v>12193</v>
      </c>
      <c r="T2021" t="s">
        <v>38</v>
      </c>
      <c r="U2021" t="s">
        <v>38</v>
      </c>
      <c r="V2021" t="s">
        <v>39</v>
      </c>
      <c r="W2021" t="s">
        <v>40</v>
      </c>
      <c r="X2021" t="s">
        <v>38</v>
      </c>
      <c r="Y2021" t="s">
        <v>38</v>
      </c>
      <c r="Z2021" t="s">
        <v>38</v>
      </c>
      <c r="AA2021" t="s">
        <v>51</v>
      </c>
    </row>
    <row r="2022" spans="1:27" x14ac:dyDescent="0.35">
      <c r="A2022">
        <v>2021</v>
      </c>
      <c r="B2022" t="s">
        <v>12194</v>
      </c>
      <c r="C2022" t="s">
        <v>12195</v>
      </c>
      <c r="D2022" t="s">
        <v>12196</v>
      </c>
      <c r="E2022" t="s">
        <v>12197</v>
      </c>
      <c r="F2022" t="s">
        <v>151</v>
      </c>
      <c r="G2022" t="s">
        <v>80</v>
      </c>
      <c r="H2022" t="s">
        <v>33</v>
      </c>
      <c r="I2022" s="2">
        <v>46176.739583333343</v>
      </c>
      <c r="J2022" s="2">
        <v>46181.385416666657</v>
      </c>
      <c r="K2022" s="2">
        <v>46181.552083333343</v>
      </c>
      <c r="L2022" s="2">
        <v>46183.614583333343</v>
      </c>
      <c r="M2022" s="2" t="s">
        <v>34</v>
      </c>
      <c r="N2022" s="2" t="s">
        <v>192</v>
      </c>
      <c r="O2022" s="2">
        <v>46184.40625</v>
      </c>
      <c r="P2022" s="2">
        <v>46187.375</v>
      </c>
      <c r="Q2022" s="2">
        <v>46188.583333333343</v>
      </c>
      <c r="R2022" t="s">
        <v>12198</v>
      </c>
      <c r="S2022" t="s">
        <v>12199</v>
      </c>
      <c r="T2022" t="s">
        <v>38</v>
      </c>
      <c r="U2022" t="s">
        <v>83</v>
      </c>
      <c r="V2022" t="s">
        <v>133</v>
      </c>
      <c r="W2022" t="s">
        <v>40</v>
      </c>
      <c r="X2022" t="s">
        <v>38</v>
      </c>
      <c r="Y2022" t="s">
        <v>38</v>
      </c>
      <c r="Z2022" t="s">
        <v>38</v>
      </c>
      <c r="AA2022" t="s">
        <v>60</v>
      </c>
    </row>
    <row r="2023" spans="1:27" x14ac:dyDescent="0.35">
      <c r="A2023">
        <v>2022</v>
      </c>
      <c r="B2023" t="s">
        <v>12200</v>
      </c>
      <c r="C2023" t="s">
        <v>12201</v>
      </c>
      <c r="D2023" t="s">
        <v>12202</v>
      </c>
      <c r="E2023" t="s">
        <v>12203</v>
      </c>
      <c r="F2023" t="s">
        <v>160</v>
      </c>
      <c r="G2023" t="s">
        <v>98</v>
      </c>
      <c r="H2023" t="s">
        <v>89</v>
      </c>
      <c r="I2023" s="2">
        <v>46231.614583333343</v>
      </c>
      <c r="J2023" s="2">
        <v>46237.385416666657</v>
      </c>
      <c r="K2023" s="2">
        <v>46238.572916666657</v>
      </c>
      <c r="L2023" s="2">
        <v>46240.53125</v>
      </c>
      <c r="M2023" s="2" t="s">
        <v>34</v>
      </c>
      <c r="N2023" s="2" t="s">
        <v>35</v>
      </c>
      <c r="O2023" s="2">
        <v>46241.541666666657</v>
      </c>
      <c r="P2023" s="2">
        <v>46243.354166666657</v>
      </c>
      <c r="Q2023" s="2">
        <v>46245.677083333343</v>
      </c>
      <c r="R2023" t="s">
        <v>12204</v>
      </c>
      <c r="S2023" t="s">
        <v>12205</v>
      </c>
      <c r="T2023" t="s">
        <v>38</v>
      </c>
      <c r="U2023" t="s">
        <v>38</v>
      </c>
      <c r="V2023" t="s">
        <v>39</v>
      </c>
      <c r="W2023" t="s">
        <v>40</v>
      </c>
      <c r="X2023" t="s">
        <v>38</v>
      </c>
      <c r="Y2023" t="s">
        <v>38</v>
      </c>
      <c r="Z2023" t="s">
        <v>38</v>
      </c>
      <c r="AA2023" t="s">
        <v>51</v>
      </c>
    </row>
    <row r="2024" spans="1:27" x14ac:dyDescent="0.35">
      <c r="A2024">
        <v>2023</v>
      </c>
      <c r="B2024" t="s">
        <v>12206</v>
      </c>
      <c r="C2024" t="s">
        <v>12207</v>
      </c>
      <c r="D2024" t="s">
        <v>12208</v>
      </c>
      <c r="E2024" t="s">
        <v>12209</v>
      </c>
      <c r="F2024" t="s">
        <v>231</v>
      </c>
      <c r="G2024" t="s">
        <v>65</v>
      </c>
      <c r="H2024" t="s">
        <v>47</v>
      </c>
      <c r="I2024" s="2">
        <v>46217.708333333343</v>
      </c>
      <c r="J2024" s="2">
        <v>46222.46875</v>
      </c>
      <c r="K2024" s="2">
        <v>46221.604166666657</v>
      </c>
      <c r="L2024" s="2">
        <v>46222.375</v>
      </c>
      <c r="M2024" s="2" t="s">
        <v>34</v>
      </c>
      <c r="N2024" s="2" t="s">
        <v>48</v>
      </c>
      <c r="O2024" s="2">
        <v>46223.302083333343</v>
      </c>
      <c r="P2024" s="2">
        <v>46223.666666666657</v>
      </c>
      <c r="Q2024" s="2">
        <v>46225.364583333343</v>
      </c>
      <c r="R2024" t="s">
        <v>12210</v>
      </c>
      <c r="S2024" t="s">
        <v>12211</v>
      </c>
      <c r="T2024" t="s">
        <v>38</v>
      </c>
      <c r="U2024" t="s">
        <v>38</v>
      </c>
      <c r="V2024" t="s">
        <v>39</v>
      </c>
      <c r="W2024" t="s">
        <v>40</v>
      </c>
      <c r="X2024" t="s">
        <v>38</v>
      </c>
      <c r="Y2024" t="s">
        <v>38</v>
      </c>
      <c r="Z2024" t="s">
        <v>38</v>
      </c>
      <c r="AA2024" t="s">
        <v>60</v>
      </c>
    </row>
    <row r="2025" spans="1:27" x14ac:dyDescent="0.35">
      <c r="A2025">
        <v>2024</v>
      </c>
      <c r="B2025" t="s">
        <v>12212</v>
      </c>
      <c r="C2025" t="s">
        <v>12213</v>
      </c>
      <c r="D2025" t="s">
        <v>12214</v>
      </c>
      <c r="E2025" t="s">
        <v>12215</v>
      </c>
      <c r="F2025" t="s">
        <v>160</v>
      </c>
      <c r="G2025" t="s">
        <v>152</v>
      </c>
      <c r="H2025" t="s">
        <v>33</v>
      </c>
      <c r="I2025" s="2">
        <v>46067.739583333343</v>
      </c>
      <c r="J2025" s="2">
        <v>46070.625</v>
      </c>
      <c r="K2025" s="2">
        <v>46071.739583333343</v>
      </c>
      <c r="L2025" s="2">
        <v>46072.322916666657</v>
      </c>
      <c r="M2025" s="2" t="s">
        <v>34</v>
      </c>
      <c r="N2025" s="2" t="s">
        <v>192</v>
      </c>
      <c r="O2025" s="2">
        <v>46073.65625</v>
      </c>
      <c r="P2025" s="2">
        <v>46075.770833333343</v>
      </c>
      <c r="Q2025" s="2">
        <v>46075.291666666657</v>
      </c>
      <c r="R2025" t="s">
        <v>12216</v>
      </c>
      <c r="S2025" t="s">
        <v>12217</v>
      </c>
      <c r="T2025" t="s">
        <v>38</v>
      </c>
      <c r="U2025" t="s">
        <v>38</v>
      </c>
      <c r="V2025" t="s">
        <v>39</v>
      </c>
      <c r="W2025" t="s">
        <v>40</v>
      </c>
      <c r="X2025" t="s">
        <v>38</v>
      </c>
      <c r="Y2025" t="s">
        <v>38</v>
      </c>
      <c r="Z2025" t="s">
        <v>38</v>
      </c>
      <c r="AA2025" t="s">
        <v>140</v>
      </c>
    </row>
    <row r="2026" spans="1:27" x14ac:dyDescent="0.35">
      <c r="A2026">
        <v>2025</v>
      </c>
      <c r="B2026" t="s">
        <v>12218</v>
      </c>
      <c r="C2026" t="s">
        <v>12219</v>
      </c>
      <c r="D2026" t="s">
        <v>12220</v>
      </c>
      <c r="E2026" t="s">
        <v>12221</v>
      </c>
      <c r="F2026" t="s">
        <v>73</v>
      </c>
      <c r="G2026" t="s">
        <v>152</v>
      </c>
      <c r="H2026" t="s">
        <v>99</v>
      </c>
      <c r="I2026" s="2">
        <v>46062.416666666657</v>
      </c>
      <c r="J2026" s="2">
        <v>46065.75</v>
      </c>
      <c r="K2026" s="2">
        <v>46065.3125</v>
      </c>
      <c r="L2026" s="2">
        <v>46067.666666666657</v>
      </c>
      <c r="M2026" s="2" t="s">
        <v>34</v>
      </c>
      <c r="N2026" s="2" t="s">
        <v>192</v>
      </c>
      <c r="O2026" s="2">
        <v>46067.322916666657</v>
      </c>
      <c r="P2026" s="2">
        <v>46069.354166666657</v>
      </c>
      <c r="Q2026" s="2">
        <v>46070.635416666657</v>
      </c>
      <c r="R2026" t="s">
        <v>12222</v>
      </c>
      <c r="S2026" t="s">
        <v>12223</v>
      </c>
      <c r="T2026" t="s">
        <v>38</v>
      </c>
      <c r="U2026" t="s">
        <v>38</v>
      </c>
      <c r="V2026" t="s">
        <v>39</v>
      </c>
      <c r="W2026" t="s">
        <v>40</v>
      </c>
      <c r="X2026" t="s">
        <v>38</v>
      </c>
      <c r="Y2026" t="s">
        <v>38</v>
      </c>
      <c r="Z2026" t="s">
        <v>38</v>
      </c>
      <c r="AA2026" t="s">
        <v>92</v>
      </c>
    </row>
    <row r="2027" spans="1:27" x14ac:dyDescent="0.35">
      <c r="A2027">
        <v>2026</v>
      </c>
      <c r="B2027" t="s">
        <v>12224</v>
      </c>
      <c r="C2027" t="s">
        <v>12225</v>
      </c>
      <c r="D2027" t="s">
        <v>12226</v>
      </c>
      <c r="E2027" t="s">
        <v>12227</v>
      </c>
      <c r="F2027" t="s">
        <v>231</v>
      </c>
      <c r="G2027" t="s">
        <v>32</v>
      </c>
      <c r="H2027" t="s">
        <v>33</v>
      </c>
      <c r="I2027" s="2">
        <v>46265.583333333343</v>
      </c>
      <c r="J2027" s="2">
        <v>46270.572916666657</v>
      </c>
      <c r="K2027" s="2">
        <v>46270.416666666657</v>
      </c>
      <c r="L2027" s="2">
        <v>46270.333333333343</v>
      </c>
      <c r="M2027" s="2" t="s">
        <v>34</v>
      </c>
      <c r="N2027" s="2" t="s">
        <v>48</v>
      </c>
      <c r="O2027" s="2">
        <v>46270.34375</v>
      </c>
      <c r="P2027" s="2">
        <v>46271.34375</v>
      </c>
      <c r="Q2027" s="2">
        <v>46273.739583333343</v>
      </c>
      <c r="R2027" t="s">
        <v>12228</v>
      </c>
      <c r="S2027" t="s">
        <v>12229</v>
      </c>
      <c r="T2027" t="s">
        <v>38</v>
      </c>
      <c r="U2027" t="s">
        <v>38</v>
      </c>
      <c r="V2027" t="s">
        <v>39</v>
      </c>
      <c r="W2027" t="s">
        <v>40</v>
      </c>
      <c r="X2027" t="s">
        <v>38</v>
      </c>
      <c r="Y2027" t="s">
        <v>38</v>
      </c>
      <c r="Z2027" t="s">
        <v>38</v>
      </c>
      <c r="AA2027" t="s">
        <v>41</v>
      </c>
    </row>
    <row r="2028" spans="1:27" x14ac:dyDescent="0.35">
      <c r="A2028">
        <v>2027</v>
      </c>
      <c r="B2028" t="s">
        <v>12230</v>
      </c>
      <c r="C2028" t="s">
        <v>12231</v>
      </c>
      <c r="D2028" t="s">
        <v>12232</v>
      </c>
      <c r="E2028" t="s">
        <v>12233</v>
      </c>
      <c r="F2028" t="s">
        <v>185</v>
      </c>
      <c r="G2028" t="s">
        <v>152</v>
      </c>
      <c r="H2028" t="s">
        <v>66</v>
      </c>
      <c r="I2028" s="2">
        <v>46315.333333333343</v>
      </c>
      <c r="J2028" s="2">
        <v>46317.416666666657</v>
      </c>
      <c r="K2028" s="2">
        <v>46318.3125</v>
      </c>
      <c r="L2028" s="2">
        <v>46318.40625</v>
      </c>
      <c r="M2028" s="2" t="s">
        <v>34</v>
      </c>
      <c r="N2028" s="2" t="s">
        <v>48</v>
      </c>
      <c r="O2028" s="2">
        <v>46319.416666666657</v>
      </c>
      <c r="P2028" s="2">
        <v>46319.5625</v>
      </c>
      <c r="Q2028" s="2">
        <v>46321.677083333343</v>
      </c>
      <c r="R2028" t="s">
        <v>12234</v>
      </c>
      <c r="S2028" t="s">
        <v>12235</v>
      </c>
      <c r="T2028" t="s">
        <v>38</v>
      </c>
      <c r="U2028" t="s">
        <v>38</v>
      </c>
      <c r="V2028" t="s">
        <v>39</v>
      </c>
      <c r="W2028" t="s">
        <v>40</v>
      </c>
      <c r="X2028" t="s">
        <v>38</v>
      </c>
      <c r="Y2028" t="s">
        <v>38</v>
      </c>
      <c r="Z2028" t="s">
        <v>38</v>
      </c>
      <c r="AA2028" t="s">
        <v>92</v>
      </c>
    </row>
    <row r="2029" spans="1:27" x14ac:dyDescent="0.35">
      <c r="A2029">
        <v>2028</v>
      </c>
      <c r="B2029" t="s">
        <v>12236</v>
      </c>
      <c r="C2029" t="s">
        <v>12237</v>
      </c>
      <c r="D2029" t="s">
        <v>12238</v>
      </c>
      <c r="E2029" t="s">
        <v>12239</v>
      </c>
      <c r="F2029" t="s">
        <v>56</v>
      </c>
      <c r="G2029" t="s">
        <v>80</v>
      </c>
      <c r="H2029" t="s">
        <v>57</v>
      </c>
      <c r="I2029" s="2">
        <v>46055.354166666657</v>
      </c>
      <c r="J2029" s="2">
        <v>46063.75</v>
      </c>
      <c r="K2029" s="2">
        <v>46064.708333333343</v>
      </c>
      <c r="L2029" s="2">
        <v>46065.71875</v>
      </c>
      <c r="M2029" s="2" t="s">
        <v>34</v>
      </c>
      <c r="N2029" s="2" t="s">
        <v>48</v>
      </c>
      <c r="O2029" s="2">
        <v>46066.541666666657</v>
      </c>
      <c r="P2029" s="2">
        <v>46067.78125</v>
      </c>
      <c r="Q2029" s="2">
        <v>46067.666666666657</v>
      </c>
      <c r="R2029" t="s">
        <v>12240</v>
      </c>
      <c r="S2029" t="s">
        <v>12241</v>
      </c>
      <c r="T2029" t="s">
        <v>38</v>
      </c>
      <c r="U2029" t="s">
        <v>38</v>
      </c>
      <c r="V2029" t="s">
        <v>39</v>
      </c>
      <c r="W2029" t="s">
        <v>40</v>
      </c>
      <c r="X2029" t="s">
        <v>38</v>
      </c>
      <c r="Y2029" t="s">
        <v>38</v>
      </c>
      <c r="Z2029" t="s">
        <v>38</v>
      </c>
      <c r="AA2029" t="s">
        <v>140</v>
      </c>
    </row>
    <row r="2030" spans="1:27" x14ac:dyDescent="0.35">
      <c r="A2030">
        <v>2029</v>
      </c>
      <c r="B2030" t="s">
        <v>12242</v>
      </c>
      <c r="C2030" t="s">
        <v>12243</v>
      </c>
      <c r="D2030" t="s">
        <v>12244</v>
      </c>
      <c r="E2030" t="s">
        <v>12245</v>
      </c>
      <c r="F2030" t="s">
        <v>73</v>
      </c>
      <c r="G2030" t="s">
        <v>65</v>
      </c>
      <c r="H2030" t="s">
        <v>99</v>
      </c>
      <c r="I2030" s="2">
        <v>46059.395833333343</v>
      </c>
      <c r="J2030" s="2">
        <v>46065.5</v>
      </c>
      <c r="K2030" s="2">
        <v>46065.708333333343</v>
      </c>
      <c r="L2030" s="2">
        <v>46065.614583333343</v>
      </c>
      <c r="M2030" s="2" t="s">
        <v>34</v>
      </c>
      <c r="N2030" s="2" t="s">
        <v>48</v>
      </c>
      <c r="O2030" s="2">
        <v>46066.729166666657</v>
      </c>
      <c r="P2030" s="2">
        <v>46066.416666666657</v>
      </c>
      <c r="Q2030" s="2">
        <v>46066.53125</v>
      </c>
      <c r="R2030" t="s">
        <v>12246</v>
      </c>
      <c r="S2030" t="s">
        <v>12247</v>
      </c>
      <c r="T2030" t="s">
        <v>38</v>
      </c>
      <c r="U2030" t="s">
        <v>38</v>
      </c>
      <c r="V2030" t="s">
        <v>39</v>
      </c>
      <c r="W2030" t="s">
        <v>40</v>
      </c>
      <c r="X2030" t="s">
        <v>38</v>
      </c>
      <c r="Y2030" t="s">
        <v>38</v>
      </c>
      <c r="Z2030" t="s">
        <v>38</v>
      </c>
      <c r="AA2030" t="s">
        <v>60</v>
      </c>
    </row>
    <row r="2031" spans="1:27" x14ac:dyDescent="0.35">
      <c r="A2031">
        <v>2030</v>
      </c>
      <c r="B2031" t="s">
        <v>12248</v>
      </c>
      <c r="C2031" t="s">
        <v>12249</v>
      </c>
      <c r="D2031" t="s">
        <v>12250</v>
      </c>
      <c r="E2031" t="s">
        <v>12251</v>
      </c>
      <c r="F2031" t="s">
        <v>73</v>
      </c>
      <c r="G2031" t="s">
        <v>32</v>
      </c>
      <c r="H2031" t="s">
        <v>33</v>
      </c>
      <c r="I2031" s="2">
        <v>46030.375</v>
      </c>
      <c r="J2031" s="2">
        <v>46037.458333333343</v>
      </c>
      <c r="K2031" s="2">
        <v>46036.604166666657</v>
      </c>
      <c r="L2031" s="2">
        <v>46038.395833333343</v>
      </c>
      <c r="M2031" s="2" t="s">
        <v>34</v>
      </c>
      <c r="N2031" s="2" t="s">
        <v>48</v>
      </c>
      <c r="O2031" s="2">
        <v>46038.34375</v>
      </c>
      <c r="P2031" s="2">
        <v>46038.78125</v>
      </c>
      <c r="Q2031" s="2">
        <v>46040.458333333343</v>
      </c>
      <c r="R2031" t="s">
        <v>12252</v>
      </c>
      <c r="S2031" t="s">
        <v>12253</v>
      </c>
      <c r="T2031" t="s">
        <v>38</v>
      </c>
      <c r="U2031" t="s">
        <v>38</v>
      </c>
      <c r="V2031" t="s">
        <v>39</v>
      </c>
      <c r="W2031" t="s">
        <v>40</v>
      </c>
      <c r="X2031" t="s">
        <v>38</v>
      </c>
      <c r="Y2031" t="s">
        <v>38</v>
      </c>
      <c r="Z2031" t="s">
        <v>38</v>
      </c>
      <c r="AA2031" t="s">
        <v>92</v>
      </c>
    </row>
    <row r="2032" spans="1:27" x14ac:dyDescent="0.35">
      <c r="A2032">
        <v>2031</v>
      </c>
      <c r="B2032" t="s">
        <v>12254</v>
      </c>
      <c r="C2032" t="s">
        <v>12255</v>
      </c>
      <c r="D2032" t="s">
        <v>12256</v>
      </c>
      <c r="E2032" t="s">
        <v>12257</v>
      </c>
      <c r="F2032" t="s">
        <v>56</v>
      </c>
      <c r="G2032" t="s">
        <v>65</v>
      </c>
      <c r="H2032" t="s">
        <v>89</v>
      </c>
      <c r="I2032" s="2">
        <v>46282.416666666657</v>
      </c>
      <c r="J2032" s="2">
        <v>46289.520833333343</v>
      </c>
      <c r="K2032" s="2">
        <v>46289.46875</v>
      </c>
      <c r="L2032" s="2">
        <v>46289.364583333343</v>
      </c>
      <c r="M2032" s="2" t="s">
        <v>34</v>
      </c>
      <c r="N2032" s="2" t="s">
        <v>48</v>
      </c>
      <c r="O2032" s="2">
        <v>46290.520833333343</v>
      </c>
      <c r="P2032" s="2">
        <v>46291.645833333343</v>
      </c>
      <c r="Q2032" s="2">
        <v>46291.614583333343</v>
      </c>
      <c r="R2032" t="s">
        <v>12258</v>
      </c>
      <c r="S2032" t="s">
        <v>12259</v>
      </c>
      <c r="T2032" t="s">
        <v>38</v>
      </c>
      <c r="U2032" t="s">
        <v>38</v>
      </c>
      <c r="V2032" t="s">
        <v>39</v>
      </c>
      <c r="W2032" t="s">
        <v>40</v>
      </c>
      <c r="X2032" t="s">
        <v>38</v>
      </c>
      <c r="Y2032" t="s">
        <v>38</v>
      </c>
      <c r="Z2032" t="s">
        <v>38</v>
      </c>
      <c r="AA2032" t="s">
        <v>51</v>
      </c>
    </row>
    <row r="2033" spans="1:27" x14ac:dyDescent="0.35">
      <c r="A2033">
        <v>2032</v>
      </c>
      <c r="B2033" t="s">
        <v>12260</v>
      </c>
      <c r="C2033" t="s">
        <v>12261</v>
      </c>
      <c r="D2033" t="s">
        <v>12262</v>
      </c>
      <c r="E2033" t="s">
        <v>12263</v>
      </c>
      <c r="F2033" t="s">
        <v>231</v>
      </c>
      <c r="G2033" t="s">
        <v>152</v>
      </c>
      <c r="H2033" t="s">
        <v>112</v>
      </c>
      <c r="I2033" s="2">
        <v>46114.677083333343</v>
      </c>
      <c r="J2033" s="2">
        <v>46120.78125</v>
      </c>
      <c r="K2033" s="2">
        <v>46120.59375</v>
      </c>
      <c r="L2033" s="2">
        <v>46122.291666666657</v>
      </c>
      <c r="M2033" s="2" t="s">
        <v>34</v>
      </c>
      <c r="N2033" s="2" t="s">
        <v>48</v>
      </c>
      <c r="O2033" s="2">
        <v>46122.34375</v>
      </c>
      <c r="P2033" s="2">
        <v>46122.65625</v>
      </c>
      <c r="Q2033" s="2">
        <v>46122.5625</v>
      </c>
      <c r="R2033" t="s">
        <v>12264</v>
      </c>
      <c r="S2033" t="s">
        <v>12265</v>
      </c>
      <c r="T2033" t="s">
        <v>38</v>
      </c>
      <c r="U2033" t="s">
        <v>38</v>
      </c>
      <c r="V2033" t="s">
        <v>39</v>
      </c>
      <c r="W2033" t="s">
        <v>40</v>
      </c>
      <c r="X2033" t="s">
        <v>38</v>
      </c>
      <c r="Y2033" t="s">
        <v>38</v>
      </c>
      <c r="Z2033" t="s">
        <v>38</v>
      </c>
      <c r="AA2033" t="s">
        <v>41</v>
      </c>
    </row>
    <row r="2034" spans="1:27" x14ac:dyDescent="0.35">
      <c r="A2034">
        <v>2033</v>
      </c>
      <c r="B2034" t="s">
        <v>12266</v>
      </c>
      <c r="C2034" t="s">
        <v>12267</v>
      </c>
      <c r="D2034" t="s">
        <v>12268</v>
      </c>
      <c r="E2034" t="s">
        <v>12269</v>
      </c>
      <c r="F2034" t="s">
        <v>151</v>
      </c>
      <c r="G2034" t="s">
        <v>152</v>
      </c>
      <c r="H2034" t="s">
        <v>112</v>
      </c>
      <c r="I2034" s="2">
        <v>46033.666666666657</v>
      </c>
      <c r="J2034" s="2">
        <v>46040.583333333343</v>
      </c>
      <c r="K2034" s="2">
        <v>46041.583333333343</v>
      </c>
      <c r="L2034" s="2">
        <v>46043.614583333343</v>
      </c>
      <c r="M2034" s="2" t="s">
        <v>34</v>
      </c>
      <c r="N2034" s="2" t="s">
        <v>48</v>
      </c>
      <c r="O2034" s="2">
        <v>46043.614583333343</v>
      </c>
      <c r="P2034" s="2">
        <v>46043.666666666657</v>
      </c>
      <c r="Q2034" s="2">
        <v>46044.333333333343</v>
      </c>
      <c r="R2034" t="s">
        <v>12270</v>
      </c>
      <c r="S2034" t="s">
        <v>12271</v>
      </c>
      <c r="T2034" t="s">
        <v>38</v>
      </c>
      <c r="U2034" t="s">
        <v>83</v>
      </c>
      <c r="V2034" t="s">
        <v>133</v>
      </c>
      <c r="W2034" t="s">
        <v>40</v>
      </c>
      <c r="X2034" t="s">
        <v>38</v>
      </c>
      <c r="Y2034" t="s">
        <v>38</v>
      </c>
      <c r="Z2034" t="s">
        <v>38</v>
      </c>
      <c r="AA2034" t="s">
        <v>60</v>
      </c>
    </row>
    <row r="2035" spans="1:27" x14ac:dyDescent="0.35">
      <c r="A2035">
        <v>2034</v>
      </c>
      <c r="B2035" t="s">
        <v>12272</v>
      </c>
      <c r="C2035" t="s">
        <v>12273</v>
      </c>
      <c r="D2035" t="s">
        <v>12274</v>
      </c>
      <c r="E2035" t="s">
        <v>12275</v>
      </c>
      <c r="F2035" t="s">
        <v>56</v>
      </c>
      <c r="G2035" t="s">
        <v>152</v>
      </c>
      <c r="H2035" t="s">
        <v>89</v>
      </c>
      <c r="I2035" s="2">
        <v>46026.46875</v>
      </c>
      <c r="J2035" s="2">
        <v>46028.322916666657</v>
      </c>
      <c r="K2035" s="2">
        <v>46029.5625</v>
      </c>
      <c r="L2035" s="2">
        <v>46031.479166666657</v>
      </c>
      <c r="M2035" s="2" t="s">
        <v>34</v>
      </c>
      <c r="N2035" s="2" t="s">
        <v>48</v>
      </c>
      <c r="O2035" s="2">
        <v>46032.541666666657</v>
      </c>
      <c r="P2035" s="2">
        <v>46032.520833333343</v>
      </c>
      <c r="Q2035" s="2">
        <v>46033.541666666657</v>
      </c>
      <c r="R2035" t="s">
        <v>12276</v>
      </c>
      <c r="S2035" t="s">
        <v>12277</v>
      </c>
      <c r="T2035" t="s">
        <v>38</v>
      </c>
      <c r="U2035" t="s">
        <v>38</v>
      </c>
      <c r="V2035" t="s">
        <v>39</v>
      </c>
      <c r="W2035" t="s">
        <v>40</v>
      </c>
      <c r="X2035" t="s">
        <v>38</v>
      </c>
      <c r="Y2035" t="s">
        <v>38</v>
      </c>
      <c r="Z2035" t="s">
        <v>38</v>
      </c>
      <c r="AA2035" t="s">
        <v>140</v>
      </c>
    </row>
    <row r="2036" spans="1:27" x14ac:dyDescent="0.35">
      <c r="A2036">
        <v>2035</v>
      </c>
      <c r="B2036" t="s">
        <v>12278</v>
      </c>
      <c r="C2036" t="s">
        <v>12279</v>
      </c>
      <c r="D2036" t="s">
        <v>12280</v>
      </c>
      <c r="E2036" t="s">
        <v>12281</v>
      </c>
      <c r="F2036" t="s">
        <v>231</v>
      </c>
      <c r="G2036" t="s">
        <v>32</v>
      </c>
      <c r="H2036" t="s">
        <v>99</v>
      </c>
      <c r="I2036" s="2">
        <v>46258.364583333343</v>
      </c>
      <c r="J2036" s="2">
        <v>46262.291666666657</v>
      </c>
      <c r="K2036" s="2">
        <v>46261.4375</v>
      </c>
      <c r="L2036" s="2">
        <v>46263.5</v>
      </c>
      <c r="M2036" s="2" t="s">
        <v>217</v>
      </c>
      <c r="N2036" s="2" t="s">
        <v>192</v>
      </c>
      <c r="O2036" s="2">
        <v>46264.739583333343</v>
      </c>
      <c r="P2036" s="2">
        <v>46265.375</v>
      </c>
      <c r="Q2036" s="2">
        <v>46266.34375</v>
      </c>
      <c r="R2036" t="s">
        <v>12282</v>
      </c>
      <c r="S2036" t="s">
        <v>12283</v>
      </c>
      <c r="T2036" t="s">
        <v>38</v>
      </c>
      <c r="U2036" t="s">
        <v>38</v>
      </c>
      <c r="V2036" t="s">
        <v>39</v>
      </c>
      <c r="W2036" t="s">
        <v>40</v>
      </c>
      <c r="X2036" t="s">
        <v>38</v>
      </c>
      <c r="Y2036" t="s">
        <v>83</v>
      </c>
      <c r="Z2036" t="s">
        <v>83</v>
      </c>
      <c r="AA2036" t="s">
        <v>220</v>
      </c>
    </row>
    <row r="2037" spans="1:27" x14ac:dyDescent="0.35">
      <c r="A2037">
        <v>2036</v>
      </c>
      <c r="B2037" t="s">
        <v>12284</v>
      </c>
      <c r="C2037" t="s">
        <v>12285</v>
      </c>
      <c r="D2037" t="s">
        <v>12286</v>
      </c>
      <c r="E2037" t="s">
        <v>12287</v>
      </c>
      <c r="F2037" t="s">
        <v>160</v>
      </c>
      <c r="G2037" t="s">
        <v>65</v>
      </c>
      <c r="H2037" t="s">
        <v>89</v>
      </c>
      <c r="I2037" s="2">
        <v>46199.375</v>
      </c>
      <c r="J2037" s="2">
        <v>46203.427083333343</v>
      </c>
      <c r="K2037" s="2">
        <v>46203.416666666657</v>
      </c>
      <c r="L2037" s="2">
        <v>46204.645833333343</v>
      </c>
      <c r="M2037" s="2" t="s">
        <v>34</v>
      </c>
      <c r="N2037" s="2" t="s">
        <v>48</v>
      </c>
      <c r="O2037" s="2">
        <v>46205.6875</v>
      </c>
      <c r="P2037" s="2">
        <v>46205.666666666657</v>
      </c>
      <c r="Q2037" s="2">
        <v>46206.59375</v>
      </c>
      <c r="R2037" t="s">
        <v>12288</v>
      </c>
      <c r="S2037" t="s">
        <v>12289</v>
      </c>
      <c r="T2037" t="s">
        <v>38</v>
      </c>
      <c r="U2037" t="s">
        <v>38</v>
      </c>
      <c r="V2037" t="s">
        <v>39</v>
      </c>
      <c r="W2037" t="s">
        <v>40</v>
      </c>
      <c r="X2037" t="s">
        <v>38</v>
      </c>
      <c r="Y2037" t="s">
        <v>38</v>
      </c>
      <c r="Z2037" t="s">
        <v>38</v>
      </c>
      <c r="AA2037" t="s">
        <v>60</v>
      </c>
    </row>
    <row r="2038" spans="1:27" x14ac:dyDescent="0.35">
      <c r="A2038">
        <v>2037</v>
      </c>
      <c r="B2038" t="s">
        <v>12290</v>
      </c>
      <c r="C2038" t="s">
        <v>12291</v>
      </c>
      <c r="D2038" t="s">
        <v>12292</v>
      </c>
      <c r="E2038" t="s">
        <v>12293</v>
      </c>
      <c r="F2038" t="s">
        <v>73</v>
      </c>
      <c r="G2038" t="s">
        <v>152</v>
      </c>
      <c r="H2038" t="s">
        <v>47</v>
      </c>
      <c r="I2038" s="2">
        <v>46265.71875</v>
      </c>
      <c r="J2038" s="2">
        <v>46273.59375</v>
      </c>
      <c r="K2038" s="2">
        <v>46272.375</v>
      </c>
      <c r="L2038" s="2">
        <v>46273.770833333343</v>
      </c>
      <c r="M2038" s="2" t="s">
        <v>34</v>
      </c>
      <c r="N2038" s="2" t="s">
        <v>48</v>
      </c>
      <c r="O2038" s="2">
        <v>46273.541666666657</v>
      </c>
      <c r="P2038" s="2">
        <v>46273.427083333343</v>
      </c>
      <c r="Q2038" s="2">
        <v>46273.354166666657</v>
      </c>
      <c r="R2038" t="s">
        <v>12294</v>
      </c>
      <c r="S2038" t="s">
        <v>12295</v>
      </c>
      <c r="T2038" t="s">
        <v>38</v>
      </c>
      <c r="U2038" t="s">
        <v>38</v>
      </c>
      <c r="V2038" t="s">
        <v>39</v>
      </c>
      <c r="W2038" t="s">
        <v>40</v>
      </c>
      <c r="X2038" t="s">
        <v>38</v>
      </c>
      <c r="Y2038" t="s">
        <v>38</v>
      </c>
      <c r="Z2038" t="s">
        <v>38</v>
      </c>
      <c r="AA2038" t="s">
        <v>60</v>
      </c>
    </row>
    <row r="2039" spans="1:27" x14ac:dyDescent="0.35">
      <c r="A2039">
        <v>2038</v>
      </c>
      <c r="B2039" t="s">
        <v>12296</v>
      </c>
      <c r="C2039" t="s">
        <v>12297</v>
      </c>
      <c r="D2039" t="s">
        <v>12298</v>
      </c>
      <c r="E2039" t="s">
        <v>12299</v>
      </c>
      <c r="F2039" t="s">
        <v>160</v>
      </c>
      <c r="G2039" t="s">
        <v>65</v>
      </c>
      <c r="H2039" t="s">
        <v>112</v>
      </c>
      <c r="I2039" s="2">
        <v>46299.53125</v>
      </c>
      <c r="J2039" s="2">
        <v>46305.708333333343</v>
      </c>
      <c r="K2039" s="2">
        <v>46305.447916666657</v>
      </c>
      <c r="L2039" s="2">
        <v>46307.385416666657</v>
      </c>
      <c r="M2039" s="2" t="s">
        <v>34</v>
      </c>
      <c r="N2039" s="2" t="s">
        <v>48</v>
      </c>
      <c r="O2039" s="2">
        <v>46307.302083333343</v>
      </c>
      <c r="P2039" s="2">
        <v>46308.4375</v>
      </c>
      <c r="Q2039" s="2">
        <v>46310.46875</v>
      </c>
      <c r="R2039" t="s">
        <v>12300</v>
      </c>
      <c r="S2039" t="s">
        <v>12301</v>
      </c>
      <c r="T2039" t="s">
        <v>38</v>
      </c>
      <c r="U2039" t="s">
        <v>38</v>
      </c>
      <c r="V2039" t="s">
        <v>39</v>
      </c>
      <c r="W2039" t="s">
        <v>40</v>
      </c>
      <c r="X2039" t="s">
        <v>38</v>
      </c>
      <c r="Y2039" t="s">
        <v>38</v>
      </c>
      <c r="Z2039" t="s">
        <v>38</v>
      </c>
      <c r="AA2039" t="s">
        <v>140</v>
      </c>
    </row>
    <row r="2040" spans="1:27" x14ac:dyDescent="0.35">
      <c r="A2040">
        <v>2039</v>
      </c>
      <c r="B2040" t="s">
        <v>12302</v>
      </c>
      <c r="C2040" t="s">
        <v>12303</v>
      </c>
      <c r="D2040" t="s">
        <v>12304</v>
      </c>
      <c r="E2040" t="s">
        <v>12305</v>
      </c>
      <c r="F2040" t="s">
        <v>151</v>
      </c>
      <c r="G2040" t="s">
        <v>65</v>
      </c>
      <c r="H2040" t="s">
        <v>89</v>
      </c>
      <c r="I2040" s="2">
        <v>46186.479166666657</v>
      </c>
      <c r="J2040" s="2">
        <v>46192.65625</v>
      </c>
      <c r="K2040" s="2">
        <v>46192.479166666657</v>
      </c>
      <c r="L2040" s="2">
        <v>46193.552083333343</v>
      </c>
      <c r="M2040" s="2" t="s">
        <v>34</v>
      </c>
      <c r="N2040" s="2" t="s">
        <v>35</v>
      </c>
      <c r="O2040" s="2">
        <v>46193.760416666657</v>
      </c>
      <c r="P2040" s="2">
        <v>46199.677083333343</v>
      </c>
      <c r="Q2040" s="2">
        <v>46200.71875</v>
      </c>
      <c r="R2040" t="s">
        <v>12306</v>
      </c>
      <c r="S2040" t="s">
        <v>12307</v>
      </c>
      <c r="T2040" t="s">
        <v>38</v>
      </c>
      <c r="U2040" t="s">
        <v>38</v>
      </c>
      <c r="V2040" t="s">
        <v>39</v>
      </c>
      <c r="W2040" t="s">
        <v>40</v>
      </c>
      <c r="X2040" t="s">
        <v>38</v>
      </c>
      <c r="Y2040" t="s">
        <v>38</v>
      </c>
      <c r="Z2040" t="s">
        <v>38</v>
      </c>
      <c r="AA2040" t="s">
        <v>60</v>
      </c>
    </row>
    <row r="2041" spans="1:27" x14ac:dyDescent="0.35">
      <c r="A2041">
        <v>2040</v>
      </c>
      <c r="B2041" t="s">
        <v>12308</v>
      </c>
      <c r="C2041" t="s">
        <v>12309</v>
      </c>
      <c r="D2041" t="s">
        <v>12310</v>
      </c>
      <c r="E2041" t="s">
        <v>12311</v>
      </c>
      <c r="F2041" t="s">
        <v>231</v>
      </c>
      <c r="G2041" t="s">
        <v>65</v>
      </c>
      <c r="H2041" t="s">
        <v>112</v>
      </c>
      <c r="I2041" s="2">
        <v>46020.46875</v>
      </c>
      <c r="J2041" s="2">
        <v>46028.739583333343</v>
      </c>
      <c r="K2041" s="2">
        <v>46028.40625</v>
      </c>
      <c r="L2041" s="2">
        <v>46030.583333333343</v>
      </c>
      <c r="M2041" s="2" t="s">
        <v>34</v>
      </c>
      <c r="N2041" s="2" t="s">
        <v>48</v>
      </c>
      <c r="O2041" s="2">
        <v>46030.427083333343</v>
      </c>
      <c r="P2041" s="2">
        <v>46030.666666666657</v>
      </c>
      <c r="Q2041" s="2">
        <v>46032.5</v>
      </c>
      <c r="R2041" t="s">
        <v>12312</v>
      </c>
      <c r="S2041" t="s">
        <v>12313</v>
      </c>
      <c r="T2041" t="s">
        <v>38</v>
      </c>
      <c r="U2041" t="s">
        <v>38</v>
      </c>
      <c r="V2041" t="s">
        <v>39</v>
      </c>
      <c r="W2041" t="s">
        <v>40</v>
      </c>
      <c r="X2041" t="s">
        <v>38</v>
      </c>
      <c r="Y2041" t="s">
        <v>38</v>
      </c>
      <c r="Z2041" t="s">
        <v>38</v>
      </c>
      <c r="AA2041" t="s">
        <v>51</v>
      </c>
    </row>
    <row r="2042" spans="1:27" x14ac:dyDescent="0.35">
      <c r="A2042">
        <v>2041</v>
      </c>
      <c r="B2042" t="s">
        <v>12314</v>
      </c>
      <c r="C2042" t="s">
        <v>12315</v>
      </c>
      <c r="D2042" t="s">
        <v>12316</v>
      </c>
      <c r="E2042" t="s">
        <v>12317</v>
      </c>
      <c r="F2042" t="s">
        <v>73</v>
      </c>
      <c r="G2042" t="s">
        <v>65</v>
      </c>
      <c r="H2042" t="s">
        <v>66</v>
      </c>
      <c r="I2042" s="2">
        <v>46100.53125</v>
      </c>
      <c r="J2042" s="2">
        <v>46103.572916666657</v>
      </c>
      <c r="K2042" s="2">
        <v>46103.635416666657</v>
      </c>
      <c r="L2042" s="2">
        <v>46103.5625</v>
      </c>
      <c r="M2042" s="2" t="s">
        <v>34</v>
      </c>
      <c r="N2042" s="2" t="s">
        <v>48</v>
      </c>
      <c r="O2042" s="2">
        <v>46104.46875</v>
      </c>
      <c r="P2042" s="2">
        <v>46105.34375</v>
      </c>
      <c r="Q2042" s="2">
        <v>46107.625</v>
      </c>
      <c r="R2042" t="s">
        <v>12318</v>
      </c>
      <c r="S2042" t="s">
        <v>12319</v>
      </c>
      <c r="T2042" t="s">
        <v>38</v>
      </c>
      <c r="U2042" t="s">
        <v>38</v>
      </c>
      <c r="V2042" t="s">
        <v>39</v>
      </c>
      <c r="W2042" t="s">
        <v>40</v>
      </c>
      <c r="X2042" t="s">
        <v>38</v>
      </c>
      <c r="Y2042" t="s">
        <v>38</v>
      </c>
      <c r="Z2042" t="s">
        <v>38</v>
      </c>
      <c r="AA2042" t="s">
        <v>41</v>
      </c>
    </row>
    <row r="2043" spans="1:27" x14ac:dyDescent="0.35">
      <c r="A2043">
        <v>2042</v>
      </c>
      <c r="B2043" t="s">
        <v>12320</v>
      </c>
      <c r="C2043" t="s">
        <v>12321</v>
      </c>
      <c r="D2043" t="s">
        <v>12322</v>
      </c>
      <c r="E2043" t="s">
        <v>12323</v>
      </c>
      <c r="F2043" t="s">
        <v>46</v>
      </c>
      <c r="G2043" t="s">
        <v>80</v>
      </c>
      <c r="H2043" t="s">
        <v>89</v>
      </c>
      <c r="I2043" s="2">
        <v>46128.333333333343</v>
      </c>
      <c r="J2043" s="2">
        <v>46131.760416666657</v>
      </c>
      <c r="K2043" s="2">
        <v>46130.489583333343</v>
      </c>
      <c r="L2043" s="2">
        <v>46130.5625</v>
      </c>
      <c r="M2043" s="2" t="s">
        <v>34</v>
      </c>
      <c r="N2043" s="2" t="s">
        <v>48</v>
      </c>
      <c r="O2043" s="2">
        <v>46130.635416666657</v>
      </c>
      <c r="P2043" s="2">
        <v>46131.760416666657</v>
      </c>
      <c r="Q2043" s="2">
        <v>46132.53125</v>
      </c>
      <c r="R2043" t="s">
        <v>12324</v>
      </c>
      <c r="S2043" t="s">
        <v>12325</v>
      </c>
      <c r="T2043" t="s">
        <v>38</v>
      </c>
      <c r="U2043" t="s">
        <v>38</v>
      </c>
      <c r="V2043" t="s">
        <v>39</v>
      </c>
      <c r="W2043" t="s">
        <v>40</v>
      </c>
      <c r="X2043" t="s">
        <v>38</v>
      </c>
      <c r="Y2043" t="s">
        <v>38</v>
      </c>
      <c r="Z2043" t="s">
        <v>38</v>
      </c>
      <c r="AA2043" t="s">
        <v>51</v>
      </c>
    </row>
    <row r="2044" spans="1:27" x14ac:dyDescent="0.35">
      <c r="A2044">
        <v>2043</v>
      </c>
      <c r="B2044" t="s">
        <v>12326</v>
      </c>
      <c r="C2044" t="s">
        <v>12327</v>
      </c>
      <c r="D2044" t="s">
        <v>12328</v>
      </c>
      <c r="E2044" t="s">
        <v>12329</v>
      </c>
      <c r="F2044" t="s">
        <v>56</v>
      </c>
      <c r="G2044" t="s">
        <v>80</v>
      </c>
      <c r="H2044" t="s">
        <v>57</v>
      </c>
      <c r="I2044" s="2">
        <v>46232.75</v>
      </c>
      <c r="J2044" s="2">
        <v>46234.322916666657</v>
      </c>
      <c r="K2044" s="2">
        <v>46234.416666666657</v>
      </c>
      <c r="L2044" s="2">
        <v>46236.604166666657</v>
      </c>
      <c r="M2044" s="2" t="s">
        <v>34</v>
      </c>
      <c r="N2044" s="2" t="s">
        <v>48</v>
      </c>
      <c r="O2044" s="2">
        <v>46236.40625</v>
      </c>
      <c r="P2044" s="2">
        <v>46236.625</v>
      </c>
      <c r="Q2044" s="2">
        <v>46238.510416666657</v>
      </c>
      <c r="R2044" t="s">
        <v>12330</v>
      </c>
      <c r="S2044" t="s">
        <v>12331</v>
      </c>
      <c r="T2044" t="s">
        <v>38</v>
      </c>
      <c r="U2044" t="s">
        <v>38</v>
      </c>
      <c r="V2044" t="s">
        <v>39</v>
      </c>
      <c r="W2044" t="s">
        <v>40</v>
      </c>
      <c r="X2044" t="s">
        <v>38</v>
      </c>
      <c r="Y2044" t="s">
        <v>38</v>
      </c>
      <c r="Z2044" t="s">
        <v>38</v>
      </c>
      <c r="AA2044" t="s">
        <v>140</v>
      </c>
    </row>
    <row r="2045" spans="1:27" x14ac:dyDescent="0.35">
      <c r="A2045">
        <v>2044</v>
      </c>
      <c r="B2045" t="s">
        <v>12332</v>
      </c>
      <c r="C2045" t="s">
        <v>12333</v>
      </c>
      <c r="D2045" t="s">
        <v>12334</v>
      </c>
      <c r="E2045" t="s">
        <v>12335</v>
      </c>
      <c r="F2045" t="s">
        <v>231</v>
      </c>
      <c r="G2045" t="s">
        <v>32</v>
      </c>
      <c r="H2045" t="s">
        <v>66</v>
      </c>
      <c r="I2045" s="2">
        <v>46136.333333333343</v>
      </c>
      <c r="J2045" s="2">
        <v>46143.5</v>
      </c>
      <c r="K2045" s="2">
        <v>46142.541666666657</v>
      </c>
      <c r="L2045" s="2">
        <v>46144.479166666657</v>
      </c>
      <c r="M2045" s="2" t="s">
        <v>34</v>
      </c>
      <c r="N2045" s="2" t="s">
        <v>192</v>
      </c>
      <c r="O2045" s="2">
        <v>46144.71875</v>
      </c>
      <c r="P2045" s="2">
        <v>46146.520833333343</v>
      </c>
      <c r="Q2045" s="2">
        <v>46148.625</v>
      </c>
      <c r="R2045" t="s">
        <v>12336</v>
      </c>
      <c r="S2045" t="s">
        <v>12337</v>
      </c>
      <c r="T2045" t="s">
        <v>38</v>
      </c>
      <c r="U2045" t="s">
        <v>83</v>
      </c>
      <c r="V2045" t="s">
        <v>133</v>
      </c>
      <c r="W2045" t="s">
        <v>40</v>
      </c>
      <c r="X2045" t="s">
        <v>38</v>
      </c>
      <c r="Y2045" t="s">
        <v>38</v>
      </c>
      <c r="Z2045" t="s">
        <v>38</v>
      </c>
      <c r="AA2045" t="s">
        <v>51</v>
      </c>
    </row>
    <row r="2046" spans="1:27" x14ac:dyDescent="0.35">
      <c r="A2046">
        <v>2045</v>
      </c>
      <c r="B2046" t="s">
        <v>12338</v>
      </c>
      <c r="C2046" t="s">
        <v>12339</v>
      </c>
      <c r="D2046" t="s">
        <v>12340</v>
      </c>
      <c r="E2046" t="s">
        <v>12341</v>
      </c>
      <c r="F2046" t="s">
        <v>151</v>
      </c>
      <c r="G2046" t="s">
        <v>32</v>
      </c>
      <c r="H2046" t="s">
        <v>66</v>
      </c>
      <c r="I2046" s="2">
        <v>46087.75</v>
      </c>
      <c r="J2046" s="2">
        <v>46095.385416666657</v>
      </c>
      <c r="K2046" s="2">
        <v>46095.75</v>
      </c>
      <c r="L2046" s="2">
        <v>46095.59375</v>
      </c>
      <c r="M2046" s="2" t="s">
        <v>34</v>
      </c>
      <c r="N2046" s="2" t="s">
        <v>48</v>
      </c>
      <c r="O2046" s="2">
        <v>46096.46875</v>
      </c>
      <c r="P2046" s="2">
        <v>46097.78125</v>
      </c>
      <c r="Q2046" s="2">
        <v>46097.322916666657</v>
      </c>
      <c r="R2046" t="s">
        <v>12342</v>
      </c>
      <c r="S2046" t="s">
        <v>12343</v>
      </c>
      <c r="T2046" t="s">
        <v>38</v>
      </c>
      <c r="U2046" t="s">
        <v>38</v>
      </c>
      <c r="V2046" t="s">
        <v>39</v>
      </c>
      <c r="W2046" t="s">
        <v>40</v>
      </c>
      <c r="X2046" t="s">
        <v>38</v>
      </c>
      <c r="Y2046" t="s">
        <v>38</v>
      </c>
      <c r="Z2046" t="s">
        <v>38</v>
      </c>
      <c r="AA2046" t="s">
        <v>51</v>
      </c>
    </row>
    <row r="2047" spans="1:27" x14ac:dyDescent="0.35">
      <c r="A2047">
        <v>2046</v>
      </c>
      <c r="B2047" t="s">
        <v>12344</v>
      </c>
      <c r="C2047" t="s">
        <v>12345</v>
      </c>
      <c r="D2047" t="s">
        <v>12346</v>
      </c>
      <c r="E2047" t="s">
        <v>12347</v>
      </c>
      <c r="F2047" t="s">
        <v>151</v>
      </c>
      <c r="G2047" t="s">
        <v>80</v>
      </c>
      <c r="H2047" t="s">
        <v>99</v>
      </c>
      <c r="I2047" s="2">
        <v>46308.572916666657</v>
      </c>
      <c r="J2047" s="2">
        <v>46312.541666666657</v>
      </c>
      <c r="K2047" s="2">
        <v>46312.302083333343</v>
      </c>
      <c r="L2047" s="2">
        <v>46314.53125</v>
      </c>
      <c r="M2047" s="2" t="s">
        <v>34</v>
      </c>
      <c r="N2047" s="2" t="s">
        <v>48</v>
      </c>
      <c r="O2047" s="2">
        <v>46315.385416666657</v>
      </c>
      <c r="P2047" s="2">
        <v>46316.697916666657</v>
      </c>
      <c r="Q2047" s="2">
        <v>46316.645833333343</v>
      </c>
      <c r="R2047" t="s">
        <v>12348</v>
      </c>
      <c r="S2047" t="s">
        <v>12349</v>
      </c>
      <c r="T2047" t="s">
        <v>38</v>
      </c>
      <c r="U2047" t="s">
        <v>38</v>
      </c>
      <c r="V2047" t="s">
        <v>39</v>
      </c>
      <c r="W2047" t="s">
        <v>40</v>
      </c>
      <c r="X2047" t="s">
        <v>38</v>
      </c>
      <c r="Y2047" t="s">
        <v>38</v>
      </c>
      <c r="Z2047" t="s">
        <v>38</v>
      </c>
      <c r="AA2047" t="s">
        <v>51</v>
      </c>
    </row>
    <row r="2048" spans="1:27" x14ac:dyDescent="0.35">
      <c r="A2048">
        <v>2047</v>
      </c>
      <c r="B2048" t="s">
        <v>12350</v>
      </c>
      <c r="C2048" t="s">
        <v>12351</v>
      </c>
      <c r="D2048" t="s">
        <v>12352</v>
      </c>
      <c r="E2048" t="s">
        <v>12353</v>
      </c>
      <c r="F2048" t="s">
        <v>31</v>
      </c>
      <c r="G2048" t="s">
        <v>98</v>
      </c>
      <c r="H2048" t="s">
        <v>89</v>
      </c>
      <c r="I2048" s="2">
        <v>46186.645833333343</v>
      </c>
      <c r="J2048" s="2">
        <v>46189.4375</v>
      </c>
      <c r="K2048" s="2">
        <v>46189.447916666657</v>
      </c>
      <c r="L2048" s="2">
        <v>46189.677083333343</v>
      </c>
      <c r="M2048" s="2" t="s">
        <v>34</v>
      </c>
      <c r="N2048" s="2" t="s">
        <v>48</v>
      </c>
      <c r="O2048" s="2">
        <v>46189.697916666657</v>
      </c>
      <c r="P2048" s="2">
        <v>46190.739583333343</v>
      </c>
      <c r="Q2048" s="2">
        <v>46192.604166666657</v>
      </c>
      <c r="R2048" t="s">
        <v>12354</v>
      </c>
      <c r="S2048" t="s">
        <v>12355</v>
      </c>
      <c r="T2048" t="s">
        <v>38</v>
      </c>
      <c r="U2048" t="s">
        <v>38</v>
      </c>
      <c r="V2048" t="s">
        <v>39</v>
      </c>
      <c r="W2048" t="s">
        <v>40</v>
      </c>
      <c r="X2048" t="s">
        <v>38</v>
      </c>
      <c r="Y2048" t="s">
        <v>38</v>
      </c>
      <c r="Z2048" t="s">
        <v>38</v>
      </c>
      <c r="AA2048" t="s">
        <v>51</v>
      </c>
    </row>
    <row r="2049" spans="1:27" x14ac:dyDescent="0.35">
      <c r="A2049">
        <v>2048</v>
      </c>
      <c r="B2049" t="s">
        <v>12356</v>
      </c>
      <c r="C2049" t="s">
        <v>12357</v>
      </c>
      <c r="D2049" t="s">
        <v>12358</v>
      </c>
      <c r="E2049" t="s">
        <v>12359</v>
      </c>
      <c r="F2049" t="s">
        <v>31</v>
      </c>
      <c r="G2049" t="s">
        <v>65</v>
      </c>
      <c r="H2049" t="s">
        <v>47</v>
      </c>
      <c r="I2049" s="2">
        <v>46042.395833333343</v>
      </c>
      <c r="J2049" s="2">
        <v>46048.75</v>
      </c>
      <c r="K2049" s="2">
        <v>46048.291666666657</v>
      </c>
      <c r="L2049" s="2">
        <v>46050.59375</v>
      </c>
      <c r="M2049" s="2" t="s">
        <v>34</v>
      </c>
      <c r="N2049" s="2" t="s">
        <v>192</v>
      </c>
      <c r="O2049" s="2">
        <v>46050.75</v>
      </c>
      <c r="P2049" s="2">
        <v>46053.416666666657</v>
      </c>
      <c r="Q2049" s="2">
        <v>46055.604166666657</v>
      </c>
      <c r="R2049" t="s">
        <v>12360</v>
      </c>
      <c r="S2049" t="s">
        <v>12361</v>
      </c>
      <c r="T2049" t="s">
        <v>38</v>
      </c>
      <c r="U2049" t="s">
        <v>38</v>
      </c>
      <c r="V2049" t="s">
        <v>39</v>
      </c>
      <c r="W2049" t="s">
        <v>40</v>
      </c>
      <c r="X2049" t="s">
        <v>38</v>
      </c>
      <c r="Y2049" t="s">
        <v>38</v>
      </c>
      <c r="Z2049" t="s">
        <v>38</v>
      </c>
      <c r="AA2049" t="s">
        <v>41</v>
      </c>
    </row>
    <row r="2050" spans="1:27" x14ac:dyDescent="0.35">
      <c r="A2050">
        <v>2049</v>
      </c>
      <c r="B2050" t="s">
        <v>12362</v>
      </c>
      <c r="C2050" t="s">
        <v>12363</v>
      </c>
      <c r="D2050" t="s">
        <v>12364</v>
      </c>
      <c r="E2050" t="s">
        <v>12365</v>
      </c>
      <c r="F2050" t="s">
        <v>231</v>
      </c>
      <c r="G2050" t="s">
        <v>32</v>
      </c>
      <c r="H2050" t="s">
        <v>89</v>
      </c>
      <c r="I2050" s="2">
        <v>46162.583333333343</v>
      </c>
      <c r="J2050" s="2">
        <v>46165.322916666657</v>
      </c>
      <c r="K2050" s="2">
        <v>46165.625</v>
      </c>
      <c r="L2050" s="2">
        <v>46167.34375</v>
      </c>
      <c r="M2050" s="2" t="s">
        <v>34</v>
      </c>
      <c r="N2050" s="2" t="s">
        <v>192</v>
      </c>
      <c r="O2050" s="2">
        <v>46167.4375</v>
      </c>
      <c r="P2050" s="2">
        <v>46169.510416666657</v>
      </c>
      <c r="Q2050" s="2">
        <v>46169.489583333343</v>
      </c>
      <c r="R2050" t="s">
        <v>12366</v>
      </c>
      <c r="S2050" t="s">
        <v>12367</v>
      </c>
      <c r="T2050" t="s">
        <v>38</v>
      </c>
      <c r="U2050" t="s">
        <v>38</v>
      </c>
      <c r="V2050" t="s">
        <v>39</v>
      </c>
      <c r="W2050" t="s">
        <v>40</v>
      </c>
      <c r="X2050" t="s">
        <v>38</v>
      </c>
      <c r="Y2050" t="s">
        <v>38</v>
      </c>
      <c r="Z2050" t="s">
        <v>38</v>
      </c>
      <c r="AA2050" t="s">
        <v>51</v>
      </c>
    </row>
    <row r="2051" spans="1:27" x14ac:dyDescent="0.35">
      <c r="A2051">
        <v>2050</v>
      </c>
      <c r="B2051" t="s">
        <v>12368</v>
      </c>
      <c r="C2051" t="s">
        <v>12369</v>
      </c>
      <c r="D2051" t="s">
        <v>12370</v>
      </c>
      <c r="E2051" t="s">
        <v>12371</v>
      </c>
      <c r="F2051" t="s">
        <v>56</v>
      </c>
      <c r="G2051" t="s">
        <v>98</v>
      </c>
      <c r="H2051" t="s">
        <v>33</v>
      </c>
      <c r="I2051" s="2">
        <v>46323.416666666657</v>
      </c>
      <c r="J2051" s="2">
        <v>46325.510416666657</v>
      </c>
      <c r="K2051" s="2">
        <v>46324.59375</v>
      </c>
      <c r="L2051" s="2">
        <v>46324.572916666657</v>
      </c>
      <c r="M2051" s="2" t="s">
        <v>34</v>
      </c>
      <c r="N2051" s="2" t="s">
        <v>48</v>
      </c>
      <c r="O2051" s="2">
        <v>46324.697916666657</v>
      </c>
      <c r="P2051" s="2">
        <v>46325.677083333343</v>
      </c>
      <c r="Q2051" s="2">
        <v>46327.375</v>
      </c>
      <c r="R2051" t="s">
        <v>12372</v>
      </c>
      <c r="S2051" t="s">
        <v>12373</v>
      </c>
      <c r="T2051" t="s">
        <v>38</v>
      </c>
      <c r="U2051" t="s">
        <v>83</v>
      </c>
      <c r="V2051" t="s">
        <v>133</v>
      </c>
      <c r="W2051" t="s">
        <v>40</v>
      </c>
      <c r="X2051" t="s">
        <v>38</v>
      </c>
      <c r="Y2051" t="s">
        <v>38</v>
      </c>
      <c r="Z2051" t="s">
        <v>38</v>
      </c>
      <c r="AA2051" t="s">
        <v>51</v>
      </c>
    </row>
    <row r="2052" spans="1:27" x14ac:dyDescent="0.35">
      <c r="A2052">
        <v>2051</v>
      </c>
      <c r="B2052" t="s">
        <v>12374</v>
      </c>
      <c r="C2052" t="s">
        <v>12375</v>
      </c>
      <c r="D2052" t="s">
        <v>12376</v>
      </c>
      <c r="E2052" t="s">
        <v>12377</v>
      </c>
      <c r="F2052" t="s">
        <v>73</v>
      </c>
      <c r="G2052" t="s">
        <v>32</v>
      </c>
      <c r="H2052" t="s">
        <v>47</v>
      </c>
      <c r="I2052" s="2">
        <v>46050.6875</v>
      </c>
      <c r="J2052" s="2">
        <v>46053.479166666657</v>
      </c>
      <c r="K2052" s="2">
        <v>46054.75</v>
      </c>
      <c r="L2052" s="2">
        <v>46056.447916666657</v>
      </c>
      <c r="M2052" s="2" t="s">
        <v>34</v>
      </c>
      <c r="N2052" s="2" t="s">
        <v>48</v>
      </c>
      <c r="O2052" s="2">
        <v>46056.760416666657</v>
      </c>
      <c r="P2052" s="2">
        <v>46057.40625</v>
      </c>
      <c r="Q2052" s="2">
        <v>46058.34375</v>
      </c>
      <c r="R2052" t="s">
        <v>12378</v>
      </c>
      <c r="S2052" t="s">
        <v>12379</v>
      </c>
      <c r="T2052" t="s">
        <v>38</v>
      </c>
      <c r="U2052" t="s">
        <v>38</v>
      </c>
      <c r="V2052" t="s">
        <v>39</v>
      </c>
      <c r="W2052" t="s">
        <v>40</v>
      </c>
      <c r="X2052" t="s">
        <v>38</v>
      </c>
      <c r="Y2052" t="s">
        <v>38</v>
      </c>
      <c r="Z2052" t="s">
        <v>38</v>
      </c>
      <c r="AA2052" t="s">
        <v>60</v>
      </c>
    </row>
    <row r="2053" spans="1:27" x14ac:dyDescent="0.35">
      <c r="A2053">
        <v>2052</v>
      </c>
      <c r="B2053" t="s">
        <v>12380</v>
      </c>
      <c r="C2053" t="s">
        <v>12381</v>
      </c>
      <c r="D2053" t="s">
        <v>12382</v>
      </c>
      <c r="E2053" t="s">
        <v>12383</v>
      </c>
      <c r="F2053" t="s">
        <v>31</v>
      </c>
      <c r="G2053" t="s">
        <v>152</v>
      </c>
      <c r="H2053" t="s">
        <v>33</v>
      </c>
      <c r="I2053" s="2">
        <v>46047.677083333343</v>
      </c>
      <c r="J2053" s="2">
        <v>46052.385416666657</v>
      </c>
      <c r="K2053" s="2">
        <v>46051.333333333343</v>
      </c>
      <c r="L2053" s="2">
        <v>46051.333333333343</v>
      </c>
      <c r="M2053" s="2" t="s">
        <v>34</v>
      </c>
      <c r="N2053" s="2" t="s">
        <v>192</v>
      </c>
      <c r="O2053" s="2">
        <v>46052.708333333343</v>
      </c>
      <c r="P2053" s="2">
        <v>46055.604166666657</v>
      </c>
      <c r="Q2053" s="2">
        <v>46056.364583333343</v>
      </c>
      <c r="R2053" t="s">
        <v>12384</v>
      </c>
      <c r="S2053" t="s">
        <v>12385</v>
      </c>
      <c r="T2053" t="s">
        <v>38</v>
      </c>
      <c r="U2053" t="s">
        <v>38</v>
      </c>
      <c r="V2053" t="s">
        <v>39</v>
      </c>
      <c r="W2053" t="s">
        <v>40</v>
      </c>
      <c r="X2053" t="s">
        <v>38</v>
      </c>
      <c r="Y2053" t="s">
        <v>38</v>
      </c>
      <c r="Z2053" t="s">
        <v>38</v>
      </c>
      <c r="AA2053" t="s">
        <v>140</v>
      </c>
    </row>
    <row r="2054" spans="1:27" x14ac:dyDescent="0.35">
      <c r="A2054">
        <v>2053</v>
      </c>
      <c r="B2054" t="s">
        <v>12386</v>
      </c>
      <c r="C2054" t="s">
        <v>12387</v>
      </c>
      <c r="D2054" t="s">
        <v>12388</v>
      </c>
      <c r="E2054" t="s">
        <v>12389</v>
      </c>
      <c r="F2054" t="s">
        <v>97</v>
      </c>
      <c r="G2054" t="s">
        <v>80</v>
      </c>
      <c r="H2054" t="s">
        <v>47</v>
      </c>
      <c r="I2054" s="2">
        <v>46270.40625</v>
      </c>
      <c r="J2054" s="2">
        <v>46278.604166666657</v>
      </c>
      <c r="K2054" s="2">
        <v>46279.625</v>
      </c>
      <c r="L2054" s="2">
        <v>46280.40625</v>
      </c>
      <c r="M2054" s="2" t="s">
        <v>34</v>
      </c>
      <c r="N2054" s="2" t="s">
        <v>48</v>
      </c>
      <c r="O2054" s="2">
        <v>46280.552083333343</v>
      </c>
      <c r="P2054" s="2">
        <v>46280.479166666657</v>
      </c>
      <c r="Q2054" s="2">
        <v>46280.427083333343</v>
      </c>
      <c r="R2054" t="s">
        <v>12390</v>
      </c>
      <c r="S2054" t="s">
        <v>12391</v>
      </c>
      <c r="T2054" t="s">
        <v>38</v>
      </c>
      <c r="U2054" t="s">
        <v>38</v>
      </c>
      <c r="V2054" t="s">
        <v>39</v>
      </c>
      <c r="W2054" t="s">
        <v>40</v>
      </c>
      <c r="X2054" t="s">
        <v>38</v>
      </c>
      <c r="Y2054" t="s">
        <v>38</v>
      </c>
      <c r="Z2054" t="s">
        <v>38</v>
      </c>
      <c r="AA2054" t="s">
        <v>140</v>
      </c>
    </row>
    <row r="2055" spans="1:27" x14ac:dyDescent="0.35">
      <c r="A2055">
        <v>2054</v>
      </c>
      <c r="B2055" t="s">
        <v>12392</v>
      </c>
      <c r="C2055" t="s">
        <v>12393</v>
      </c>
      <c r="D2055" t="s">
        <v>12394</v>
      </c>
      <c r="E2055" t="s">
        <v>12395</v>
      </c>
      <c r="F2055" t="s">
        <v>73</v>
      </c>
      <c r="G2055" t="s">
        <v>80</v>
      </c>
      <c r="H2055" t="s">
        <v>112</v>
      </c>
      <c r="I2055" s="2">
        <v>46227.625</v>
      </c>
      <c r="J2055" s="2">
        <v>46232.510416666657</v>
      </c>
      <c r="K2055" s="2">
        <v>46233.5</v>
      </c>
      <c r="L2055" s="2">
        <v>46235.395833333343</v>
      </c>
      <c r="M2055" s="2" t="s">
        <v>34</v>
      </c>
      <c r="N2055" s="2" t="s">
        <v>48</v>
      </c>
      <c r="O2055" s="2">
        <v>46236.40625</v>
      </c>
      <c r="P2055" s="2">
        <v>46237.729166666657</v>
      </c>
      <c r="Q2055" s="2">
        <v>46239.552083333343</v>
      </c>
      <c r="R2055" t="s">
        <v>12396</v>
      </c>
      <c r="S2055" t="s">
        <v>12397</v>
      </c>
      <c r="T2055" t="s">
        <v>38</v>
      </c>
      <c r="U2055" t="s">
        <v>38</v>
      </c>
      <c r="V2055" t="s">
        <v>39</v>
      </c>
      <c r="W2055" t="s">
        <v>40</v>
      </c>
      <c r="X2055" t="s">
        <v>38</v>
      </c>
      <c r="Y2055" t="s">
        <v>38</v>
      </c>
      <c r="Z2055" t="s">
        <v>38</v>
      </c>
      <c r="AA2055" t="s">
        <v>51</v>
      </c>
    </row>
    <row r="2056" spans="1:27" x14ac:dyDescent="0.35">
      <c r="A2056">
        <v>2055</v>
      </c>
      <c r="B2056" t="s">
        <v>12398</v>
      </c>
      <c r="C2056" t="s">
        <v>12399</v>
      </c>
      <c r="D2056" t="s">
        <v>12400</v>
      </c>
      <c r="E2056" t="s">
        <v>12401</v>
      </c>
      <c r="F2056" t="s">
        <v>185</v>
      </c>
      <c r="G2056" t="s">
        <v>32</v>
      </c>
      <c r="H2056" t="s">
        <v>89</v>
      </c>
      <c r="I2056" s="2">
        <v>46301.770833333343</v>
      </c>
      <c r="J2056" s="2">
        <v>46303.708333333343</v>
      </c>
      <c r="K2056" s="2">
        <v>46304.5</v>
      </c>
      <c r="L2056" s="2">
        <v>46304.322916666657</v>
      </c>
      <c r="M2056" s="2" t="s">
        <v>34</v>
      </c>
      <c r="N2056" s="2" t="s">
        <v>48</v>
      </c>
      <c r="O2056" s="2">
        <v>46305.75</v>
      </c>
      <c r="P2056" s="2">
        <v>46306.729166666657</v>
      </c>
      <c r="Q2056" s="2">
        <v>46306.416666666657</v>
      </c>
      <c r="R2056" t="s">
        <v>12402</v>
      </c>
      <c r="S2056" t="s">
        <v>12403</v>
      </c>
      <c r="T2056" t="s">
        <v>38</v>
      </c>
      <c r="U2056" t="s">
        <v>38</v>
      </c>
      <c r="V2056" t="s">
        <v>39</v>
      </c>
      <c r="W2056" t="s">
        <v>40</v>
      </c>
      <c r="X2056" t="s">
        <v>38</v>
      </c>
      <c r="Y2056" t="s">
        <v>38</v>
      </c>
      <c r="Z2056" t="s">
        <v>38</v>
      </c>
      <c r="AA2056" t="s">
        <v>60</v>
      </c>
    </row>
    <row r="2057" spans="1:27" x14ac:dyDescent="0.35">
      <c r="A2057">
        <v>2056</v>
      </c>
      <c r="B2057" t="s">
        <v>12404</v>
      </c>
      <c r="C2057" t="s">
        <v>12405</v>
      </c>
      <c r="D2057" t="s">
        <v>12406</v>
      </c>
      <c r="E2057" t="s">
        <v>12407</v>
      </c>
      <c r="F2057" t="s">
        <v>73</v>
      </c>
      <c r="G2057" t="s">
        <v>152</v>
      </c>
      <c r="H2057" t="s">
        <v>57</v>
      </c>
      <c r="I2057" s="2">
        <v>46105.78125</v>
      </c>
      <c r="J2057" s="2">
        <v>46113.364583333343</v>
      </c>
      <c r="K2057" s="2">
        <v>46113.614583333343</v>
      </c>
      <c r="L2057" s="2">
        <v>46113.760416666657</v>
      </c>
      <c r="M2057" s="2" t="s">
        <v>34</v>
      </c>
      <c r="N2057" s="2" t="s">
        <v>48</v>
      </c>
      <c r="O2057" s="2">
        <v>46113.34375</v>
      </c>
      <c r="P2057" s="2">
        <v>46113.510416666657</v>
      </c>
      <c r="Q2057" s="2">
        <v>46115.625</v>
      </c>
      <c r="R2057" t="s">
        <v>12408</v>
      </c>
      <c r="S2057" t="s">
        <v>12409</v>
      </c>
      <c r="T2057" t="s">
        <v>38</v>
      </c>
      <c r="U2057" t="s">
        <v>38</v>
      </c>
      <c r="V2057" t="s">
        <v>39</v>
      </c>
      <c r="W2057" t="s">
        <v>40</v>
      </c>
      <c r="X2057" t="s">
        <v>38</v>
      </c>
      <c r="Y2057" t="s">
        <v>38</v>
      </c>
      <c r="Z2057" t="s">
        <v>38</v>
      </c>
      <c r="AA2057" t="s">
        <v>60</v>
      </c>
    </row>
    <row r="2058" spans="1:27" x14ac:dyDescent="0.35">
      <c r="A2058">
        <v>2057</v>
      </c>
      <c r="B2058" t="s">
        <v>12410</v>
      </c>
      <c r="C2058" t="s">
        <v>12411</v>
      </c>
      <c r="D2058" t="s">
        <v>12412</v>
      </c>
      <c r="E2058" t="s">
        <v>12413</v>
      </c>
      <c r="F2058" t="s">
        <v>185</v>
      </c>
      <c r="G2058" t="s">
        <v>80</v>
      </c>
      <c r="H2058" t="s">
        <v>33</v>
      </c>
      <c r="I2058" s="2">
        <v>46289.520833333343</v>
      </c>
      <c r="J2058" s="2">
        <v>46296.34375</v>
      </c>
      <c r="K2058" s="2">
        <v>46295.75</v>
      </c>
      <c r="L2058" s="2">
        <v>46295.447916666657</v>
      </c>
      <c r="M2058" s="2" t="s">
        <v>34</v>
      </c>
      <c r="N2058" s="2" t="s">
        <v>48</v>
      </c>
      <c r="O2058" s="2">
        <v>46296.739583333343</v>
      </c>
      <c r="P2058" s="2">
        <v>46296.354166666657</v>
      </c>
      <c r="Q2058" s="2">
        <v>46298.604166666657</v>
      </c>
      <c r="R2058" t="s">
        <v>12414</v>
      </c>
      <c r="S2058" t="s">
        <v>12415</v>
      </c>
      <c r="T2058" t="s">
        <v>38</v>
      </c>
      <c r="U2058" t="s">
        <v>38</v>
      </c>
      <c r="V2058" t="s">
        <v>39</v>
      </c>
      <c r="W2058" t="s">
        <v>40</v>
      </c>
      <c r="X2058" t="s">
        <v>38</v>
      </c>
      <c r="Y2058" t="s">
        <v>38</v>
      </c>
      <c r="Z2058" t="s">
        <v>38</v>
      </c>
      <c r="AA2058" t="s">
        <v>41</v>
      </c>
    </row>
    <row r="2059" spans="1:27" x14ac:dyDescent="0.35">
      <c r="A2059">
        <v>2058</v>
      </c>
      <c r="B2059" t="s">
        <v>12416</v>
      </c>
      <c r="C2059" t="s">
        <v>12417</v>
      </c>
      <c r="D2059" t="s">
        <v>12418</v>
      </c>
      <c r="E2059" t="s">
        <v>12419</v>
      </c>
      <c r="F2059" t="s">
        <v>185</v>
      </c>
      <c r="G2059" t="s">
        <v>65</v>
      </c>
      <c r="H2059" t="s">
        <v>66</v>
      </c>
      <c r="I2059" s="2">
        <v>46077.5625</v>
      </c>
      <c r="J2059" s="2">
        <v>46084.40625</v>
      </c>
      <c r="K2059" s="2">
        <v>46084.46875</v>
      </c>
      <c r="L2059" s="2">
        <v>46086.5625</v>
      </c>
      <c r="M2059" s="2" t="s">
        <v>34</v>
      </c>
      <c r="N2059" s="2" t="s">
        <v>48</v>
      </c>
      <c r="O2059" s="2">
        <v>46086.666666666657</v>
      </c>
      <c r="P2059" s="2">
        <v>46086.416666666657</v>
      </c>
      <c r="Q2059" s="2">
        <v>46088.416666666657</v>
      </c>
      <c r="R2059" t="s">
        <v>12420</v>
      </c>
      <c r="S2059" t="s">
        <v>12421</v>
      </c>
      <c r="T2059" t="s">
        <v>38</v>
      </c>
      <c r="U2059" t="s">
        <v>38</v>
      </c>
      <c r="V2059" t="s">
        <v>39</v>
      </c>
      <c r="W2059" t="s">
        <v>40</v>
      </c>
      <c r="X2059" t="s">
        <v>38</v>
      </c>
      <c r="Y2059" t="s">
        <v>38</v>
      </c>
      <c r="Z2059" t="s">
        <v>38</v>
      </c>
      <c r="AA2059" t="s">
        <v>92</v>
      </c>
    </row>
    <row r="2060" spans="1:27" x14ac:dyDescent="0.35">
      <c r="A2060">
        <v>2059</v>
      </c>
      <c r="B2060" t="s">
        <v>12422</v>
      </c>
      <c r="C2060" t="s">
        <v>12423</v>
      </c>
      <c r="D2060" t="s">
        <v>12424</v>
      </c>
      <c r="E2060" t="s">
        <v>12425</v>
      </c>
      <c r="F2060" t="s">
        <v>31</v>
      </c>
      <c r="G2060" t="s">
        <v>152</v>
      </c>
      <c r="H2060" t="s">
        <v>33</v>
      </c>
      <c r="I2060" s="2">
        <v>46048.34375</v>
      </c>
      <c r="J2060" s="2">
        <v>46051.541666666657</v>
      </c>
      <c r="K2060" s="2">
        <v>46051.708333333343</v>
      </c>
      <c r="L2060" s="2">
        <v>46052.65625</v>
      </c>
      <c r="M2060" s="2" t="s">
        <v>34</v>
      </c>
      <c r="N2060" s="2" t="s">
        <v>192</v>
      </c>
      <c r="O2060" s="2">
        <v>46053.40625</v>
      </c>
      <c r="P2060" s="2">
        <v>46055.364583333343</v>
      </c>
      <c r="Q2060" s="2">
        <v>46056.479166666657</v>
      </c>
      <c r="R2060" t="s">
        <v>12426</v>
      </c>
      <c r="S2060" t="s">
        <v>12427</v>
      </c>
      <c r="T2060" t="s">
        <v>38</v>
      </c>
      <c r="U2060" t="s">
        <v>38</v>
      </c>
      <c r="V2060" t="s">
        <v>39</v>
      </c>
      <c r="W2060" t="s">
        <v>40</v>
      </c>
      <c r="X2060" t="s">
        <v>38</v>
      </c>
      <c r="Y2060" t="s">
        <v>38</v>
      </c>
      <c r="Z2060" t="s">
        <v>38</v>
      </c>
      <c r="AA2060" t="s">
        <v>60</v>
      </c>
    </row>
    <row r="2061" spans="1:27" x14ac:dyDescent="0.35">
      <c r="A2061">
        <v>2060</v>
      </c>
      <c r="B2061" t="s">
        <v>12428</v>
      </c>
      <c r="C2061" t="s">
        <v>12429</v>
      </c>
      <c r="D2061" t="s">
        <v>12430</v>
      </c>
      <c r="E2061" t="s">
        <v>12431</v>
      </c>
      <c r="F2061" t="s">
        <v>73</v>
      </c>
      <c r="G2061" t="s">
        <v>152</v>
      </c>
      <c r="H2061" t="s">
        <v>33</v>
      </c>
      <c r="I2061" s="2">
        <v>46054.625</v>
      </c>
      <c r="J2061" s="2">
        <v>46061.78125</v>
      </c>
      <c r="K2061" s="2">
        <v>46061.71875</v>
      </c>
      <c r="L2061" s="2">
        <v>46061.645833333343</v>
      </c>
      <c r="M2061" s="2" t="s">
        <v>34</v>
      </c>
      <c r="N2061" s="2" t="s">
        <v>48</v>
      </c>
      <c r="O2061" s="2">
        <v>46062.447916666657</v>
      </c>
      <c r="P2061" s="2">
        <v>46063.3125</v>
      </c>
      <c r="Q2061" s="2">
        <v>46064.46875</v>
      </c>
      <c r="R2061" t="s">
        <v>12432</v>
      </c>
      <c r="S2061" t="s">
        <v>12433</v>
      </c>
      <c r="T2061" t="s">
        <v>38</v>
      </c>
      <c r="U2061" t="s">
        <v>38</v>
      </c>
      <c r="V2061" t="s">
        <v>39</v>
      </c>
      <c r="W2061" t="s">
        <v>40</v>
      </c>
      <c r="X2061" t="s">
        <v>38</v>
      </c>
      <c r="Y2061" t="s">
        <v>38</v>
      </c>
      <c r="Z2061" t="s">
        <v>38</v>
      </c>
      <c r="AA2061" t="s">
        <v>60</v>
      </c>
    </row>
    <row r="2062" spans="1:27" x14ac:dyDescent="0.35">
      <c r="A2062">
        <v>2061</v>
      </c>
      <c r="B2062" t="s">
        <v>12434</v>
      </c>
      <c r="C2062" t="s">
        <v>12435</v>
      </c>
      <c r="D2062" t="s">
        <v>12436</v>
      </c>
      <c r="E2062" t="s">
        <v>12437</v>
      </c>
      <c r="F2062" t="s">
        <v>160</v>
      </c>
      <c r="G2062" t="s">
        <v>152</v>
      </c>
      <c r="H2062" t="s">
        <v>89</v>
      </c>
      <c r="I2062" s="2">
        <v>46053.40625</v>
      </c>
      <c r="J2062" s="2">
        <v>46059.729166666657</v>
      </c>
      <c r="K2062" s="2">
        <v>46060.322916666657</v>
      </c>
      <c r="L2062" s="2">
        <v>46060.3125</v>
      </c>
      <c r="M2062" s="2" t="s">
        <v>34</v>
      </c>
      <c r="N2062" s="2" t="s">
        <v>48</v>
      </c>
      <c r="O2062" s="2">
        <v>46061.46875</v>
      </c>
      <c r="P2062" s="2">
        <v>46061.739583333343</v>
      </c>
      <c r="Q2062" s="2">
        <v>46063.291666666657</v>
      </c>
      <c r="R2062" t="s">
        <v>12438</v>
      </c>
      <c r="S2062" t="s">
        <v>12439</v>
      </c>
      <c r="T2062" t="s">
        <v>38</v>
      </c>
      <c r="U2062" t="s">
        <v>38</v>
      </c>
      <c r="V2062" t="s">
        <v>39</v>
      </c>
      <c r="W2062" t="s">
        <v>40</v>
      </c>
      <c r="X2062" t="s">
        <v>38</v>
      </c>
      <c r="Y2062" t="s">
        <v>38</v>
      </c>
      <c r="Z2062" t="s">
        <v>38</v>
      </c>
      <c r="AA2062" t="s">
        <v>41</v>
      </c>
    </row>
    <row r="2063" spans="1:27" x14ac:dyDescent="0.35">
      <c r="A2063">
        <v>2062</v>
      </c>
      <c r="B2063" t="s">
        <v>12440</v>
      </c>
      <c r="C2063" t="s">
        <v>12441</v>
      </c>
      <c r="D2063" t="s">
        <v>12442</v>
      </c>
      <c r="E2063" t="s">
        <v>12443</v>
      </c>
      <c r="F2063" t="s">
        <v>56</v>
      </c>
      <c r="G2063" t="s">
        <v>98</v>
      </c>
      <c r="H2063" t="s">
        <v>33</v>
      </c>
      <c r="I2063" s="2">
        <v>46241.364583333343</v>
      </c>
      <c r="J2063" s="2">
        <v>46249.416666666657</v>
      </c>
      <c r="K2063" s="2">
        <v>46249.697916666657</v>
      </c>
      <c r="L2063" s="2">
        <v>46250.302083333343</v>
      </c>
      <c r="M2063" s="2" t="s">
        <v>34</v>
      </c>
      <c r="N2063" s="2" t="s">
        <v>48</v>
      </c>
      <c r="O2063" s="2">
        <v>46250.489583333343</v>
      </c>
      <c r="P2063" s="2">
        <v>46250.510416666657</v>
      </c>
      <c r="Q2063" s="2">
        <v>46252.416666666657</v>
      </c>
      <c r="R2063" t="s">
        <v>12444</v>
      </c>
      <c r="S2063" t="s">
        <v>12445</v>
      </c>
      <c r="T2063" t="s">
        <v>38</v>
      </c>
      <c r="U2063" t="s">
        <v>38</v>
      </c>
      <c r="V2063" t="s">
        <v>39</v>
      </c>
      <c r="W2063" t="s">
        <v>40</v>
      </c>
      <c r="X2063" t="s">
        <v>38</v>
      </c>
      <c r="Y2063" t="s">
        <v>38</v>
      </c>
      <c r="Z2063" t="s">
        <v>38</v>
      </c>
      <c r="AA2063" t="s">
        <v>60</v>
      </c>
    </row>
    <row r="2064" spans="1:27" x14ac:dyDescent="0.35">
      <c r="A2064">
        <v>2063</v>
      </c>
      <c r="B2064" t="s">
        <v>12446</v>
      </c>
      <c r="C2064" t="s">
        <v>12447</v>
      </c>
      <c r="D2064" t="s">
        <v>12448</v>
      </c>
      <c r="E2064" t="s">
        <v>12449</v>
      </c>
      <c r="F2064" t="s">
        <v>73</v>
      </c>
      <c r="G2064" t="s">
        <v>65</v>
      </c>
      <c r="H2064" t="s">
        <v>99</v>
      </c>
      <c r="I2064" s="2">
        <v>46183.5625</v>
      </c>
      <c r="J2064" s="2">
        <v>46187.59375</v>
      </c>
      <c r="K2064" s="2">
        <v>46187.71875</v>
      </c>
      <c r="L2064" s="2">
        <v>46188.572916666657</v>
      </c>
      <c r="M2064" s="2" t="s">
        <v>34</v>
      </c>
      <c r="N2064" s="2" t="s">
        <v>48</v>
      </c>
      <c r="O2064" s="2">
        <v>46189.760416666657</v>
      </c>
      <c r="P2064" s="2">
        <v>46190.4375</v>
      </c>
      <c r="Q2064" s="2">
        <v>46190.625</v>
      </c>
      <c r="R2064" t="s">
        <v>12450</v>
      </c>
      <c r="S2064" t="s">
        <v>12451</v>
      </c>
      <c r="T2064" t="s">
        <v>38</v>
      </c>
      <c r="U2064" t="s">
        <v>38</v>
      </c>
      <c r="V2064" t="s">
        <v>39</v>
      </c>
      <c r="W2064" t="s">
        <v>40</v>
      </c>
      <c r="X2064" t="s">
        <v>38</v>
      </c>
      <c r="Y2064" t="s">
        <v>38</v>
      </c>
      <c r="Z2064" t="s">
        <v>38</v>
      </c>
      <c r="AA2064" t="s">
        <v>92</v>
      </c>
    </row>
    <row r="2065" spans="1:27" x14ac:dyDescent="0.35">
      <c r="A2065">
        <v>2064</v>
      </c>
      <c r="B2065" t="s">
        <v>12452</v>
      </c>
      <c r="C2065" t="s">
        <v>12453</v>
      </c>
      <c r="D2065" t="s">
        <v>12454</v>
      </c>
      <c r="E2065" t="s">
        <v>12455</v>
      </c>
      <c r="F2065" t="s">
        <v>73</v>
      </c>
      <c r="G2065" t="s">
        <v>152</v>
      </c>
      <c r="H2065" t="s">
        <v>57</v>
      </c>
      <c r="I2065" s="2">
        <v>46032.78125</v>
      </c>
      <c r="J2065" s="2">
        <v>46034.354166666657</v>
      </c>
      <c r="K2065" s="2">
        <v>46035.34375</v>
      </c>
      <c r="L2065" s="2">
        <v>46037.59375</v>
      </c>
      <c r="M2065" s="2" t="s">
        <v>34</v>
      </c>
      <c r="N2065" s="2" t="s">
        <v>192</v>
      </c>
      <c r="O2065" s="2">
        <v>46038.447916666657</v>
      </c>
      <c r="P2065" s="2">
        <v>46039.458333333343</v>
      </c>
      <c r="Q2065" s="2">
        <v>46040.677083333343</v>
      </c>
      <c r="R2065" t="s">
        <v>12456</v>
      </c>
      <c r="S2065" t="s">
        <v>12457</v>
      </c>
      <c r="T2065" t="s">
        <v>38</v>
      </c>
      <c r="U2065" t="s">
        <v>38</v>
      </c>
      <c r="V2065" t="s">
        <v>39</v>
      </c>
      <c r="W2065" t="s">
        <v>40</v>
      </c>
      <c r="X2065" t="s">
        <v>38</v>
      </c>
      <c r="Y2065" t="s">
        <v>38</v>
      </c>
      <c r="Z2065" t="s">
        <v>38</v>
      </c>
      <c r="AA2065" t="s">
        <v>51</v>
      </c>
    </row>
    <row r="2066" spans="1:27" x14ac:dyDescent="0.35">
      <c r="A2066">
        <v>2065</v>
      </c>
      <c r="B2066" t="s">
        <v>12458</v>
      </c>
      <c r="C2066" t="s">
        <v>12459</v>
      </c>
      <c r="D2066" t="s">
        <v>12460</v>
      </c>
      <c r="E2066" t="s">
        <v>12461</v>
      </c>
      <c r="F2066" t="s">
        <v>56</v>
      </c>
      <c r="G2066" t="s">
        <v>98</v>
      </c>
      <c r="H2066" t="s">
        <v>47</v>
      </c>
      <c r="I2066" s="2">
        <v>46234.395833333343</v>
      </c>
      <c r="J2066" s="2">
        <v>46238.65625</v>
      </c>
      <c r="K2066" s="2">
        <v>46239.697916666657</v>
      </c>
      <c r="L2066" s="2">
        <v>46240.697916666657</v>
      </c>
      <c r="M2066" s="2" t="s">
        <v>34</v>
      </c>
      <c r="N2066" s="2" t="s">
        <v>48</v>
      </c>
      <c r="O2066" s="2">
        <v>46240.552083333343</v>
      </c>
      <c r="P2066" s="2">
        <v>46240.40625</v>
      </c>
      <c r="Q2066" s="2">
        <v>46241.739583333343</v>
      </c>
      <c r="R2066" t="s">
        <v>12462</v>
      </c>
      <c r="S2066" t="s">
        <v>12463</v>
      </c>
      <c r="T2066" t="s">
        <v>38</v>
      </c>
      <c r="U2066" t="s">
        <v>83</v>
      </c>
      <c r="V2066" t="s">
        <v>133</v>
      </c>
      <c r="W2066" t="s">
        <v>40</v>
      </c>
      <c r="X2066" t="s">
        <v>38</v>
      </c>
      <c r="Y2066" t="s">
        <v>38</v>
      </c>
      <c r="Z2066" t="s">
        <v>38</v>
      </c>
      <c r="AA2066" t="s">
        <v>60</v>
      </c>
    </row>
    <row r="2067" spans="1:27" x14ac:dyDescent="0.35">
      <c r="A2067">
        <v>2066</v>
      </c>
      <c r="B2067" t="s">
        <v>12464</v>
      </c>
      <c r="C2067" t="s">
        <v>12465</v>
      </c>
      <c r="D2067" t="s">
        <v>12466</v>
      </c>
      <c r="E2067" t="s">
        <v>12467</v>
      </c>
      <c r="F2067" t="s">
        <v>56</v>
      </c>
      <c r="G2067" t="s">
        <v>152</v>
      </c>
      <c r="H2067" t="s">
        <v>57</v>
      </c>
      <c r="I2067" s="2">
        <v>46317.416666666657</v>
      </c>
      <c r="J2067" s="2">
        <v>46319.635416666657</v>
      </c>
      <c r="K2067" s="2">
        <v>46320.53125</v>
      </c>
      <c r="L2067" s="2">
        <v>46322.354166666657</v>
      </c>
      <c r="M2067" s="2" t="s">
        <v>34</v>
      </c>
      <c r="N2067" s="2" t="s">
        <v>192</v>
      </c>
      <c r="O2067" s="2">
        <v>46322.510416666657</v>
      </c>
      <c r="P2067" s="2">
        <v>46324.614583333343</v>
      </c>
      <c r="Q2067" s="2">
        <v>46325.427083333343</v>
      </c>
      <c r="R2067" t="s">
        <v>12468</v>
      </c>
      <c r="S2067" t="s">
        <v>12469</v>
      </c>
      <c r="T2067" t="s">
        <v>38</v>
      </c>
      <c r="U2067" t="s">
        <v>83</v>
      </c>
      <c r="V2067" t="s">
        <v>133</v>
      </c>
      <c r="W2067" t="s">
        <v>40</v>
      </c>
      <c r="X2067" t="s">
        <v>38</v>
      </c>
      <c r="Y2067" t="s">
        <v>38</v>
      </c>
      <c r="Z2067" t="s">
        <v>38</v>
      </c>
      <c r="AA2067" t="s">
        <v>41</v>
      </c>
    </row>
    <row r="2068" spans="1:27" x14ac:dyDescent="0.35">
      <c r="A2068">
        <v>2067</v>
      </c>
      <c r="B2068" t="s">
        <v>12470</v>
      </c>
      <c r="C2068" t="s">
        <v>12471</v>
      </c>
      <c r="D2068" t="s">
        <v>12472</v>
      </c>
      <c r="E2068" t="s">
        <v>12473</v>
      </c>
      <c r="F2068" t="s">
        <v>97</v>
      </c>
      <c r="G2068" t="s">
        <v>80</v>
      </c>
      <c r="H2068" t="s">
        <v>89</v>
      </c>
      <c r="I2068" s="2">
        <v>46185.583333333343</v>
      </c>
      <c r="J2068" s="2">
        <v>46190.59375</v>
      </c>
      <c r="K2068" s="2">
        <v>46191.614583333343</v>
      </c>
      <c r="L2068" s="2">
        <v>46192.3125</v>
      </c>
      <c r="M2068" s="2" t="s">
        <v>34</v>
      </c>
      <c r="N2068" s="2" t="s">
        <v>48</v>
      </c>
      <c r="O2068" s="2">
        <v>46193.291666666657</v>
      </c>
      <c r="P2068" s="2">
        <v>46194.510416666657</v>
      </c>
      <c r="Q2068" s="2">
        <v>46196.302083333343</v>
      </c>
      <c r="R2068" t="s">
        <v>12474</v>
      </c>
      <c r="S2068" t="s">
        <v>12475</v>
      </c>
      <c r="T2068" t="s">
        <v>38</v>
      </c>
      <c r="U2068" t="s">
        <v>38</v>
      </c>
      <c r="V2068" t="s">
        <v>39</v>
      </c>
      <c r="W2068" t="s">
        <v>40</v>
      </c>
      <c r="X2068" t="s">
        <v>38</v>
      </c>
      <c r="Y2068" t="s">
        <v>38</v>
      </c>
      <c r="Z2068" t="s">
        <v>38</v>
      </c>
      <c r="AA2068" t="s">
        <v>92</v>
      </c>
    </row>
    <row r="2069" spans="1:27" x14ac:dyDescent="0.35">
      <c r="A2069">
        <v>2068</v>
      </c>
      <c r="B2069" t="s">
        <v>12476</v>
      </c>
      <c r="C2069" t="s">
        <v>12477</v>
      </c>
      <c r="D2069" t="s">
        <v>12478</v>
      </c>
      <c r="E2069" t="s">
        <v>12479</v>
      </c>
      <c r="F2069" t="s">
        <v>151</v>
      </c>
      <c r="G2069" t="s">
        <v>32</v>
      </c>
      <c r="H2069" t="s">
        <v>47</v>
      </c>
      <c r="I2069" s="2">
        <v>46050.6875</v>
      </c>
      <c r="J2069" s="2">
        <v>46056.583333333343</v>
      </c>
      <c r="K2069" s="2">
        <v>46056.322916666657</v>
      </c>
      <c r="L2069" s="2">
        <v>46058.4375</v>
      </c>
      <c r="M2069" s="2" t="s">
        <v>34</v>
      </c>
      <c r="N2069" s="2" t="s">
        <v>35</v>
      </c>
      <c r="O2069" s="2">
        <v>46058.729166666657</v>
      </c>
      <c r="P2069" s="2">
        <v>46061.78125</v>
      </c>
      <c r="Q2069" s="2">
        <v>46061.416666666657</v>
      </c>
      <c r="R2069" t="s">
        <v>12480</v>
      </c>
      <c r="S2069" t="s">
        <v>12481</v>
      </c>
      <c r="T2069" t="s">
        <v>38</v>
      </c>
      <c r="U2069" t="s">
        <v>38</v>
      </c>
      <c r="V2069" t="s">
        <v>39</v>
      </c>
      <c r="W2069" t="s">
        <v>40</v>
      </c>
      <c r="X2069" t="s">
        <v>38</v>
      </c>
      <c r="Y2069" t="s">
        <v>38</v>
      </c>
      <c r="Z2069" t="s">
        <v>38</v>
      </c>
      <c r="AA2069" t="s">
        <v>140</v>
      </c>
    </row>
    <row r="2070" spans="1:27" x14ac:dyDescent="0.35">
      <c r="A2070">
        <v>2069</v>
      </c>
      <c r="B2070" t="s">
        <v>12482</v>
      </c>
      <c r="C2070" t="s">
        <v>12483</v>
      </c>
      <c r="D2070" t="s">
        <v>12484</v>
      </c>
      <c r="E2070" t="s">
        <v>12485</v>
      </c>
      <c r="F2070" t="s">
        <v>97</v>
      </c>
      <c r="G2070" t="s">
        <v>65</v>
      </c>
      <c r="H2070" t="s">
        <v>33</v>
      </c>
      <c r="I2070" s="2">
        <v>46194.583333333343</v>
      </c>
      <c r="J2070" s="2">
        <v>46202.760416666657</v>
      </c>
      <c r="K2070" s="2">
        <v>46203.395833333343</v>
      </c>
      <c r="L2070" s="2">
        <v>46205.739583333343</v>
      </c>
      <c r="M2070" s="2" t="s">
        <v>34</v>
      </c>
      <c r="N2070" s="2" t="s">
        <v>48</v>
      </c>
      <c r="O2070" s="2">
        <v>46206.635416666657</v>
      </c>
      <c r="P2070" s="2">
        <v>46207.447916666657</v>
      </c>
      <c r="Q2070" s="2">
        <v>46209.65625</v>
      </c>
      <c r="R2070" t="s">
        <v>12486</v>
      </c>
      <c r="S2070" t="s">
        <v>12487</v>
      </c>
      <c r="T2070" t="s">
        <v>38</v>
      </c>
      <c r="U2070" t="s">
        <v>38</v>
      </c>
      <c r="V2070" t="s">
        <v>39</v>
      </c>
      <c r="W2070" t="s">
        <v>40</v>
      </c>
      <c r="X2070" t="s">
        <v>38</v>
      </c>
      <c r="Y2070" t="s">
        <v>38</v>
      </c>
      <c r="Z2070" t="s">
        <v>38</v>
      </c>
      <c r="AA2070" t="s">
        <v>92</v>
      </c>
    </row>
    <row r="2071" spans="1:27" x14ac:dyDescent="0.35">
      <c r="A2071">
        <v>2070</v>
      </c>
      <c r="B2071" t="s">
        <v>12488</v>
      </c>
      <c r="C2071" t="s">
        <v>12489</v>
      </c>
      <c r="D2071" t="s">
        <v>12490</v>
      </c>
      <c r="E2071" t="s">
        <v>12491</v>
      </c>
      <c r="F2071" t="s">
        <v>231</v>
      </c>
      <c r="G2071" t="s">
        <v>65</v>
      </c>
      <c r="H2071" t="s">
        <v>89</v>
      </c>
      <c r="I2071" s="2">
        <v>46071.59375</v>
      </c>
      <c r="J2071" s="2">
        <v>46073.322916666657</v>
      </c>
      <c r="K2071" s="2">
        <v>46074.739583333343</v>
      </c>
      <c r="L2071" s="2">
        <v>46074.59375</v>
      </c>
      <c r="M2071" s="2" t="s">
        <v>34</v>
      </c>
      <c r="N2071" s="2" t="s">
        <v>48</v>
      </c>
      <c r="O2071" s="2">
        <v>46074.760416666657</v>
      </c>
      <c r="P2071" s="2">
        <v>46074.479166666657</v>
      </c>
      <c r="Q2071" s="2">
        <v>46075.729166666657</v>
      </c>
      <c r="R2071" t="s">
        <v>12492</v>
      </c>
      <c r="S2071" t="s">
        <v>12493</v>
      </c>
      <c r="T2071" t="s">
        <v>38</v>
      </c>
      <c r="U2071" t="s">
        <v>38</v>
      </c>
      <c r="V2071" t="s">
        <v>39</v>
      </c>
      <c r="W2071" t="s">
        <v>40</v>
      </c>
      <c r="X2071" t="s">
        <v>38</v>
      </c>
      <c r="Y2071" t="s">
        <v>38</v>
      </c>
      <c r="Z2071" t="s">
        <v>38</v>
      </c>
      <c r="AA2071" t="s">
        <v>60</v>
      </c>
    </row>
    <row r="2072" spans="1:27" x14ac:dyDescent="0.35">
      <c r="A2072">
        <v>2071</v>
      </c>
      <c r="B2072" t="s">
        <v>12494</v>
      </c>
      <c r="C2072" t="s">
        <v>12495</v>
      </c>
      <c r="D2072" t="s">
        <v>12496</v>
      </c>
      <c r="E2072" t="s">
        <v>12497</v>
      </c>
      <c r="F2072" t="s">
        <v>151</v>
      </c>
      <c r="G2072" t="s">
        <v>80</v>
      </c>
      <c r="H2072" t="s">
        <v>99</v>
      </c>
      <c r="I2072" s="2">
        <v>46054.416666666657</v>
      </c>
      <c r="J2072" s="2">
        <v>46061.354166666657</v>
      </c>
      <c r="K2072" s="2">
        <v>46061.479166666657</v>
      </c>
      <c r="L2072" s="2">
        <v>46062.5625</v>
      </c>
      <c r="M2072" s="2" t="s">
        <v>34</v>
      </c>
      <c r="N2072" s="2" t="s">
        <v>192</v>
      </c>
      <c r="O2072" s="2">
        <v>46062.666666666657</v>
      </c>
      <c r="P2072" s="2">
        <v>46064.520833333343</v>
      </c>
      <c r="Q2072" s="2">
        <v>46066.5</v>
      </c>
      <c r="R2072" t="s">
        <v>12498</v>
      </c>
      <c r="S2072" t="s">
        <v>12499</v>
      </c>
      <c r="T2072" t="s">
        <v>38</v>
      </c>
      <c r="U2072" t="s">
        <v>38</v>
      </c>
      <c r="V2072" t="s">
        <v>39</v>
      </c>
      <c r="W2072" t="s">
        <v>40</v>
      </c>
      <c r="X2072" t="s">
        <v>38</v>
      </c>
      <c r="Y2072" t="s">
        <v>38</v>
      </c>
      <c r="Z2072" t="s">
        <v>38</v>
      </c>
      <c r="AA2072" t="s">
        <v>41</v>
      </c>
    </row>
    <row r="2073" spans="1:27" x14ac:dyDescent="0.35">
      <c r="A2073">
        <v>2072</v>
      </c>
      <c r="B2073" t="s">
        <v>12500</v>
      </c>
      <c r="C2073" t="s">
        <v>12501</v>
      </c>
      <c r="D2073" t="s">
        <v>12502</v>
      </c>
      <c r="E2073" t="s">
        <v>12503</v>
      </c>
      <c r="F2073" t="s">
        <v>73</v>
      </c>
      <c r="G2073" t="s">
        <v>98</v>
      </c>
      <c r="H2073" t="s">
        <v>112</v>
      </c>
      <c r="I2073" s="2">
        <v>46099.583333333343</v>
      </c>
      <c r="J2073" s="2">
        <v>46103.78125</v>
      </c>
      <c r="K2073" s="2">
        <v>46103.625</v>
      </c>
      <c r="L2073" s="2">
        <v>46103.635416666657</v>
      </c>
      <c r="M2073" s="2" t="s">
        <v>34</v>
      </c>
      <c r="N2073" s="2" t="s">
        <v>48</v>
      </c>
      <c r="O2073" s="2">
        <v>46103.572916666657</v>
      </c>
      <c r="P2073" s="2">
        <v>46103.708333333343</v>
      </c>
      <c r="Q2073" s="2">
        <v>46103.760416666657</v>
      </c>
      <c r="R2073" t="s">
        <v>12504</v>
      </c>
      <c r="S2073" t="s">
        <v>12505</v>
      </c>
      <c r="T2073" t="s">
        <v>38</v>
      </c>
      <c r="U2073" t="s">
        <v>38</v>
      </c>
      <c r="V2073" t="s">
        <v>39</v>
      </c>
      <c r="W2073" t="s">
        <v>40</v>
      </c>
      <c r="X2073" t="s">
        <v>38</v>
      </c>
      <c r="Y2073" t="s">
        <v>38</v>
      </c>
      <c r="Z2073" t="s">
        <v>38</v>
      </c>
      <c r="AA2073" t="s">
        <v>51</v>
      </c>
    </row>
    <row r="2074" spans="1:27" x14ac:dyDescent="0.35">
      <c r="A2074">
        <v>2073</v>
      </c>
      <c r="B2074" t="s">
        <v>12506</v>
      </c>
      <c r="C2074" t="s">
        <v>12507</v>
      </c>
      <c r="D2074" t="s">
        <v>12508</v>
      </c>
      <c r="E2074" t="s">
        <v>12509</v>
      </c>
      <c r="F2074" t="s">
        <v>97</v>
      </c>
      <c r="G2074" t="s">
        <v>32</v>
      </c>
      <c r="H2074" t="s">
        <v>99</v>
      </c>
      <c r="I2074" s="2">
        <v>46062.4375</v>
      </c>
      <c r="J2074" s="2">
        <v>46067.6875</v>
      </c>
      <c r="K2074" s="2">
        <v>46068.59375</v>
      </c>
      <c r="L2074" s="2">
        <v>46068.395833333343</v>
      </c>
      <c r="M2074" s="2" t="s">
        <v>34</v>
      </c>
      <c r="N2074" s="2" t="s">
        <v>192</v>
      </c>
      <c r="O2074" s="2">
        <v>46069.614583333343</v>
      </c>
      <c r="P2074" s="2">
        <v>46072.520833333343</v>
      </c>
      <c r="Q2074" s="2">
        <v>46074.583333333343</v>
      </c>
      <c r="R2074" t="s">
        <v>12510</v>
      </c>
      <c r="S2074" t="s">
        <v>12511</v>
      </c>
      <c r="T2074" t="s">
        <v>38</v>
      </c>
      <c r="U2074" t="s">
        <v>38</v>
      </c>
      <c r="V2074" t="s">
        <v>39</v>
      </c>
      <c r="W2074" t="s">
        <v>40</v>
      </c>
      <c r="X2074" t="s">
        <v>38</v>
      </c>
      <c r="Y2074" t="s">
        <v>38</v>
      </c>
      <c r="Z2074" t="s">
        <v>38</v>
      </c>
      <c r="AA2074" t="s">
        <v>41</v>
      </c>
    </row>
    <row r="2075" spans="1:27" x14ac:dyDescent="0.35">
      <c r="A2075">
        <v>2074</v>
      </c>
      <c r="B2075" t="s">
        <v>12512</v>
      </c>
      <c r="C2075" t="s">
        <v>12513</v>
      </c>
      <c r="D2075" t="s">
        <v>12514</v>
      </c>
      <c r="E2075" t="s">
        <v>12515</v>
      </c>
      <c r="F2075" t="s">
        <v>185</v>
      </c>
      <c r="G2075" t="s">
        <v>80</v>
      </c>
      <c r="H2075" t="s">
        <v>99</v>
      </c>
      <c r="I2075" s="2">
        <v>46239.635416666657</v>
      </c>
      <c r="J2075" s="2">
        <v>46242.354166666657</v>
      </c>
      <c r="K2075" s="2">
        <v>46243.291666666657</v>
      </c>
      <c r="L2075" s="2">
        <v>46244.583333333343</v>
      </c>
      <c r="M2075" s="2" t="s">
        <v>34</v>
      </c>
      <c r="N2075" s="2" t="s">
        <v>192</v>
      </c>
      <c r="O2075" s="2">
        <v>46244.333333333343</v>
      </c>
      <c r="P2075" s="2">
        <v>46246.677083333343</v>
      </c>
      <c r="Q2075" s="2">
        <v>46246.354166666657</v>
      </c>
      <c r="R2075" t="s">
        <v>12516</v>
      </c>
      <c r="S2075" t="s">
        <v>12517</v>
      </c>
      <c r="T2075" t="s">
        <v>38</v>
      </c>
      <c r="U2075" t="s">
        <v>38</v>
      </c>
      <c r="V2075" t="s">
        <v>39</v>
      </c>
      <c r="W2075" t="s">
        <v>40</v>
      </c>
      <c r="X2075" t="s">
        <v>38</v>
      </c>
      <c r="Y2075" t="s">
        <v>38</v>
      </c>
      <c r="Z2075" t="s">
        <v>38</v>
      </c>
      <c r="AA2075" t="s">
        <v>51</v>
      </c>
    </row>
    <row r="2076" spans="1:27" x14ac:dyDescent="0.35">
      <c r="A2076">
        <v>2075</v>
      </c>
      <c r="B2076" t="s">
        <v>12518</v>
      </c>
      <c r="C2076" t="s">
        <v>12519</v>
      </c>
      <c r="D2076" t="s">
        <v>12520</v>
      </c>
      <c r="E2076" t="s">
        <v>12521</v>
      </c>
      <c r="F2076" t="s">
        <v>231</v>
      </c>
      <c r="G2076" t="s">
        <v>65</v>
      </c>
      <c r="H2076" t="s">
        <v>33</v>
      </c>
      <c r="I2076" s="2">
        <v>46021.40625</v>
      </c>
      <c r="J2076" s="2">
        <v>46027.34375</v>
      </c>
      <c r="K2076" s="2">
        <v>46028.510416666657</v>
      </c>
      <c r="L2076" s="2">
        <v>46030.614583333343</v>
      </c>
      <c r="M2076" s="2" t="s">
        <v>34</v>
      </c>
      <c r="N2076" s="2" t="s">
        <v>48</v>
      </c>
      <c r="O2076" s="2">
        <v>46031.645833333343</v>
      </c>
      <c r="P2076" s="2">
        <v>46031.614583333343</v>
      </c>
      <c r="Q2076" s="2">
        <v>46031.5625</v>
      </c>
      <c r="R2076" t="s">
        <v>12522</v>
      </c>
      <c r="S2076" t="s">
        <v>12523</v>
      </c>
      <c r="T2076" t="s">
        <v>38</v>
      </c>
      <c r="U2076" t="s">
        <v>38</v>
      </c>
      <c r="V2076" t="s">
        <v>39</v>
      </c>
      <c r="W2076" t="s">
        <v>40</v>
      </c>
      <c r="X2076" t="s">
        <v>38</v>
      </c>
      <c r="Y2076" t="s">
        <v>38</v>
      </c>
      <c r="Z2076" t="s">
        <v>38</v>
      </c>
      <c r="AA2076" t="s">
        <v>140</v>
      </c>
    </row>
    <row r="2077" spans="1:27" x14ac:dyDescent="0.35">
      <c r="A2077">
        <v>2076</v>
      </c>
      <c r="B2077" t="s">
        <v>12524</v>
      </c>
      <c r="C2077" t="s">
        <v>12525</v>
      </c>
      <c r="D2077" t="s">
        <v>12526</v>
      </c>
      <c r="E2077" t="s">
        <v>12527</v>
      </c>
      <c r="F2077" t="s">
        <v>97</v>
      </c>
      <c r="G2077" t="s">
        <v>65</v>
      </c>
      <c r="H2077" t="s">
        <v>99</v>
      </c>
      <c r="I2077" s="2">
        <v>46212.708333333343</v>
      </c>
      <c r="J2077" s="2">
        <v>46214.375</v>
      </c>
      <c r="K2077" s="2">
        <v>46215.770833333343</v>
      </c>
      <c r="L2077" s="2">
        <v>46215.59375</v>
      </c>
      <c r="M2077" s="2" t="s">
        <v>34</v>
      </c>
      <c r="N2077" s="2" t="s">
        <v>48</v>
      </c>
      <c r="O2077" s="2">
        <v>46215.395833333343</v>
      </c>
      <c r="P2077" s="2">
        <v>46216.354166666657</v>
      </c>
      <c r="Q2077" s="2">
        <v>46218.729166666657</v>
      </c>
      <c r="R2077" t="s">
        <v>12528</v>
      </c>
      <c r="S2077" t="s">
        <v>12529</v>
      </c>
      <c r="T2077" t="s">
        <v>38</v>
      </c>
      <c r="U2077" t="s">
        <v>38</v>
      </c>
      <c r="V2077" t="s">
        <v>39</v>
      </c>
      <c r="W2077" t="s">
        <v>40</v>
      </c>
      <c r="X2077" t="s">
        <v>38</v>
      </c>
      <c r="Y2077" t="s">
        <v>38</v>
      </c>
      <c r="Z2077" t="s">
        <v>38</v>
      </c>
      <c r="AA2077" t="s">
        <v>60</v>
      </c>
    </row>
    <row r="2078" spans="1:27" x14ac:dyDescent="0.35">
      <c r="A2078">
        <v>2077</v>
      </c>
      <c r="B2078" t="s">
        <v>12530</v>
      </c>
      <c r="C2078" t="s">
        <v>12531</v>
      </c>
      <c r="D2078" t="s">
        <v>12532</v>
      </c>
      <c r="E2078" t="s">
        <v>12533</v>
      </c>
      <c r="F2078" t="s">
        <v>73</v>
      </c>
      <c r="G2078" t="s">
        <v>80</v>
      </c>
      <c r="H2078" t="s">
        <v>57</v>
      </c>
      <c r="I2078" s="2">
        <v>46058.354166666657</v>
      </c>
      <c r="J2078" s="2">
        <v>46066.59375</v>
      </c>
      <c r="K2078" s="2">
        <v>46065.541666666657</v>
      </c>
      <c r="L2078" s="2">
        <v>46065.78125</v>
      </c>
      <c r="M2078" s="2" t="s">
        <v>34</v>
      </c>
      <c r="N2078" s="2" t="s">
        <v>48</v>
      </c>
      <c r="O2078" s="2">
        <v>46065.635416666657</v>
      </c>
      <c r="P2078" s="2">
        <v>46065.458333333343</v>
      </c>
      <c r="Q2078" s="2">
        <v>46066.677083333343</v>
      </c>
      <c r="R2078" t="s">
        <v>12534</v>
      </c>
      <c r="S2078" t="s">
        <v>12535</v>
      </c>
      <c r="T2078" t="s">
        <v>38</v>
      </c>
      <c r="U2078" t="s">
        <v>38</v>
      </c>
      <c r="V2078" t="s">
        <v>39</v>
      </c>
      <c r="W2078" t="s">
        <v>40</v>
      </c>
      <c r="X2078" t="s">
        <v>38</v>
      </c>
      <c r="Y2078" t="s">
        <v>38</v>
      </c>
      <c r="Z2078" t="s">
        <v>38</v>
      </c>
      <c r="AA2078" t="s">
        <v>51</v>
      </c>
    </row>
    <row r="2079" spans="1:27" x14ac:dyDescent="0.35">
      <c r="A2079">
        <v>2078</v>
      </c>
      <c r="B2079" t="s">
        <v>12536</v>
      </c>
      <c r="C2079" t="s">
        <v>12537</v>
      </c>
      <c r="D2079" t="s">
        <v>12538</v>
      </c>
      <c r="E2079" t="s">
        <v>12539</v>
      </c>
      <c r="F2079" t="s">
        <v>185</v>
      </c>
      <c r="G2079" t="s">
        <v>98</v>
      </c>
      <c r="H2079" t="s">
        <v>33</v>
      </c>
      <c r="I2079" s="2">
        <v>46040.6875</v>
      </c>
      <c r="J2079" s="2">
        <v>46047.46875</v>
      </c>
      <c r="K2079" s="2">
        <v>46047.5625</v>
      </c>
      <c r="L2079" s="2">
        <v>46047.333333333343</v>
      </c>
      <c r="M2079" s="2" t="s">
        <v>34</v>
      </c>
      <c r="N2079" s="2" t="s">
        <v>48</v>
      </c>
      <c r="O2079" s="2">
        <v>46048.395833333343</v>
      </c>
      <c r="P2079" s="2">
        <v>46048.583333333343</v>
      </c>
      <c r="Q2079" s="2">
        <v>46049.46875</v>
      </c>
      <c r="R2079" t="s">
        <v>12540</v>
      </c>
      <c r="S2079" t="s">
        <v>12541</v>
      </c>
      <c r="T2079" t="s">
        <v>38</v>
      </c>
      <c r="U2079" t="s">
        <v>38</v>
      </c>
      <c r="V2079" t="s">
        <v>39</v>
      </c>
      <c r="W2079" t="s">
        <v>40</v>
      </c>
      <c r="X2079" t="s">
        <v>38</v>
      </c>
      <c r="Y2079" t="s">
        <v>38</v>
      </c>
      <c r="Z2079" t="s">
        <v>38</v>
      </c>
      <c r="AA2079" t="s">
        <v>51</v>
      </c>
    </row>
    <row r="2080" spans="1:27" x14ac:dyDescent="0.35">
      <c r="A2080">
        <v>2079</v>
      </c>
      <c r="B2080" t="s">
        <v>12542</v>
      </c>
      <c r="C2080" t="s">
        <v>12543</v>
      </c>
      <c r="D2080" t="s">
        <v>12544</v>
      </c>
      <c r="E2080" t="s">
        <v>12545</v>
      </c>
      <c r="F2080" t="s">
        <v>97</v>
      </c>
      <c r="G2080" t="s">
        <v>152</v>
      </c>
      <c r="H2080" t="s">
        <v>112</v>
      </c>
      <c r="I2080" s="2">
        <v>46241.354166666657</v>
      </c>
      <c r="J2080" s="2">
        <v>46247.53125</v>
      </c>
      <c r="K2080" s="2">
        <v>46248.322916666657</v>
      </c>
      <c r="L2080" s="2">
        <v>46250.604166666657</v>
      </c>
      <c r="M2080" s="2" t="s">
        <v>34</v>
      </c>
      <c r="N2080" s="2" t="s">
        <v>48</v>
      </c>
      <c r="O2080" s="2">
        <v>46250.5</v>
      </c>
      <c r="P2080" s="2">
        <v>46250.364583333343</v>
      </c>
      <c r="Q2080" s="2">
        <v>46250.625</v>
      </c>
      <c r="R2080" t="s">
        <v>12546</v>
      </c>
      <c r="S2080" t="s">
        <v>12547</v>
      </c>
      <c r="T2080" t="s">
        <v>38</v>
      </c>
      <c r="U2080" t="s">
        <v>38</v>
      </c>
      <c r="V2080" t="s">
        <v>39</v>
      </c>
      <c r="W2080" t="s">
        <v>40</v>
      </c>
      <c r="X2080" t="s">
        <v>38</v>
      </c>
      <c r="Y2080" t="s">
        <v>38</v>
      </c>
      <c r="Z2080" t="s">
        <v>38</v>
      </c>
      <c r="AA2080" t="s">
        <v>51</v>
      </c>
    </row>
    <row r="2081" spans="1:27" x14ac:dyDescent="0.35">
      <c r="A2081">
        <v>2080</v>
      </c>
      <c r="B2081" t="s">
        <v>12548</v>
      </c>
      <c r="C2081" t="s">
        <v>12549</v>
      </c>
      <c r="D2081" t="s">
        <v>12550</v>
      </c>
      <c r="E2081" t="s">
        <v>12551</v>
      </c>
      <c r="F2081" t="s">
        <v>56</v>
      </c>
      <c r="G2081" t="s">
        <v>80</v>
      </c>
      <c r="H2081" t="s">
        <v>89</v>
      </c>
      <c r="I2081" s="2">
        <v>46023.59375</v>
      </c>
      <c r="J2081" s="2">
        <v>46029.59375</v>
      </c>
      <c r="K2081" s="2">
        <v>46029.416666666657</v>
      </c>
      <c r="L2081" s="2">
        <v>46030.739583333343</v>
      </c>
      <c r="M2081" s="2" t="s">
        <v>34</v>
      </c>
      <c r="N2081" s="2" t="s">
        <v>48</v>
      </c>
      <c r="O2081" s="2">
        <v>46031.75</v>
      </c>
      <c r="P2081" s="2">
        <v>46032.760416666657</v>
      </c>
      <c r="Q2081" s="2">
        <v>46033.729166666657</v>
      </c>
      <c r="R2081" t="s">
        <v>12552</v>
      </c>
      <c r="S2081" t="s">
        <v>12553</v>
      </c>
      <c r="T2081" t="s">
        <v>38</v>
      </c>
      <c r="U2081" t="s">
        <v>38</v>
      </c>
      <c r="V2081" t="s">
        <v>39</v>
      </c>
      <c r="W2081" t="s">
        <v>40</v>
      </c>
      <c r="X2081" t="s">
        <v>38</v>
      </c>
      <c r="Y2081" t="s">
        <v>38</v>
      </c>
      <c r="Z2081" t="s">
        <v>38</v>
      </c>
      <c r="AA2081" t="s">
        <v>60</v>
      </c>
    </row>
    <row r="2082" spans="1:27" x14ac:dyDescent="0.35">
      <c r="A2082">
        <v>2081</v>
      </c>
      <c r="B2082" t="s">
        <v>12554</v>
      </c>
      <c r="C2082" t="s">
        <v>12555</v>
      </c>
      <c r="D2082" t="s">
        <v>12556</v>
      </c>
      <c r="E2082" t="s">
        <v>12557</v>
      </c>
      <c r="F2082" t="s">
        <v>151</v>
      </c>
      <c r="G2082" t="s">
        <v>98</v>
      </c>
      <c r="H2082" t="s">
        <v>99</v>
      </c>
      <c r="I2082" s="2">
        <v>46049.708333333343</v>
      </c>
      <c r="J2082" s="2">
        <v>46053.458333333343</v>
      </c>
      <c r="K2082" s="2">
        <v>46053.645833333343</v>
      </c>
      <c r="L2082" s="2">
        <v>46055.625</v>
      </c>
      <c r="M2082" s="2" t="s">
        <v>34</v>
      </c>
      <c r="N2082" s="2" t="s">
        <v>48</v>
      </c>
      <c r="O2082" s="2">
        <v>46055.427083333343</v>
      </c>
      <c r="P2082" s="2">
        <v>46055.604166666657</v>
      </c>
      <c r="Q2082" s="2">
        <v>46056.708333333343</v>
      </c>
      <c r="R2082" t="s">
        <v>12558</v>
      </c>
      <c r="S2082" t="s">
        <v>12559</v>
      </c>
      <c r="T2082" t="s">
        <v>38</v>
      </c>
      <c r="U2082" t="s">
        <v>38</v>
      </c>
      <c r="V2082" t="s">
        <v>39</v>
      </c>
      <c r="W2082" t="s">
        <v>40</v>
      </c>
      <c r="X2082" t="s">
        <v>38</v>
      </c>
      <c r="Y2082" t="s">
        <v>38</v>
      </c>
      <c r="Z2082" t="s">
        <v>38</v>
      </c>
      <c r="AA2082" t="s">
        <v>140</v>
      </c>
    </row>
    <row r="2083" spans="1:27" x14ac:dyDescent="0.35">
      <c r="A2083">
        <v>2082</v>
      </c>
      <c r="B2083" t="s">
        <v>12560</v>
      </c>
      <c r="C2083" t="s">
        <v>12561</v>
      </c>
      <c r="D2083" t="s">
        <v>12562</v>
      </c>
      <c r="E2083" t="s">
        <v>12563</v>
      </c>
      <c r="F2083" t="s">
        <v>97</v>
      </c>
      <c r="G2083" t="s">
        <v>65</v>
      </c>
      <c r="H2083" t="s">
        <v>66</v>
      </c>
      <c r="I2083" s="2">
        <v>46224.291666666657</v>
      </c>
      <c r="J2083" s="2">
        <v>46227.322916666657</v>
      </c>
      <c r="K2083" s="2">
        <v>46227.708333333343</v>
      </c>
      <c r="L2083" s="2">
        <v>46228.322916666657</v>
      </c>
      <c r="M2083" s="2" t="s">
        <v>34</v>
      </c>
      <c r="N2083" s="2" t="s">
        <v>192</v>
      </c>
      <c r="O2083" s="2">
        <v>46229.5</v>
      </c>
      <c r="P2083" s="2">
        <v>46232.4375</v>
      </c>
      <c r="Q2083" s="2">
        <v>46232.604166666657</v>
      </c>
      <c r="R2083" t="s">
        <v>12564</v>
      </c>
      <c r="S2083" t="s">
        <v>12565</v>
      </c>
      <c r="T2083" t="s">
        <v>38</v>
      </c>
      <c r="U2083" t="s">
        <v>38</v>
      </c>
      <c r="V2083" t="s">
        <v>39</v>
      </c>
      <c r="W2083" t="s">
        <v>40</v>
      </c>
      <c r="X2083" t="s">
        <v>38</v>
      </c>
      <c r="Y2083" t="s">
        <v>38</v>
      </c>
      <c r="Z2083" t="s">
        <v>38</v>
      </c>
      <c r="AA2083" t="s">
        <v>51</v>
      </c>
    </row>
    <row r="2084" spans="1:27" x14ac:dyDescent="0.35">
      <c r="A2084">
        <v>2083</v>
      </c>
      <c r="B2084" t="s">
        <v>12566</v>
      </c>
      <c r="C2084" t="s">
        <v>12567</v>
      </c>
      <c r="D2084" t="s">
        <v>12568</v>
      </c>
      <c r="E2084" t="s">
        <v>12569</v>
      </c>
      <c r="F2084" t="s">
        <v>31</v>
      </c>
      <c r="G2084" t="s">
        <v>152</v>
      </c>
      <c r="H2084" t="s">
        <v>89</v>
      </c>
      <c r="I2084" s="2">
        <v>46060.59375</v>
      </c>
      <c r="J2084" s="2">
        <v>46068.364583333343</v>
      </c>
      <c r="K2084" s="2">
        <v>46069.666666666657</v>
      </c>
      <c r="L2084" s="2">
        <v>46070.614583333343</v>
      </c>
      <c r="M2084" s="2" t="s">
        <v>34</v>
      </c>
      <c r="N2084" s="2" t="s">
        <v>48</v>
      </c>
      <c r="O2084" s="2">
        <v>46070.520833333343</v>
      </c>
      <c r="P2084" s="2">
        <v>46071.78125</v>
      </c>
      <c r="Q2084" s="2">
        <v>46071.59375</v>
      </c>
      <c r="R2084" t="s">
        <v>12570</v>
      </c>
      <c r="S2084" t="s">
        <v>12571</v>
      </c>
      <c r="T2084" t="s">
        <v>38</v>
      </c>
      <c r="U2084" t="s">
        <v>38</v>
      </c>
      <c r="V2084" t="s">
        <v>39</v>
      </c>
      <c r="W2084" t="s">
        <v>40</v>
      </c>
      <c r="X2084" t="s">
        <v>38</v>
      </c>
      <c r="Y2084" t="s">
        <v>38</v>
      </c>
      <c r="Z2084" t="s">
        <v>38</v>
      </c>
      <c r="AA2084" t="s">
        <v>60</v>
      </c>
    </row>
    <row r="2085" spans="1:27" x14ac:dyDescent="0.35">
      <c r="A2085">
        <v>2084</v>
      </c>
      <c r="B2085" t="s">
        <v>12572</v>
      </c>
      <c r="C2085" t="s">
        <v>12573</v>
      </c>
      <c r="D2085" t="s">
        <v>12574</v>
      </c>
      <c r="E2085" t="s">
        <v>12575</v>
      </c>
      <c r="F2085" t="s">
        <v>97</v>
      </c>
      <c r="G2085" t="s">
        <v>152</v>
      </c>
      <c r="H2085" t="s">
        <v>66</v>
      </c>
      <c r="I2085" s="2">
        <v>46235.395833333343</v>
      </c>
      <c r="J2085" s="2">
        <v>46237.770833333343</v>
      </c>
      <c r="K2085" s="2">
        <v>46237.5</v>
      </c>
      <c r="L2085" s="2">
        <v>46237.458333333343</v>
      </c>
      <c r="M2085" s="2" t="s">
        <v>34</v>
      </c>
      <c r="N2085" s="2" t="s">
        <v>35</v>
      </c>
      <c r="O2085" s="2">
        <v>46238.65625</v>
      </c>
      <c r="P2085" s="2">
        <v>46243.5625</v>
      </c>
      <c r="Q2085" s="2">
        <v>46243.46875</v>
      </c>
      <c r="R2085" t="s">
        <v>12576</v>
      </c>
      <c r="S2085" t="s">
        <v>12577</v>
      </c>
      <c r="T2085" t="s">
        <v>38</v>
      </c>
      <c r="U2085" t="s">
        <v>38</v>
      </c>
      <c r="V2085" t="s">
        <v>39</v>
      </c>
      <c r="W2085" t="s">
        <v>40</v>
      </c>
      <c r="X2085" t="s">
        <v>38</v>
      </c>
      <c r="Y2085" t="s">
        <v>38</v>
      </c>
      <c r="Z2085" t="s">
        <v>38</v>
      </c>
      <c r="AA2085" t="s">
        <v>92</v>
      </c>
    </row>
    <row r="2086" spans="1:27" x14ac:dyDescent="0.35">
      <c r="A2086">
        <v>2085</v>
      </c>
      <c r="B2086" t="s">
        <v>12578</v>
      </c>
      <c r="C2086" t="s">
        <v>12579</v>
      </c>
      <c r="D2086" t="s">
        <v>12580</v>
      </c>
      <c r="E2086" t="s">
        <v>12581</v>
      </c>
      <c r="F2086" t="s">
        <v>231</v>
      </c>
      <c r="G2086" t="s">
        <v>152</v>
      </c>
      <c r="H2086" t="s">
        <v>89</v>
      </c>
      <c r="I2086" s="2">
        <v>46138.489583333343</v>
      </c>
      <c r="J2086" s="2">
        <v>46142.458333333343</v>
      </c>
      <c r="K2086" s="2">
        <v>46141.6875</v>
      </c>
      <c r="L2086" s="2">
        <v>46143.75</v>
      </c>
      <c r="M2086" s="2" t="s">
        <v>34</v>
      </c>
      <c r="N2086" s="2" t="s">
        <v>48</v>
      </c>
      <c r="O2086" s="2">
        <v>46144.53125</v>
      </c>
      <c r="P2086" s="2">
        <v>46144.604166666657</v>
      </c>
      <c r="Q2086" s="2">
        <v>46144.541666666657</v>
      </c>
      <c r="R2086" t="s">
        <v>12582</v>
      </c>
      <c r="S2086" t="s">
        <v>12583</v>
      </c>
      <c r="T2086" t="s">
        <v>38</v>
      </c>
      <c r="U2086" t="s">
        <v>38</v>
      </c>
      <c r="V2086" t="s">
        <v>39</v>
      </c>
      <c r="W2086" t="s">
        <v>40</v>
      </c>
      <c r="X2086" t="s">
        <v>38</v>
      </c>
      <c r="Y2086" t="s">
        <v>38</v>
      </c>
      <c r="Z2086" t="s">
        <v>38</v>
      </c>
      <c r="AA2086" t="s">
        <v>92</v>
      </c>
    </row>
    <row r="2087" spans="1:27" x14ac:dyDescent="0.35">
      <c r="A2087">
        <v>2086</v>
      </c>
      <c r="B2087" t="s">
        <v>12584</v>
      </c>
      <c r="C2087" t="s">
        <v>12585</v>
      </c>
      <c r="D2087" t="s">
        <v>12586</v>
      </c>
      <c r="E2087" t="s">
        <v>12587</v>
      </c>
      <c r="F2087" t="s">
        <v>151</v>
      </c>
      <c r="G2087" t="s">
        <v>65</v>
      </c>
      <c r="H2087" t="s">
        <v>33</v>
      </c>
      <c r="I2087" s="2">
        <v>46119.416666666657</v>
      </c>
      <c r="J2087" s="2">
        <v>46126.458333333343</v>
      </c>
      <c r="K2087" s="2">
        <v>46126.3125</v>
      </c>
      <c r="L2087" s="2">
        <v>46127.333333333343</v>
      </c>
      <c r="M2087" s="2" t="s">
        <v>34</v>
      </c>
      <c r="N2087" s="2" t="s">
        <v>48</v>
      </c>
      <c r="O2087" s="2">
        <v>46128.479166666657</v>
      </c>
      <c r="P2087" s="2">
        <v>46129.4375</v>
      </c>
      <c r="Q2087" s="2">
        <v>46129.302083333343</v>
      </c>
      <c r="R2087" t="s">
        <v>12588</v>
      </c>
      <c r="S2087" t="s">
        <v>12589</v>
      </c>
      <c r="T2087" t="s">
        <v>38</v>
      </c>
      <c r="U2087" t="s">
        <v>38</v>
      </c>
      <c r="V2087" t="s">
        <v>39</v>
      </c>
      <c r="W2087" t="s">
        <v>40</v>
      </c>
      <c r="X2087" t="s">
        <v>38</v>
      </c>
      <c r="Y2087" t="s">
        <v>38</v>
      </c>
      <c r="Z2087" t="s">
        <v>38</v>
      </c>
      <c r="AA2087" t="s">
        <v>51</v>
      </c>
    </row>
    <row r="2088" spans="1:27" x14ac:dyDescent="0.35">
      <c r="A2088">
        <v>2087</v>
      </c>
      <c r="B2088" t="s">
        <v>12590</v>
      </c>
      <c r="C2088" t="s">
        <v>12591</v>
      </c>
      <c r="D2088" t="s">
        <v>12592</v>
      </c>
      <c r="E2088" t="s">
        <v>12593</v>
      </c>
      <c r="F2088" t="s">
        <v>56</v>
      </c>
      <c r="G2088" t="s">
        <v>80</v>
      </c>
      <c r="H2088" t="s">
        <v>112</v>
      </c>
      <c r="I2088" s="2">
        <v>46051.364583333343</v>
      </c>
      <c r="J2088" s="2">
        <v>46056.739583333343</v>
      </c>
      <c r="K2088" s="2">
        <v>46057.708333333343</v>
      </c>
      <c r="L2088" s="2">
        <v>46059.427083333343</v>
      </c>
      <c r="M2088" s="2" t="s">
        <v>34</v>
      </c>
      <c r="N2088" s="2" t="s">
        <v>192</v>
      </c>
      <c r="O2088" s="2">
        <v>46059.645833333343</v>
      </c>
      <c r="P2088" s="2">
        <v>46062.666666666657</v>
      </c>
      <c r="Q2088" s="2">
        <v>46063.583333333343</v>
      </c>
      <c r="R2088" t="s">
        <v>12594</v>
      </c>
      <c r="S2088" t="s">
        <v>12595</v>
      </c>
      <c r="T2088" t="s">
        <v>38</v>
      </c>
      <c r="U2088" t="s">
        <v>38</v>
      </c>
      <c r="V2088" t="s">
        <v>39</v>
      </c>
      <c r="W2088" t="s">
        <v>40</v>
      </c>
      <c r="X2088" t="s">
        <v>38</v>
      </c>
      <c r="Y2088" t="s">
        <v>38</v>
      </c>
      <c r="Z2088" t="s">
        <v>38</v>
      </c>
      <c r="AA2088" t="s">
        <v>92</v>
      </c>
    </row>
    <row r="2089" spans="1:27" x14ac:dyDescent="0.35">
      <c r="A2089">
        <v>2088</v>
      </c>
      <c r="B2089" t="s">
        <v>12596</v>
      </c>
      <c r="C2089" t="s">
        <v>12597</v>
      </c>
      <c r="D2089" t="s">
        <v>12598</v>
      </c>
      <c r="E2089" t="s">
        <v>12599</v>
      </c>
      <c r="F2089" t="s">
        <v>73</v>
      </c>
      <c r="G2089" t="s">
        <v>152</v>
      </c>
      <c r="H2089" t="s">
        <v>47</v>
      </c>
      <c r="I2089" s="2">
        <v>46077.5</v>
      </c>
      <c r="J2089" s="2">
        <v>46083.333333333343</v>
      </c>
      <c r="K2089" s="2">
        <v>46084.614583333343</v>
      </c>
      <c r="L2089" s="2">
        <v>46084.510416666657</v>
      </c>
      <c r="M2089" s="2" t="s">
        <v>34</v>
      </c>
      <c r="N2089" s="2" t="s">
        <v>192</v>
      </c>
      <c r="O2089" s="2">
        <v>46085.364583333343</v>
      </c>
      <c r="P2089" s="2">
        <v>46086.375</v>
      </c>
      <c r="Q2089" s="2">
        <v>46086.677083333343</v>
      </c>
      <c r="R2089" t="s">
        <v>12600</v>
      </c>
      <c r="S2089" t="s">
        <v>12601</v>
      </c>
      <c r="T2089" t="s">
        <v>38</v>
      </c>
      <c r="U2089" t="s">
        <v>83</v>
      </c>
      <c r="V2089" t="s">
        <v>133</v>
      </c>
      <c r="W2089" t="s">
        <v>40</v>
      </c>
      <c r="X2089" t="s">
        <v>38</v>
      </c>
      <c r="Y2089" t="s">
        <v>38</v>
      </c>
      <c r="Z2089" t="s">
        <v>38</v>
      </c>
      <c r="AA2089" t="s">
        <v>41</v>
      </c>
    </row>
    <row r="2090" spans="1:27" x14ac:dyDescent="0.35">
      <c r="A2090">
        <v>2089</v>
      </c>
      <c r="B2090" t="s">
        <v>12602</v>
      </c>
      <c r="C2090" t="s">
        <v>12603</v>
      </c>
      <c r="D2090" t="s">
        <v>12604</v>
      </c>
      <c r="E2090" t="s">
        <v>12605</v>
      </c>
      <c r="F2090" t="s">
        <v>73</v>
      </c>
      <c r="G2090" t="s">
        <v>152</v>
      </c>
      <c r="H2090" t="s">
        <v>89</v>
      </c>
      <c r="I2090" s="2">
        <v>46238.78125</v>
      </c>
      <c r="J2090" s="2">
        <v>46245.614583333343</v>
      </c>
      <c r="K2090" s="2">
        <v>46246.322916666657</v>
      </c>
      <c r="L2090" s="2">
        <v>46246.760416666657</v>
      </c>
      <c r="M2090" s="2" t="s">
        <v>34</v>
      </c>
      <c r="N2090" s="2" t="s">
        <v>48</v>
      </c>
      <c r="O2090" s="2">
        <v>46246.5</v>
      </c>
      <c r="P2090" s="2">
        <v>46246.625</v>
      </c>
      <c r="Q2090" s="2">
        <v>46246.520833333343</v>
      </c>
      <c r="R2090" t="s">
        <v>12606</v>
      </c>
      <c r="S2090" t="s">
        <v>12607</v>
      </c>
      <c r="T2090" t="s">
        <v>38</v>
      </c>
      <c r="U2090" t="s">
        <v>38</v>
      </c>
      <c r="V2090" t="s">
        <v>39</v>
      </c>
      <c r="W2090" t="s">
        <v>40</v>
      </c>
      <c r="X2090" t="s">
        <v>38</v>
      </c>
      <c r="Y2090" t="s">
        <v>38</v>
      </c>
      <c r="Z2090" t="s">
        <v>38</v>
      </c>
      <c r="AA2090" t="s">
        <v>92</v>
      </c>
    </row>
    <row r="2091" spans="1:27" x14ac:dyDescent="0.35">
      <c r="A2091">
        <v>2090</v>
      </c>
      <c r="B2091" t="s">
        <v>12608</v>
      </c>
      <c r="C2091" t="s">
        <v>12609</v>
      </c>
      <c r="D2091" t="s">
        <v>12610</v>
      </c>
      <c r="E2091" t="s">
        <v>12611</v>
      </c>
      <c r="F2091" t="s">
        <v>97</v>
      </c>
      <c r="G2091" t="s">
        <v>152</v>
      </c>
      <c r="H2091" t="s">
        <v>47</v>
      </c>
      <c r="I2091" s="2">
        <v>46196.708333333343</v>
      </c>
      <c r="J2091" s="2">
        <v>46204.489583333343</v>
      </c>
      <c r="K2091" s="2">
        <v>46204.333333333343</v>
      </c>
      <c r="L2091" s="2">
        <v>46206.53125</v>
      </c>
      <c r="M2091" s="2" t="s">
        <v>34</v>
      </c>
      <c r="N2091" s="2" t="s">
        <v>35</v>
      </c>
      <c r="O2091" s="2">
        <v>46206.6875</v>
      </c>
      <c r="P2091" s="2">
        <v>46209.447916666657</v>
      </c>
      <c r="Q2091" s="2">
        <v>46210.6875</v>
      </c>
      <c r="R2091" t="s">
        <v>12612</v>
      </c>
      <c r="S2091" t="s">
        <v>12613</v>
      </c>
      <c r="T2091" t="s">
        <v>38</v>
      </c>
      <c r="U2091" t="s">
        <v>38</v>
      </c>
      <c r="V2091" t="s">
        <v>39</v>
      </c>
      <c r="W2091" t="s">
        <v>702</v>
      </c>
      <c r="X2091" t="s">
        <v>38</v>
      </c>
      <c r="Y2091" t="s">
        <v>83</v>
      </c>
      <c r="Z2091" t="s">
        <v>83</v>
      </c>
      <c r="AA2091" t="s">
        <v>703</v>
      </c>
    </row>
    <row r="2092" spans="1:27" x14ac:dyDescent="0.35">
      <c r="A2092">
        <v>2091</v>
      </c>
      <c r="B2092" t="s">
        <v>12614</v>
      </c>
      <c r="C2092" t="s">
        <v>12615</v>
      </c>
      <c r="D2092" t="s">
        <v>12616</v>
      </c>
      <c r="E2092" t="s">
        <v>12617</v>
      </c>
      <c r="F2092" t="s">
        <v>151</v>
      </c>
      <c r="G2092" t="s">
        <v>80</v>
      </c>
      <c r="H2092" t="s">
        <v>47</v>
      </c>
      <c r="I2092" s="2">
        <v>46145.614583333343</v>
      </c>
      <c r="J2092" s="2">
        <v>46150.427083333343</v>
      </c>
      <c r="K2092" s="2">
        <v>46151.604166666657</v>
      </c>
      <c r="L2092" s="2">
        <v>46153.78125</v>
      </c>
      <c r="M2092" s="2" t="s">
        <v>34</v>
      </c>
      <c r="N2092" s="2" t="s">
        <v>192</v>
      </c>
      <c r="O2092" s="2">
        <v>46153.489583333343</v>
      </c>
      <c r="P2092" s="2">
        <v>46155.5625</v>
      </c>
      <c r="Q2092" s="2">
        <v>46155.291666666657</v>
      </c>
      <c r="R2092" t="s">
        <v>12618</v>
      </c>
      <c r="S2092" t="s">
        <v>12619</v>
      </c>
      <c r="T2092" t="s">
        <v>38</v>
      </c>
      <c r="U2092" t="s">
        <v>38</v>
      </c>
      <c r="V2092" t="s">
        <v>39</v>
      </c>
      <c r="W2092" t="s">
        <v>40</v>
      </c>
      <c r="X2092" t="s">
        <v>38</v>
      </c>
      <c r="Y2092" t="s">
        <v>38</v>
      </c>
      <c r="Z2092" t="s">
        <v>38</v>
      </c>
      <c r="AA2092" t="s">
        <v>92</v>
      </c>
    </row>
    <row r="2093" spans="1:27" x14ac:dyDescent="0.35">
      <c r="A2093">
        <v>2092</v>
      </c>
      <c r="B2093" t="s">
        <v>12620</v>
      </c>
      <c r="C2093" t="s">
        <v>12621</v>
      </c>
      <c r="D2093" t="s">
        <v>12622</v>
      </c>
      <c r="E2093" t="s">
        <v>12623</v>
      </c>
      <c r="F2093" t="s">
        <v>160</v>
      </c>
      <c r="G2093" t="s">
        <v>80</v>
      </c>
      <c r="H2093" t="s">
        <v>112</v>
      </c>
      <c r="I2093" s="2">
        <v>46173.625</v>
      </c>
      <c r="J2093" s="2">
        <v>46181.427083333343</v>
      </c>
      <c r="K2093" s="2">
        <v>46182.625</v>
      </c>
      <c r="L2093" s="2">
        <v>46182.625</v>
      </c>
      <c r="M2093" s="2" t="s">
        <v>34</v>
      </c>
      <c r="N2093" s="2" t="s">
        <v>35</v>
      </c>
      <c r="O2093" s="2">
        <v>46182.364583333343</v>
      </c>
      <c r="P2093" s="2">
        <v>46187.5</v>
      </c>
      <c r="Q2093" s="2">
        <v>46187.708333333343</v>
      </c>
      <c r="R2093" t="s">
        <v>12624</v>
      </c>
      <c r="S2093" t="s">
        <v>12625</v>
      </c>
      <c r="T2093" t="s">
        <v>38</v>
      </c>
      <c r="U2093" t="s">
        <v>83</v>
      </c>
      <c r="V2093" t="s">
        <v>133</v>
      </c>
      <c r="W2093" t="s">
        <v>40</v>
      </c>
      <c r="X2093" t="s">
        <v>38</v>
      </c>
      <c r="Y2093" t="s">
        <v>38</v>
      </c>
      <c r="Z2093" t="s">
        <v>38</v>
      </c>
      <c r="AA2093" t="s">
        <v>51</v>
      </c>
    </row>
    <row r="2094" spans="1:27" x14ac:dyDescent="0.35">
      <c r="A2094">
        <v>2093</v>
      </c>
      <c r="B2094" t="s">
        <v>12626</v>
      </c>
      <c r="C2094" t="s">
        <v>12627</v>
      </c>
      <c r="D2094" t="s">
        <v>12628</v>
      </c>
      <c r="E2094" t="s">
        <v>12629</v>
      </c>
      <c r="F2094" t="s">
        <v>46</v>
      </c>
      <c r="G2094" t="s">
        <v>65</v>
      </c>
      <c r="H2094" t="s">
        <v>47</v>
      </c>
      <c r="I2094" s="2">
        <v>46074.375</v>
      </c>
      <c r="J2094" s="2">
        <v>46081.604166666657</v>
      </c>
      <c r="K2094" s="2">
        <v>46082.697916666657</v>
      </c>
      <c r="L2094" s="2">
        <v>46084.385416666657</v>
      </c>
      <c r="M2094" s="2" t="s">
        <v>34</v>
      </c>
      <c r="N2094" s="2" t="s">
        <v>48</v>
      </c>
      <c r="O2094" s="2">
        <v>46084.614583333343</v>
      </c>
      <c r="P2094" s="2">
        <v>46084.770833333343</v>
      </c>
      <c r="Q2094" s="2">
        <v>46086.302083333343</v>
      </c>
      <c r="R2094" t="s">
        <v>12630</v>
      </c>
      <c r="S2094" t="s">
        <v>12631</v>
      </c>
      <c r="T2094" t="s">
        <v>38</v>
      </c>
      <c r="U2094" t="s">
        <v>38</v>
      </c>
      <c r="V2094" t="s">
        <v>39</v>
      </c>
      <c r="W2094" t="s">
        <v>40</v>
      </c>
      <c r="X2094" t="s">
        <v>38</v>
      </c>
      <c r="Y2094" t="s">
        <v>38</v>
      </c>
      <c r="Z2094" t="s">
        <v>38</v>
      </c>
      <c r="AA2094" t="s">
        <v>140</v>
      </c>
    </row>
    <row r="2095" spans="1:27" x14ac:dyDescent="0.35">
      <c r="A2095">
        <v>2094</v>
      </c>
      <c r="B2095" t="s">
        <v>12632</v>
      </c>
      <c r="C2095" t="s">
        <v>12633</v>
      </c>
      <c r="D2095" t="s">
        <v>12634</v>
      </c>
      <c r="E2095" t="s">
        <v>12635</v>
      </c>
      <c r="F2095" t="s">
        <v>31</v>
      </c>
      <c r="G2095" t="s">
        <v>65</v>
      </c>
      <c r="H2095" t="s">
        <v>33</v>
      </c>
      <c r="I2095" s="2">
        <v>46032.65625</v>
      </c>
      <c r="J2095" s="2">
        <v>46035.458333333343</v>
      </c>
      <c r="K2095" s="2">
        <v>46036.510416666657</v>
      </c>
      <c r="L2095" s="2">
        <v>46038.541666666657</v>
      </c>
      <c r="M2095" s="2" t="s">
        <v>34</v>
      </c>
      <c r="N2095" s="2" t="s">
        <v>192</v>
      </c>
      <c r="O2095" s="2">
        <v>46039.5</v>
      </c>
      <c r="P2095" s="2">
        <v>46042.71875</v>
      </c>
      <c r="Q2095" s="2">
        <v>46043.375</v>
      </c>
      <c r="R2095" t="s">
        <v>12636</v>
      </c>
      <c r="S2095" t="s">
        <v>12637</v>
      </c>
      <c r="T2095" t="s">
        <v>38</v>
      </c>
      <c r="U2095" t="s">
        <v>38</v>
      </c>
      <c r="V2095" t="s">
        <v>39</v>
      </c>
      <c r="W2095" t="s">
        <v>40</v>
      </c>
      <c r="X2095" t="s">
        <v>38</v>
      </c>
      <c r="Y2095" t="s">
        <v>38</v>
      </c>
      <c r="Z2095" t="s">
        <v>38</v>
      </c>
      <c r="AA2095" t="s">
        <v>51</v>
      </c>
    </row>
    <row r="2096" spans="1:27" x14ac:dyDescent="0.35">
      <c r="A2096">
        <v>2095</v>
      </c>
      <c r="B2096" t="s">
        <v>12638</v>
      </c>
      <c r="C2096" t="s">
        <v>12639</v>
      </c>
      <c r="D2096" t="s">
        <v>12640</v>
      </c>
      <c r="E2096" t="s">
        <v>12641</v>
      </c>
      <c r="F2096" t="s">
        <v>151</v>
      </c>
      <c r="G2096" t="s">
        <v>98</v>
      </c>
      <c r="H2096" t="s">
        <v>89</v>
      </c>
      <c r="I2096" s="2">
        <v>46031.354166666657</v>
      </c>
      <c r="J2096" s="2">
        <v>46039.78125</v>
      </c>
      <c r="K2096" s="2">
        <v>46039.333333333343</v>
      </c>
      <c r="L2096" s="2">
        <v>46039.59375</v>
      </c>
      <c r="M2096" s="2" t="s">
        <v>34</v>
      </c>
      <c r="N2096" s="2" t="s">
        <v>48</v>
      </c>
      <c r="O2096" s="2">
        <v>46039.302083333343</v>
      </c>
      <c r="P2096" s="2">
        <v>46039.3125</v>
      </c>
      <c r="Q2096" s="2">
        <v>46041.645833333343</v>
      </c>
      <c r="R2096" t="s">
        <v>12642</v>
      </c>
      <c r="S2096" t="s">
        <v>12643</v>
      </c>
      <c r="T2096" t="s">
        <v>38</v>
      </c>
      <c r="U2096" t="s">
        <v>38</v>
      </c>
      <c r="V2096" t="s">
        <v>39</v>
      </c>
      <c r="W2096" t="s">
        <v>40</v>
      </c>
      <c r="X2096" t="s">
        <v>38</v>
      </c>
      <c r="Y2096" t="s">
        <v>38</v>
      </c>
      <c r="Z2096" t="s">
        <v>38</v>
      </c>
      <c r="AA2096" t="s">
        <v>51</v>
      </c>
    </row>
    <row r="2097" spans="1:27" x14ac:dyDescent="0.35">
      <c r="A2097">
        <v>2096</v>
      </c>
      <c r="B2097" t="s">
        <v>12644</v>
      </c>
      <c r="C2097" t="s">
        <v>12645</v>
      </c>
      <c r="D2097" t="s">
        <v>12646</v>
      </c>
      <c r="E2097" t="s">
        <v>12647</v>
      </c>
      <c r="F2097" t="s">
        <v>151</v>
      </c>
      <c r="G2097" t="s">
        <v>80</v>
      </c>
      <c r="H2097" t="s">
        <v>57</v>
      </c>
      <c r="I2097" s="2">
        <v>46307.78125</v>
      </c>
      <c r="J2097" s="2">
        <v>46314.635416666657</v>
      </c>
      <c r="K2097" s="2">
        <v>46315.4375</v>
      </c>
      <c r="L2097" s="2">
        <v>46317.75</v>
      </c>
      <c r="M2097" s="2" t="s">
        <v>34</v>
      </c>
      <c r="N2097" s="2" t="s">
        <v>48</v>
      </c>
      <c r="O2097" s="2">
        <v>46318.354166666657</v>
      </c>
      <c r="P2097" s="2">
        <v>46319.510416666657</v>
      </c>
      <c r="Q2097" s="2">
        <v>46321.354166666657</v>
      </c>
      <c r="R2097" t="s">
        <v>12648</v>
      </c>
      <c r="S2097" t="s">
        <v>12649</v>
      </c>
      <c r="T2097" t="s">
        <v>38</v>
      </c>
      <c r="U2097" t="s">
        <v>83</v>
      </c>
      <c r="V2097" t="s">
        <v>133</v>
      </c>
      <c r="W2097" t="s">
        <v>40</v>
      </c>
      <c r="X2097" t="s">
        <v>38</v>
      </c>
      <c r="Y2097" t="s">
        <v>38</v>
      </c>
      <c r="Z2097" t="s">
        <v>38</v>
      </c>
      <c r="AA2097" t="s">
        <v>60</v>
      </c>
    </row>
    <row r="2098" spans="1:27" x14ac:dyDescent="0.35">
      <c r="A2098">
        <v>2097</v>
      </c>
      <c r="B2098" t="s">
        <v>12650</v>
      </c>
      <c r="C2098" t="s">
        <v>12651</v>
      </c>
      <c r="D2098" t="s">
        <v>12652</v>
      </c>
      <c r="E2098" t="s">
        <v>12653</v>
      </c>
      <c r="F2098" t="s">
        <v>73</v>
      </c>
      <c r="G2098" t="s">
        <v>32</v>
      </c>
      <c r="H2098" t="s">
        <v>66</v>
      </c>
      <c r="I2098" s="2">
        <v>46267.760416666657</v>
      </c>
      <c r="J2098" s="2">
        <v>46273.4375</v>
      </c>
      <c r="K2098" s="2">
        <v>46272.635416666657</v>
      </c>
      <c r="L2098" s="2">
        <v>46273.40625</v>
      </c>
      <c r="M2098" s="2" t="s">
        <v>34</v>
      </c>
      <c r="N2098" s="2" t="s">
        <v>48</v>
      </c>
      <c r="O2098" s="2">
        <v>46274.71875</v>
      </c>
      <c r="P2098" s="2">
        <v>46274.59375</v>
      </c>
      <c r="Q2098" s="2">
        <v>46275.458333333343</v>
      </c>
      <c r="R2098" t="s">
        <v>12654</v>
      </c>
      <c r="S2098" t="s">
        <v>12655</v>
      </c>
      <c r="T2098" t="s">
        <v>38</v>
      </c>
      <c r="U2098" t="s">
        <v>38</v>
      </c>
      <c r="V2098" t="s">
        <v>39</v>
      </c>
      <c r="W2098" t="s">
        <v>40</v>
      </c>
      <c r="X2098" t="s">
        <v>38</v>
      </c>
      <c r="Y2098" t="s">
        <v>38</v>
      </c>
      <c r="Z2098" t="s">
        <v>38</v>
      </c>
      <c r="AA2098" t="s">
        <v>92</v>
      </c>
    </row>
    <row r="2099" spans="1:27" x14ac:dyDescent="0.35">
      <c r="A2099">
        <v>2098</v>
      </c>
      <c r="B2099" t="s">
        <v>12656</v>
      </c>
      <c r="C2099" t="s">
        <v>12657</v>
      </c>
      <c r="D2099" t="s">
        <v>12658</v>
      </c>
      <c r="E2099" t="s">
        <v>12659</v>
      </c>
      <c r="F2099" t="s">
        <v>73</v>
      </c>
      <c r="G2099" t="s">
        <v>32</v>
      </c>
      <c r="H2099" t="s">
        <v>57</v>
      </c>
      <c r="I2099" s="2">
        <v>46176.479166666657</v>
      </c>
      <c r="J2099" s="2">
        <v>46184.666666666657</v>
      </c>
      <c r="K2099" s="2">
        <v>46185.78125</v>
      </c>
      <c r="L2099" s="2">
        <v>46187.770833333343</v>
      </c>
      <c r="M2099" s="2" t="s">
        <v>34</v>
      </c>
      <c r="N2099" s="2" t="s">
        <v>48</v>
      </c>
      <c r="O2099" s="2">
        <v>46188.583333333343</v>
      </c>
      <c r="P2099" s="2">
        <v>46188.479166666657</v>
      </c>
      <c r="Q2099" s="2">
        <v>46188.625</v>
      </c>
      <c r="R2099" t="s">
        <v>12660</v>
      </c>
      <c r="S2099" t="s">
        <v>12661</v>
      </c>
      <c r="T2099" t="s">
        <v>38</v>
      </c>
      <c r="U2099" t="s">
        <v>38</v>
      </c>
      <c r="V2099" t="s">
        <v>39</v>
      </c>
      <c r="W2099" t="s">
        <v>40</v>
      </c>
      <c r="X2099" t="s">
        <v>38</v>
      </c>
      <c r="Y2099" t="s">
        <v>38</v>
      </c>
      <c r="Z2099" t="s">
        <v>38</v>
      </c>
      <c r="AA2099" t="s">
        <v>60</v>
      </c>
    </row>
    <row r="2100" spans="1:27" x14ac:dyDescent="0.35">
      <c r="A2100">
        <v>2099</v>
      </c>
      <c r="B2100" t="s">
        <v>12662</v>
      </c>
      <c r="C2100" t="s">
        <v>12663</v>
      </c>
      <c r="D2100" t="s">
        <v>12664</v>
      </c>
      <c r="E2100" t="s">
        <v>12665</v>
      </c>
      <c r="F2100" t="s">
        <v>151</v>
      </c>
      <c r="G2100" t="s">
        <v>98</v>
      </c>
      <c r="H2100" t="s">
        <v>99</v>
      </c>
      <c r="I2100" s="2">
        <v>46310.427083333343</v>
      </c>
      <c r="J2100" s="2">
        <v>46317.552083333343</v>
      </c>
      <c r="K2100" s="2">
        <v>46316.364583333343</v>
      </c>
      <c r="L2100" s="2">
        <v>46317.5625</v>
      </c>
      <c r="M2100" s="2" t="s">
        <v>34</v>
      </c>
      <c r="N2100" s="2" t="s">
        <v>48</v>
      </c>
      <c r="O2100" s="2">
        <v>46317.75</v>
      </c>
      <c r="P2100" s="2">
        <v>46318.614583333343</v>
      </c>
      <c r="Q2100" s="2">
        <v>46320.333333333343</v>
      </c>
      <c r="R2100" t="s">
        <v>12666</v>
      </c>
      <c r="S2100" t="s">
        <v>12667</v>
      </c>
      <c r="T2100" t="s">
        <v>38</v>
      </c>
      <c r="U2100" t="s">
        <v>38</v>
      </c>
      <c r="V2100" t="s">
        <v>39</v>
      </c>
      <c r="W2100" t="s">
        <v>40</v>
      </c>
      <c r="X2100" t="s">
        <v>38</v>
      </c>
      <c r="Y2100" t="s">
        <v>38</v>
      </c>
      <c r="Z2100" t="s">
        <v>38</v>
      </c>
      <c r="AA2100" t="s">
        <v>140</v>
      </c>
    </row>
    <row r="2101" spans="1:27" x14ac:dyDescent="0.35">
      <c r="A2101">
        <v>2100</v>
      </c>
      <c r="B2101" t="s">
        <v>12668</v>
      </c>
      <c r="C2101" t="s">
        <v>12669</v>
      </c>
      <c r="D2101" t="s">
        <v>12670</v>
      </c>
      <c r="E2101" t="s">
        <v>12671</v>
      </c>
      <c r="F2101" t="s">
        <v>56</v>
      </c>
      <c r="G2101" t="s">
        <v>80</v>
      </c>
      <c r="H2101" t="s">
        <v>57</v>
      </c>
      <c r="I2101" s="2">
        <v>46029.375</v>
      </c>
      <c r="J2101" s="2">
        <v>46035.572916666657</v>
      </c>
      <c r="K2101" s="2">
        <v>46034.677083333343</v>
      </c>
      <c r="L2101" s="2">
        <v>46034.385416666657</v>
      </c>
      <c r="M2101" s="2" t="s">
        <v>34</v>
      </c>
      <c r="N2101" s="2" t="s">
        <v>48</v>
      </c>
      <c r="O2101" s="2">
        <v>46035.53125</v>
      </c>
      <c r="P2101" s="2">
        <v>46035.697916666657</v>
      </c>
      <c r="Q2101" s="2">
        <v>46035.65625</v>
      </c>
      <c r="R2101" t="s">
        <v>12672</v>
      </c>
      <c r="S2101" t="s">
        <v>12673</v>
      </c>
      <c r="T2101" t="s">
        <v>38</v>
      </c>
      <c r="U2101" t="s">
        <v>38</v>
      </c>
      <c r="V2101" t="s">
        <v>39</v>
      </c>
      <c r="W2101" t="s">
        <v>40</v>
      </c>
      <c r="X2101" t="s">
        <v>38</v>
      </c>
      <c r="Y2101" t="s">
        <v>38</v>
      </c>
      <c r="Z2101" t="s">
        <v>38</v>
      </c>
      <c r="AA2101" t="s">
        <v>92</v>
      </c>
    </row>
    <row r="2102" spans="1:27" x14ac:dyDescent="0.35">
      <c r="A2102">
        <v>2101</v>
      </c>
      <c r="B2102" t="s">
        <v>12674</v>
      </c>
      <c r="C2102" t="s">
        <v>12675</v>
      </c>
      <c r="D2102" t="s">
        <v>12676</v>
      </c>
      <c r="E2102" t="s">
        <v>12677</v>
      </c>
      <c r="F2102" t="s">
        <v>46</v>
      </c>
      <c r="G2102" t="s">
        <v>32</v>
      </c>
      <c r="H2102" t="s">
        <v>33</v>
      </c>
      <c r="I2102" s="2">
        <v>46199.739583333343</v>
      </c>
      <c r="J2102" s="2">
        <v>46204.65625</v>
      </c>
      <c r="K2102" s="2">
        <v>46205.770833333343</v>
      </c>
      <c r="L2102" s="2">
        <v>46207.78125</v>
      </c>
      <c r="M2102" s="2" t="s">
        <v>34</v>
      </c>
      <c r="N2102" s="2" t="s">
        <v>48</v>
      </c>
      <c r="O2102" s="2">
        <v>46208.6875</v>
      </c>
      <c r="P2102" s="2">
        <v>46209.6875</v>
      </c>
      <c r="Q2102" s="2">
        <v>46209.552083333343</v>
      </c>
      <c r="R2102" t="s">
        <v>12678</v>
      </c>
      <c r="S2102" t="s">
        <v>12679</v>
      </c>
      <c r="T2102" t="s">
        <v>38</v>
      </c>
      <c r="U2102" t="s">
        <v>38</v>
      </c>
      <c r="V2102" t="s">
        <v>39</v>
      </c>
      <c r="W2102" t="s">
        <v>40</v>
      </c>
      <c r="X2102" t="s">
        <v>38</v>
      </c>
      <c r="Y2102" t="s">
        <v>38</v>
      </c>
      <c r="Z2102" t="s">
        <v>38</v>
      </c>
      <c r="AA2102" t="s">
        <v>51</v>
      </c>
    </row>
    <row r="2103" spans="1:27" x14ac:dyDescent="0.35">
      <c r="A2103">
        <v>2102</v>
      </c>
      <c r="B2103" t="s">
        <v>12680</v>
      </c>
      <c r="C2103" t="s">
        <v>12681</v>
      </c>
      <c r="D2103" t="s">
        <v>12682</v>
      </c>
      <c r="E2103" t="s">
        <v>12683</v>
      </c>
      <c r="F2103" t="s">
        <v>46</v>
      </c>
      <c r="G2103" t="s">
        <v>152</v>
      </c>
      <c r="H2103" t="s">
        <v>57</v>
      </c>
      <c r="I2103" s="2">
        <v>46040.552083333343</v>
      </c>
      <c r="J2103" s="2">
        <v>46048.364583333343</v>
      </c>
      <c r="K2103" s="2">
        <v>46048.770833333343</v>
      </c>
      <c r="L2103" s="2">
        <v>46050.302083333343</v>
      </c>
      <c r="M2103" s="2" t="s">
        <v>34</v>
      </c>
      <c r="N2103" s="2" t="s">
        <v>48</v>
      </c>
      <c r="O2103" s="2">
        <v>46050.6875</v>
      </c>
      <c r="P2103" s="2">
        <v>46050.5</v>
      </c>
      <c r="Q2103" s="2">
        <v>46050.5625</v>
      </c>
      <c r="R2103" t="s">
        <v>12684</v>
      </c>
      <c r="S2103" t="s">
        <v>12685</v>
      </c>
      <c r="T2103" t="s">
        <v>38</v>
      </c>
      <c r="U2103" t="s">
        <v>38</v>
      </c>
      <c r="V2103" t="s">
        <v>39</v>
      </c>
      <c r="W2103" t="s">
        <v>40</v>
      </c>
      <c r="X2103" t="s">
        <v>38</v>
      </c>
      <c r="Y2103" t="s">
        <v>38</v>
      </c>
      <c r="Z2103" t="s">
        <v>38</v>
      </c>
      <c r="AA2103" t="s">
        <v>140</v>
      </c>
    </row>
    <row r="2104" spans="1:27" x14ac:dyDescent="0.35">
      <c r="A2104">
        <v>2103</v>
      </c>
      <c r="B2104" t="s">
        <v>12686</v>
      </c>
      <c r="C2104" t="s">
        <v>12687</v>
      </c>
      <c r="D2104" t="s">
        <v>12688</v>
      </c>
      <c r="E2104" t="s">
        <v>12689</v>
      </c>
      <c r="F2104" t="s">
        <v>160</v>
      </c>
      <c r="G2104" t="s">
        <v>65</v>
      </c>
      <c r="H2104" t="s">
        <v>57</v>
      </c>
      <c r="I2104" s="2">
        <v>46197.354166666657</v>
      </c>
      <c r="J2104" s="2">
        <v>46203.614583333343</v>
      </c>
      <c r="K2104" s="2">
        <v>46204.40625</v>
      </c>
      <c r="L2104" s="2">
        <v>46206.510416666657</v>
      </c>
      <c r="M2104" s="2" t="s">
        <v>34</v>
      </c>
      <c r="N2104" s="2" t="s">
        <v>48</v>
      </c>
      <c r="O2104" s="2">
        <v>46207.4375</v>
      </c>
      <c r="P2104" s="2">
        <v>46208.322916666657</v>
      </c>
      <c r="Q2104" s="2">
        <v>46208.65625</v>
      </c>
      <c r="R2104" t="s">
        <v>12690</v>
      </c>
      <c r="S2104" t="s">
        <v>12691</v>
      </c>
      <c r="T2104" t="s">
        <v>38</v>
      </c>
      <c r="U2104" t="s">
        <v>38</v>
      </c>
      <c r="V2104" t="s">
        <v>39</v>
      </c>
      <c r="W2104" t="s">
        <v>40</v>
      </c>
      <c r="X2104" t="s">
        <v>38</v>
      </c>
      <c r="Y2104" t="s">
        <v>38</v>
      </c>
      <c r="Z2104" t="s">
        <v>38</v>
      </c>
      <c r="AA2104" t="s">
        <v>41</v>
      </c>
    </row>
    <row r="2105" spans="1:27" x14ac:dyDescent="0.35">
      <c r="A2105">
        <v>2104</v>
      </c>
      <c r="B2105" t="s">
        <v>12692</v>
      </c>
      <c r="C2105" t="s">
        <v>12693</v>
      </c>
      <c r="D2105" t="s">
        <v>12694</v>
      </c>
      <c r="E2105" t="s">
        <v>12695</v>
      </c>
      <c r="F2105" t="s">
        <v>231</v>
      </c>
      <c r="G2105" t="s">
        <v>98</v>
      </c>
      <c r="H2105" t="s">
        <v>66</v>
      </c>
      <c r="I2105" s="2">
        <v>46105.447916666657</v>
      </c>
      <c r="J2105" s="2">
        <v>46110.770833333343</v>
      </c>
      <c r="K2105" s="2">
        <v>46111.364583333343</v>
      </c>
      <c r="L2105" s="2">
        <v>46113.46875</v>
      </c>
      <c r="M2105" s="2" t="s">
        <v>34</v>
      </c>
      <c r="N2105" s="2" t="s">
        <v>192</v>
      </c>
      <c r="O2105" s="2">
        <v>46114.572916666657</v>
      </c>
      <c r="P2105" s="2">
        <v>46115.625</v>
      </c>
      <c r="Q2105" s="2">
        <v>46115.354166666657</v>
      </c>
      <c r="R2105" t="s">
        <v>12696</v>
      </c>
      <c r="S2105" t="s">
        <v>12697</v>
      </c>
      <c r="T2105" t="s">
        <v>38</v>
      </c>
      <c r="U2105" t="s">
        <v>38</v>
      </c>
      <c r="V2105" t="s">
        <v>39</v>
      </c>
      <c r="W2105" t="s">
        <v>40</v>
      </c>
      <c r="X2105" t="s">
        <v>38</v>
      </c>
      <c r="Y2105" t="s">
        <v>38</v>
      </c>
      <c r="Z2105" t="s">
        <v>38</v>
      </c>
      <c r="AA2105" t="s">
        <v>41</v>
      </c>
    </row>
    <row r="2106" spans="1:27" x14ac:dyDescent="0.35">
      <c r="A2106">
        <v>2105</v>
      </c>
      <c r="B2106" t="s">
        <v>12698</v>
      </c>
      <c r="C2106" t="s">
        <v>12699</v>
      </c>
      <c r="D2106" t="s">
        <v>12700</v>
      </c>
      <c r="E2106" t="s">
        <v>12701</v>
      </c>
      <c r="F2106" t="s">
        <v>56</v>
      </c>
      <c r="G2106" t="s">
        <v>80</v>
      </c>
      <c r="H2106" t="s">
        <v>89</v>
      </c>
      <c r="I2106" s="2">
        <v>46045.645833333343</v>
      </c>
      <c r="J2106" s="2">
        <v>46050.71875</v>
      </c>
      <c r="K2106" s="2">
        <v>46051.489583333343</v>
      </c>
      <c r="L2106" s="2">
        <v>46051.46875</v>
      </c>
      <c r="M2106" s="2" t="s">
        <v>34</v>
      </c>
      <c r="N2106" s="2" t="s">
        <v>48</v>
      </c>
      <c r="O2106" s="2">
        <v>46052.75</v>
      </c>
      <c r="P2106" s="2">
        <v>46053.697916666657</v>
      </c>
      <c r="Q2106" s="2">
        <v>46055.385416666657</v>
      </c>
      <c r="R2106" t="s">
        <v>12702</v>
      </c>
      <c r="S2106" t="s">
        <v>12703</v>
      </c>
      <c r="T2106" t="s">
        <v>38</v>
      </c>
      <c r="U2106" t="s">
        <v>38</v>
      </c>
      <c r="V2106" t="s">
        <v>39</v>
      </c>
      <c r="W2106" t="s">
        <v>40</v>
      </c>
      <c r="X2106" t="s">
        <v>38</v>
      </c>
      <c r="Y2106" t="s">
        <v>38</v>
      </c>
      <c r="Z2106" t="s">
        <v>38</v>
      </c>
      <c r="AA2106" t="s">
        <v>92</v>
      </c>
    </row>
    <row r="2107" spans="1:27" x14ac:dyDescent="0.35">
      <c r="A2107">
        <v>2106</v>
      </c>
      <c r="B2107" t="s">
        <v>12704</v>
      </c>
      <c r="C2107" t="s">
        <v>12705</v>
      </c>
      <c r="D2107" t="s">
        <v>12706</v>
      </c>
      <c r="E2107" t="s">
        <v>12707</v>
      </c>
      <c r="F2107" t="s">
        <v>31</v>
      </c>
      <c r="G2107" t="s">
        <v>65</v>
      </c>
      <c r="H2107" t="s">
        <v>99</v>
      </c>
      <c r="I2107" s="2">
        <v>46177.427083333343</v>
      </c>
      <c r="J2107" s="2">
        <v>46183.739583333343</v>
      </c>
      <c r="K2107" s="2">
        <v>46183.40625</v>
      </c>
      <c r="L2107" s="2">
        <v>46185.697916666657</v>
      </c>
      <c r="M2107" s="2" t="s">
        <v>34</v>
      </c>
      <c r="N2107" s="2" t="s">
        <v>48</v>
      </c>
      <c r="O2107" s="2">
        <v>46185.6875</v>
      </c>
      <c r="P2107" s="2">
        <v>46186.447916666657</v>
      </c>
      <c r="Q2107" s="2">
        <v>46187.625</v>
      </c>
      <c r="R2107" t="s">
        <v>12708</v>
      </c>
      <c r="S2107" t="s">
        <v>12709</v>
      </c>
      <c r="T2107" t="s">
        <v>38</v>
      </c>
      <c r="U2107" t="s">
        <v>38</v>
      </c>
      <c r="V2107" t="s">
        <v>39</v>
      </c>
      <c r="W2107" t="s">
        <v>40</v>
      </c>
      <c r="X2107" t="s">
        <v>38</v>
      </c>
      <c r="Y2107" t="s">
        <v>38</v>
      </c>
      <c r="Z2107" t="s">
        <v>38</v>
      </c>
      <c r="AA2107" t="s">
        <v>41</v>
      </c>
    </row>
    <row r="2108" spans="1:27" x14ac:dyDescent="0.35">
      <c r="A2108">
        <v>2107</v>
      </c>
      <c r="B2108" t="s">
        <v>12710</v>
      </c>
      <c r="C2108" t="s">
        <v>12711</v>
      </c>
      <c r="D2108" t="s">
        <v>12712</v>
      </c>
      <c r="E2108" t="s">
        <v>12713</v>
      </c>
      <c r="F2108" t="s">
        <v>46</v>
      </c>
      <c r="G2108" t="s">
        <v>32</v>
      </c>
      <c r="H2108" t="s">
        <v>112</v>
      </c>
      <c r="I2108" s="2">
        <v>46091.760416666657</v>
      </c>
      <c r="J2108" s="2">
        <v>46093.666666666657</v>
      </c>
      <c r="K2108" s="2">
        <v>46093.40625</v>
      </c>
      <c r="L2108" s="2">
        <v>46095.46875</v>
      </c>
      <c r="M2108" s="2" t="s">
        <v>34</v>
      </c>
      <c r="N2108" s="2" t="s">
        <v>192</v>
      </c>
      <c r="O2108" s="2">
        <v>46096.708333333343</v>
      </c>
      <c r="P2108" s="2">
        <v>46099.489583333343</v>
      </c>
      <c r="Q2108" s="2">
        <v>46101.375</v>
      </c>
      <c r="R2108" t="s">
        <v>12714</v>
      </c>
      <c r="S2108" t="s">
        <v>12715</v>
      </c>
      <c r="T2108" t="s">
        <v>38</v>
      </c>
      <c r="U2108" t="s">
        <v>83</v>
      </c>
      <c r="V2108" t="s">
        <v>133</v>
      </c>
      <c r="W2108" t="s">
        <v>40</v>
      </c>
      <c r="X2108" t="s">
        <v>38</v>
      </c>
      <c r="Y2108" t="s">
        <v>38</v>
      </c>
      <c r="Z2108" t="s">
        <v>38</v>
      </c>
      <c r="AA2108" t="s">
        <v>41</v>
      </c>
    </row>
    <row r="2109" spans="1:27" x14ac:dyDescent="0.35">
      <c r="A2109">
        <v>2108</v>
      </c>
      <c r="B2109" t="s">
        <v>12716</v>
      </c>
      <c r="C2109" t="s">
        <v>12717</v>
      </c>
      <c r="D2109" t="s">
        <v>12718</v>
      </c>
      <c r="E2109" t="s">
        <v>12719</v>
      </c>
      <c r="F2109" t="s">
        <v>151</v>
      </c>
      <c r="G2109" t="s">
        <v>65</v>
      </c>
      <c r="H2109" t="s">
        <v>57</v>
      </c>
      <c r="I2109" s="2">
        <v>46079.34375</v>
      </c>
      <c r="J2109" s="2">
        <v>46083.739583333343</v>
      </c>
      <c r="K2109" s="2">
        <v>46082.666666666657</v>
      </c>
      <c r="L2109" s="2">
        <v>46082.708333333343</v>
      </c>
      <c r="M2109" s="2" t="s">
        <v>34</v>
      </c>
      <c r="N2109" s="2" t="s">
        <v>48</v>
      </c>
      <c r="O2109" s="2">
        <v>46082.385416666657</v>
      </c>
      <c r="P2109" s="2">
        <v>46083.635416666657</v>
      </c>
      <c r="Q2109" s="2">
        <v>46084.645833333343</v>
      </c>
      <c r="R2109" t="s">
        <v>12720</v>
      </c>
      <c r="S2109" t="s">
        <v>12721</v>
      </c>
      <c r="T2109" t="s">
        <v>38</v>
      </c>
      <c r="U2109" t="s">
        <v>38</v>
      </c>
      <c r="V2109" t="s">
        <v>39</v>
      </c>
      <c r="W2109" t="s">
        <v>40</v>
      </c>
      <c r="X2109" t="s">
        <v>38</v>
      </c>
      <c r="Y2109" t="s">
        <v>38</v>
      </c>
      <c r="Z2109" t="s">
        <v>38</v>
      </c>
      <c r="AA2109" t="s">
        <v>140</v>
      </c>
    </row>
  </sheetData>
  <autoFilter ref="A1:AA2109" xr:uid="{00000000-0009-0000-0000-000000000000}"/>
  <dataValidations count="5">
    <dataValidation type="list" sqref="M2:M2109" xr:uid="{00000000-0002-0000-0000-000000000000}">
      <formula1>"Correct,Incorrect"</formula1>
    </dataValidation>
    <dataValidation type="list" sqref="N2:N2109" xr:uid="{00000000-0002-0000-0000-000001000000}">
      <formula1>"Green,Yellow,Red"</formula1>
    </dataValidation>
    <dataValidation type="list" sqref="X2:Z2109 T2:U2109" xr:uid="{00000000-0002-0000-0000-000002000000}">
      <formula1>"Yes,No"</formula1>
    </dataValidation>
    <dataValidation type="list" sqref="V2:V2109" xr:uid="{00000000-0002-0000-0000-000004000000}">
      <formula1>"At Port,In Transit,Delivered"</formula1>
    </dataValidation>
    <dataValidation type="list" sqref="W2:W2109" xr:uid="{00000000-0002-0000-0000-000005000000}">
      <formula1>"No Complaint,Late Delivery,Missing Documents,Damaged Cargo,Wrong Quantity,Container Damage"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26" customWidth="1"/>
    <col min="2" max="2" width="24" customWidth="1"/>
  </cols>
  <sheetData>
    <row r="1" spans="1:2" x14ac:dyDescent="0.35">
      <c r="A1" s="3" t="s">
        <v>12722</v>
      </c>
      <c r="B1" s="3" t="s">
        <v>12723</v>
      </c>
    </row>
    <row r="2" spans="1:2" x14ac:dyDescent="0.35">
      <c r="A2" t="s">
        <v>12724</v>
      </c>
      <c r="B2">
        <f>COUNTA('Logistics Data'!A2:A2109)</f>
        <v>2108</v>
      </c>
    </row>
    <row r="3" spans="1:2" x14ac:dyDescent="0.35">
      <c r="A3" t="s">
        <v>12725</v>
      </c>
      <c r="B3" s="4">
        <f>COUNTIF('Logistics Data'!Z2:Z2109,"Yes")/COUNTA('Logistics Data'!Z2:Z2109)</f>
        <v>0.9397533206831119</v>
      </c>
    </row>
    <row r="4" spans="1:2" x14ac:dyDescent="0.35">
      <c r="A4" t="s">
        <v>12726</v>
      </c>
      <c r="B4" s="4">
        <f>COUNTIF('Logistics Data'!X2:X2109,"Yes")/COUNTA('Logistics Data'!X2:X2109)</f>
        <v>0.97106261859582543</v>
      </c>
    </row>
    <row r="5" spans="1:2" x14ac:dyDescent="0.35">
      <c r="A5" t="s">
        <v>12727</v>
      </c>
      <c r="B5" s="4">
        <f>COUNTIF('Logistics Data'!Y2:Y2109,"Yes")/COUNTA('Logistics Data'!Y2:Y2109)</f>
        <v>0.95920303605313095</v>
      </c>
    </row>
    <row r="6" spans="1:2" x14ac:dyDescent="0.35">
      <c r="A6" t="s">
        <v>12728</v>
      </c>
      <c r="B6" s="4">
        <f>COUNTIF('Logistics Data'!M2:M2109,"Correct")/COUNTA('Logistics Data'!M2:M2109)</f>
        <v>0.97770398481973431</v>
      </c>
    </row>
    <row r="7" spans="1:2" x14ac:dyDescent="0.35">
      <c r="A7" t="s">
        <v>12729</v>
      </c>
      <c r="B7" s="4">
        <f>COUNTIF('Logistics Data'!W2:W2109,"No Complaint")/COUNTA('Logistics Data'!W2:W2109)</f>
        <v>0.97390891840607208</v>
      </c>
    </row>
    <row r="8" spans="1:2" x14ac:dyDescent="0.35">
      <c r="A8" t="s">
        <v>12730</v>
      </c>
      <c r="B8" s="4">
        <f>COUNTIF('Logistics Data'!V2:V2109,"Delivered")/COUNTA('Logistics Data'!V2:V2109)</f>
        <v>0.91366223908918409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bd16c9b-7e21-4274-9c06-7919f7647bbb}" enabled="0" method="" siteId="{2bd16c9b-7e21-4274-9c06-7919f7647b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Pham</cp:lastModifiedBy>
  <dcterms:created xsi:type="dcterms:W3CDTF">2026-06-03T10:33:44Z</dcterms:created>
  <dcterms:modified xsi:type="dcterms:W3CDTF">2026-06-03T10:41:53Z</dcterms:modified>
</cp:coreProperties>
</file>