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irina\Downloads\"/>
    </mc:Choice>
  </mc:AlternateContent>
  <xr:revisionPtr revIDLastSave="0" documentId="13_ncr:1_{EB9C834E-97AC-4CD9-A938-199CD2CB3946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datamart fact_sales" sheetId="2" r:id="rId1"/>
    <sheet name="Tablas dinámicas" sheetId="3" r:id="rId2"/>
    <sheet name="Dashboard" sheetId="4" r:id="rId3"/>
  </sheets>
  <definedNames>
    <definedName name="DatosExternos_1" localSheetId="0" hidden="1">'datamart fact_sales'!$A$1:$M$749</definedName>
    <definedName name="SegmentaciónDeDatos_item_type">#N/A</definedName>
    <definedName name="SegmentaciónDeDatos_year">#N/A</definedName>
  </definedNames>
  <calcPr calcId="162913"/>
  <pivotCaches>
    <pivotCache cacheId="18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2D25FDF-96B7-4DFA-8979-C4DCB68AC8E7}" keepAlive="1" name="Consulta - datamart fact_sales" description="Conexión a la consulta 'datamart fact_sales' en el libro." type="5" refreshedVersion="8" background="1" saveData="1">
    <dbPr connection="Provider=Microsoft.Mashup.OleDb.1;Data Source=$Workbook$;Location=&quot;datamart fact_sales&quot;;Extended Properties=&quot;&quot;" command="SELECT * FROM [datamart fact_sales]"/>
  </connection>
</connections>
</file>

<file path=xl/sharedStrings.xml><?xml version="1.0" encoding="utf-8"?>
<sst xmlns="http://schemas.openxmlformats.org/spreadsheetml/2006/main" count="3880" uniqueCount="126">
  <si>
    <t>sales_id</t>
  </si>
  <si>
    <t>quantity</t>
  </si>
  <si>
    <t>total_amount</t>
  </si>
  <si>
    <t>total_cost</t>
  </si>
  <si>
    <t>profit</t>
  </si>
  <si>
    <t>Etiquetas de fila</t>
  </si>
  <si>
    <t>Total general</t>
  </si>
  <si>
    <t>Etiquetas de columna</t>
  </si>
  <si>
    <t>Suma de total_amount</t>
  </si>
  <si>
    <t>cliente</t>
  </si>
  <si>
    <t>item</t>
  </si>
  <si>
    <t>item_type</t>
  </si>
  <si>
    <t>category</t>
  </si>
  <si>
    <t>modality</t>
  </si>
  <si>
    <t>year</t>
  </si>
  <si>
    <t>month</t>
  </si>
  <si>
    <t>full_date</t>
  </si>
  <si>
    <t>José Sánchez Ruiz</t>
  </si>
  <si>
    <t>Instalar Office</t>
  </si>
  <si>
    <t>Service</t>
  </si>
  <si>
    <t>Instalación Soft</t>
  </si>
  <si>
    <t>Local</t>
  </si>
  <si>
    <t>Pedro Torres Moya</t>
  </si>
  <si>
    <t>Cartulina</t>
  </si>
  <si>
    <t>Supply</t>
  </si>
  <si>
    <t>Utiles Estudiantiles</t>
  </si>
  <si>
    <t>N/A</t>
  </si>
  <si>
    <t>Cuaderno 100 hojas</t>
  </si>
  <si>
    <t>David Suárez Cruz</t>
  </si>
  <si>
    <t>Empaste Espiral</t>
  </si>
  <si>
    <t>Empaste</t>
  </si>
  <si>
    <t>Encargo</t>
  </si>
  <si>
    <t>Revisión APA</t>
  </si>
  <si>
    <t>Corrección</t>
  </si>
  <si>
    <t>Andrés Ramos Gila</t>
  </si>
  <si>
    <t>Harry Potter 1</t>
  </si>
  <si>
    <t>Book</t>
  </si>
  <si>
    <t>Literatura</t>
  </si>
  <si>
    <t>Tijeras</t>
  </si>
  <si>
    <t>Laura Ortiz Rios</t>
  </si>
  <si>
    <t>Anillado Metálico</t>
  </si>
  <si>
    <t>Anillado</t>
  </si>
  <si>
    <t>Elena Romero Díaz</t>
  </si>
  <si>
    <t>Aura</t>
  </si>
  <si>
    <t>Post-it</t>
  </si>
  <si>
    <t>Juan Pérez Rojas</t>
  </si>
  <si>
    <t>Juego de Tronos</t>
  </si>
  <si>
    <t>María Gómez Salas</t>
  </si>
  <si>
    <t>Diseño Tarjeta</t>
  </si>
  <si>
    <t>Diseño Gráfico</t>
  </si>
  <si>
    <t>Marta Martínez Soto</t>
  </si>
  <si>
    <t>Sherlock Holmes</t>
  </si>
  <si>
    <t>Limpieza Virus PC</t>
  </si>
  <si>
    <t>Mantenimiento PC</t>
  </si>
  <si>
    <t>La ciudad y los perros</t>
  </si>
  <si>
    <t>Ana Rodríguez Castro</t>
  </si>
  <si>
    <t>El Resplandor</t>
  </si>
  <si>
    <t>Formateo Completo</t>
  </si>
  <si>
    <t>Formateo</t>
  </si>
  <si>
    <t>Don Quijote</t>
  </si>
  <si>
    <t>Hamlet</t>
  </si>
  <si>
    <t>Diego Gutiérrez Lara</t>
  </si>
  <si>
    <t>Tutoría Mate (1h)</t>
  </si>
  <si>
    <t>Tutoría</t>
  </si>
  <si>
    <t>Grapadora</t>
  </si>
  <si>
    <t>Corte Láser MDF</t>
  </si>
  <si>
    <t>Corte Láser</t>
  </si>
  <si>
    <t>Diez negritos</t>
  </si>
  <si>
    <t>Carlos López Mora</t>
  </si>
  <si>
    <t>USB 32GB</t>
  </si>
  <si>
    <t>Corrector Líquido</t>
  </si>
  <si>
    <t>Sofía Domínguez Rayo</t>
  </si>
  <si>
    <t>Miguel Blanco Cobo</t>
  </si>
  <si>
    <t>Carpeta Plástica</t>
  </si>
  <si>
    <t>Jorge Morales Pena</t>
  </si>
  <si>
    <t>Veinte poemas de amor</t>
  </si>
  <si>
    <t>Regla 30cm</t>
  </si>
  <si>
    <t>Traducción Inglés</t>
  </si>
  <si>
    <t>Traducción</t>
  </si>
  <si>
    <t>Sobres Manila</t>
  </si>
  <si>
    <t>El laberinto de la soledad</t>
  </si>
  <si>
    <t>Paula Gil Mesa</t>
  </si>
  <si>
    <t>Carmen Navarro Sola</t>
  </si>
  <si>
    <t>Impresión B/N Carta</t>
  </si>
  <si>
    <t>Impresión B/N</t>
  </si>
  <si>
    <t>Tinta Impresora Negra</t>
  </si>
  <si>
    <t>Rosa Molina Pino</t>
  </si>
  <si>
    <t>Marcador Pizarra</t>
  </si>
  <si>
    <t>Impresión 3D (x gramo)</t>
  </si>
  <si>
    <t>Impresión 3D</t>
  </si>
  <si>
    <t>Como agua para chocolate</t>
  </si>
  <si>
    <t>Luis Fernández Vega</t>
  </si>
  <si>
    <t>Cien años de soledad</t>
  </si>
  <si>
    <t>El Señor de los Anillos</t>
  </si>
  <si>
    <t>Fundación</t>
  </si>
  <si>
    <t>Ficciones</t>
  </si>
  <si>
    <t>Calculadora</t>
  </si>
  <si>
    <t>Resma de Papel Carta</t>
  </si>
  <si>
    <t>Lápiz HB</t>
  </si>
  <si>
    <t>Asesoría General</t>
  </si>
  <si>
    <t>Asesoría Tesis</t>
  </si>
  <si>
    <t>Lapicero Azul</t>
  </si>
  <si>
    <t>Lucía Díaz Arias</t>
  </si>
  <si>
    <t>Redacción Carta</t>
  </si>
  <si>
    <t>Redacción</t>
  </si>
  <si>
    <t>Plastificado Gafete</t>
  </si>
  <si>
    <t>Plastificado</t>
  </si>
  <si>
    <t>Búsqueda Certificaciones</t>
  </si>
  <si>
    <t>Búsqueda Web</t>
  </si>
  <si>
    <t>Impresión Color Carta</t>
  </si>
  <si>
    <t>Impresión Color</t>
  </si>
  <si>
    <t>Goma en barra</t>
  </si>
  <si>
    <t>El Cuervo</t>
  </si>
  <si>
    <t>La casa de los espíritus</t>
  </si>
  <si>
    <t>Rayuela</t>
  </si>
  <si>
    <t>Fotocopia</t>
  </si>
  <si>
    <t>Grapas (Caja)</t>
  </si>
  <si>
    <t>Encuadernación Cuero</t>
  </si>
  <si>
    <t>Encuadernación</t>
  </si>
  <si>
    <t>Clips (Caja)</t>
  </si>
  <si>
    <t>Pedro Páramo</t>
  </si>
  <si>
    <t>Borrador</t>
  </si>
  <si>
    <t>Escaneo Documento</t>
  </si>
  <si>
    <t>Escaneo</t>
  </si>
  <si>
    <t>Suma de profit</t>
  </si>
  <si>
    <t>Suma de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</si>
</sst>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6">
    <dxf>
      <numFmt numFmtId="27" formatCode="d/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11" Type="http://schemas.openxmlformats.org/officeDocument/2006/relationships/customXml" Target="../customXml/item1.xml"/><Relationship Id="rId5" Type="http://schemas.microsoft.com/office/2007/relationships/slicerCache" Target="slicerCaches/slicerCache1.xml"/><Relationship Id="rId10" Type="http://schemas.openxmlformats.org/officeDocument/2006/relationships/sharedStrings" Target="sharedStrings.xml"/><Relationship Id="rId4" Type="http://schemas.openxmlformats.org/officeDocument/2006/relationships/pivotCacheDefinition" Target="pivotCache/pivotCacheDefinition1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[Dashboard_Excel.xlsx]Tablas dinámicas!TablaDinámica2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R" sz="1400" b="0" i="0" u="none" strike="noStrike" baseline="0"/>
              <a:t>Ingresos por Tipo de Item y Año</a:t>
            </a:r>
            <a:endParaRPr lang="es-C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'Tablas dinámicas'!$C$2:$C$3</c:f>
              <c:strCache>
                <c:ptCount val="1"/>
                <c:pt idx="0">
                  <c:v>Book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'Tablas dinámicas'!$B$4:$B$9</c:f>
              <c:strCache>
                <c:ptCount val="5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</c:strCache>
            </c:strRef>
          </c:cat>
          <c:val>
            <c:numRef>
              <c:f>'Tablas dinámicas'!$C$4:$C$9</c:f>
              <c:numCache>
                <c:formatCode>General</c:formatCode>
                <c:ptCount val="5"/>
                <c:pt idx="0">
                  <c:v>3189000</c:v>
                </c:pt>
                <c:pt idx="1">
                  <c:v>3820500</c:v>
                </c:pt>
                <c:pt idx="2">
                  <c:v>3891000</c:v>
                </c:pt>
                <c:pt idx="3">
                  <c:v>4231000</c:v>
                </c:pt>
                <c:pt idx="4">
                  <c:v>1526000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55-4B46-BB27-A20802F9F72A}"/>
            </c:ext>
          </c:extLst>
        </c:ser>
        <c:ser>
          <c:idx val="1"/>
          <c:order val="1"/>
          <c:tx>
            <c:strRef>
              <c:f>'Tablas dinámicas'!$D$2:$D$3</c:f>
              <c:strCache>
                <c:ptCount val="1"/>
                <c:pt idx="0">
                  <c:v>Service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'Tablas dinámicas'!$B$4:$B$9</c:f>
              <c:strCache>
                <c:ptCount val="5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</c:strCache>
            </c:strRef>
          </c:cat>
          <c:val>
            <c:numRef>
              <c:f>'Tablas dinámicas'!$D$4:$D$9</c:f>
              <c:numCache>
                <c:formatCode>General</c:formatCode>
                <c:ptCount val="5"/>
                <c:pt idx="0">
                  <c:v>1654655</c:v>
                </c:pt>
                <c:pt idx="1">
                  <c:v>1894485</c:v>
                </c:pt>
                <c:pt idx="2">
                  <c:v>2123305</c:v>
                </c:pt>
                <c:pt idx="3">
                  <c:v>2227650</c:v>
                </c:pt>
                <c:pt idx="4">
                  <c:v>166095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F55-4B46-BB27-A20802F9F72A}"/>
            </c:ext>
          </c:extLst>
        </c:ser>
        <c:ser>
          <c:idx val="2"/>
          <c:order val="2"/>
          <c:tx>
            <c:strRef>
              <c:f>'Tablas dinámicas'!$E$2:$E$3</c:f>
              <c:strCache>
                <c:ptCount val="1"/>
                <c:pt idx="0">
                  <c:v>Supply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'Tablas dinámicas'!$B$4:$B$9</c:f>
              <c:strCache>
                <c:ptCount val="5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</c:strCache>
            </c:strRef>
          </c:cat>
          <c:val>
            <c:numRef>
              <c:f>'Tablas dinámicas'!$E$4:$E$9</c:f>
              <c:numCache>
                <c:formatCode>General</c:formatCode>
                <c:ptCount val="5"/>
                <c:pt idx="0">
                  <c:v>655800</c:v>
                </c:pt>
                <c:pt idx="1">
                  <c:v>820700</c:v>
                </c:pt>
                <c:pt idx="2">
                  <c:v>525900</c:v>
                </c:pt>
                <c:pt idx="3">
                  <c:v>613450</c:v>
                </c:pt>
                <c:pt idx="4">
                  <c:v>110950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CF55-4B46-BB27-A20802F9F7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61940863"/>
        <c:axId val="761946623"/>
      </c:barChart>
      <c:catAx>
        <c:axId val="761940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761946623"/>
        <c:crosses val="autoZero"/>
        <c:auto val="1"/>
        <c:lblAlgn val="ctr"/>
        <c:lblOffset val="100"/>
        <c:noMultiLvlLbl val="0"/>
      </c:catAx>
      <c:valAx>
        <c:axId val="761946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761940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[Dashboard_Excel.xlsx]Tablas dinámicas!TablaDinámica3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R" sz="1400" b="0" i="0" u="none" strike="noStrike" baseline="0"/>
              <a:t>Ventas por Categoría y Mes</a:t>
            </a:r>
            <a:endParaRPr lang="es-C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'Tablas dinámicas'!$C$11:$C$12</c:f>
              <c:strCache>
                <c:ptCount val="1"/>
                <c:pt idx="0">
                  <c:v>Anillado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'Tablas dinámicas'!$B$13:$B$25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'Tablas dinámicas'!$C$13:$C$25</c:f>
              <c:numCache>
                <c:formatCode>General</c:formatCode>
                <c:ptCount val="12"/>
                <c:pt idx="0">
                  <c:v>26000</c:v>
                </c:pt>
                <c:pt idx="2">
                  <c:v>18000</c:v>
                </c:pt>
                <c:pt idx="3">
                  <c:v>8000</c:v>
                </c:pt>
                <c:pt idx="4">
                  <c:v>16000</c:v>
                </c:pt>
                <c:pt idx="6">
                  <c:v>4000</c:v>
                </c:pt>
                <c:pt idx="8">
                  <c:v>18000</c:v>
                </c:pt>
                <c:pt idx="10">
                  <c:v>16000</c:v>
                </c:pt>
                <c:pt idx="11">
                  <c:v>12000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E9-4787-BE68-4D3E88077F54}"/>
            </c:ext>
          </c:extLst>
        </c:ser>
        <c:ser>
          <c:idx val="1"/>
          <c:order val="1"/>
          <c:tx>
            <c:strRef>
              <c:f>'Tablas dinámicas'!$D$11:$D$12</c:f>
              <c:strCache>
                <c:ptCount val="1"/>
                <c:pt idx="0">
                  <c:v>Asesoría Tesis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'Tablas dinámicas'!$B$13:$B$25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'Tablas dinámicas'!$D$13:$D$25</c:f>
              <c:numCache>
                <c:formatCode>General</c:formatCode>
                <c:ptCount val="12"/>
                <c:pt idx="2">
                  <c:v>15000</c:v>
                </c:pt>
                <c:pt idx="3">
                  <c:v>90000</c:v>
                </c:pt>
                <c:pt idx="4">
                  <c:v>225000</c:v>
                </c:pt>
                <c:pt idx="6">
                  <c:v>330000</c:v>
                </c:pt>
                <c:pt idx="8">
                  <c:v>15000</c:v>
                </c:pt>
                <c:pt idx="9">
                  <c:v>90000</c:v>
                </c:pt>
                <c:pt idx="11">
                  <c:v>315000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A2E9-4787-BE68-4D3E88077F54}"/>
            </c:ext>
          </c:extLst>
        </c:ser>
        <c:ser>
          <c:idx val="2"/>
          <c:order val="2"/>
          <c:tx>
            <c:strRef>
              <c:f>'Tablas dinámicas'!$E$11:$E$12</c:f>
              <c:strCache>
                <c:ptCount val="1"/>
                <c:pt idx="0">
                  <c:v>Búsqueda Web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'Tablas dinámicas'!$B$13:$B$25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'Tablas dinámicas'!$E$13:$E$25</c:f>
              <c:numCache>
                <c:formatCode>General</c:formatCode>
                <c:ptCount val="12"/>
                <c:pt idx="2">
                  <c:v>10000</c:v>
                </c:pt>
                <c:pt idx="3">
                  <c:v>16000</c:v>
                </c:pt>
                <c:pt idx="4">
                  <c:v>22000</c:v>
                </c:pt>
                <c:pt idx="8">
                  <c:v>4000</c:v>
                </c:pt>
                <c:pt idx="10">
                  <c:v>16000</c:v>
                </c:pt>
                <c:pt idx="11">
                  <c:v>18000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A2E9-4787-BE68-4D3E88077F54}"/>
            </c:ext>
          </c:extLst>
        </c:ser>
        <c:ser>
          <c:idx val="3"/>
          <c:order val="3"/>
          <c:tx>
            <c:strRef>
              <c:f>'Tablas dinámicas'!$F$11:$F$12</c:f>
              <c:strCache>
                <c:ptCount val="1"/>
                <c:pt idx="0">
                  <c:v>Corrección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'Tablas dinámicas'!$B$13:$B$25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'Tablas dinámicas'!$F$13:$F$25</c:f>
              <c:numCache>
                <c:formatCode>General</c:formatCode>
                <c:ptCount val="12"/>
                <c:pt idx="0">
                  <c:v>40000</c:v>
                </c:pt>
                <c:pt idx="1">
                  <c:v>56000</c:v>
                </c:pt>
                <c:pt idx="2">
                  <c:v>96000</c:v>
                </c:pt>
                <c:pt idx="4">
                  <c:v>104000</c:v>
                </c:pt>
                <c:pt idx="5">
                  <c:v>56000</c:v>
                </c:pt>
                <c:pt idx="6">
                  <c:v>32000</c:v>
                </c:pt>
                <c:pt idx="7">
                  <c:v>96000</c:v>
                </c:pt>
                <c:pt idx="8">
                  <c:v>120000</c:v>
                </c:pt>
                <c:pt idx="10">
                  <c:v>32000</c:v>
                </c:pt>
                <c:pt idx="11">
                  <c:v>88000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A2E9-4787-BE68-4D3E88077F54}"/>
            </c:ext>
          </c:extLst>
        </c:ser>
        <c:ser>
          <c:idx val="4"/>
          <c:order val="4"/>
          <c:tx>
            <c:strRef>
              <c:f>'Tablas dinámicas'!$G$11:$G$12</c:f>
              <c:strCache>
                <c:ptCount val="1"/>
                <c:pt idx="0">
                  <c:v>Corte Láser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'Tablas dinámicas'!$B$13:$B$25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'Tablas dinámicas'!$G$13:$G$25</c:f>
              <c:numCache>
                <c:formatCode>General</c:formatCode>
                <c:ptCount val="12"/>
                <c:pt idx="1">
                  <c:v>12000</c:v>
                </c:pt>
                <c:pt idx="2">
                  <c:v>81000</c:v>
                </c:pt>
                <c:pt idx="4">
                  <c:v>6000</c:v>
                </c:pt>
                <c:pt idx="6">
                  <c:v>72000</c:v>
                </c:pt>
                <c:pt idx="7">
                  <c:v>9000</c:v>
                </c:pt>
                <c:pt idx="8">
                  <c:v>15000</c:v>
                </c:pt>
                <c:pt idx="9">
                  <c:v>27000</c:v>
                </c:pt>
                <c:pt idx="10">
                  <c:v>21000</c:v>
                </c:pt>
                <c:pt idx="11">
                  <c:v>63000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A2E9-4787-BE68-4D3E88077F54}"/>
            </c:ext>
          </c:extLst>
        </c:ser>
        <c:ser>
          <c:idx val="5"/>
          <c:order val="5"/>
          <c:tx>
            <c:strRef>
              <c:f>'Tablas dinámicas'!$H$11:$H$12</c:f>
              <c:strCache>
                <c:ptCount val="1"/>
                <c:pt idx="0">
                  <c:v>Diseño Gráfico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'Tablas dinámicas'!$B$13:$B$25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'Tablas dinámicas'!$H$13:$H$25</c:f>
              <c:numCache>
                <c:formatCode>General</c:formatCode>
                <c:ptCount val="12"/>
                <c:pt idx="0">
                  <c:v>50000</c:v>
                </c:pt>
                <c:pt idx="1">
                  <c:v>15000</c:v>
                </c:pt>
                <c:pt idx="2">
                  <c:v>40000</c:v>
                </c:pt>
                <c:pt idx="4">
                  <c:v>15000</c:v>
                </c:pt>
                <c:pt idx="5">
                  <c:v>30000</c:v>
                </c:pt>
                <c:pt idx="6">
                  <c:v>140000</c:v>
                </c:pt>
                <c:pt idx="7">
                  <c:v>35000</c:v>
                </c:pt>
                <c:pt idx="8">
                  <c:v>115000</c:v>
                </c:pt>
                <c:pt idx="10">
                  <c:v>10000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A2E9-4787-BE68-4D3E88077F54}"/>
            </c:ext>
          </c:extLst>
        </c:ser>
        <c:ser>
          <c:idx val="6"/>
          <c:order val="6"/>
          <c:tx>
            <c:strRef>
              <c:f>'Tablas dinámicas'!$I$11:$I$12</c:f>
              <c:strCache>
                <c:ptCount val="1"/>
                <c:pt idx="0">
                  <c:v>Empaste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'Tablas dinámicas'!$B$13:$B$25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'Tablas dinámicas'!$I$13:$I$25</c:f>
              <c:numCache>
                <c:formatCode>General</c:formatCode>
                <c:ptCount val="12"/>
                <c:pt idx="0">
                  <c:v>7500</c:v>
                </c:pt>
                <c:pt idx="1">
                  <c:v>9000</c:v>
                </c:pt>
                <c:pt idx="2">
                  <c:v>16500</c:v>
                </c:pt>
                <c:pt idx="3">
                  <c:v>10500</c:v>
                </c:pt>
                <c:pt idx="4">
                  <c:v>13500</c:v>
                </c:pt>
                <c:pt idx="5">
                  <c:v>13500</c:v>
                </c:pt>
                <c:pt idx="6">
                  <c:v>10500</c:v>
                </c:pt>
                <c:pt idx="8">
                  <c:v>12000</c:v>
                </c:pt>
                <c:pt idx="9">
                  <c:v>4500</c:v>
                </c:pt>
                <c:pt idx="11">
                  <c:v>4500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A2E9-4787-BE68-4D3E88077F54}"/>
            </c:ext>
          </c:extLst>
        </c:ser>
        <c:ser>
          <c:idx val="7"/>
          <c:order val="7"/>
          <c:tx>
            <c:strRef>
              <c:f>'Tablas dinámicas'!$J$11:$J$12</c:f>
              <c:strCache>
                <c:ptCount val="1"/>
                <c:pt idx="0">
                  <c:v>Encuadernación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'Tablas dinámicas'!$B$13:$B$25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'Tablas dinámicas'!$J$13:$J$25</c:f>
              <c:numCache>
                <c:formatCode>General</c:formatCode>
                <c:ptCount val="12"/>
                <c:pt idx="0">
                  <c:v>60000</c:v>
                </c:pt>
                <c:pt idx="2">
                  <c:v>168000</c:v>
                </c:pt>
                <c:pt idx="5">
                  <c:v>108000</c:v>
                </c:pt>
                <c:pt idx="7">
                  <c:v>276000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A2E9-4787-BE68-4D3E88077F54}"/>
            </c:ext>
          </c:extLst>
        </c:ser>
        <c:ser>
          <c:idx val="8"/>
          <c:order val="8"/>
          <c:tx>
            <c:strRef>
              <c:f>'Tablas dinámicas'!$K$11:$K$12</c:f>
              <c:strCache>
                <c:ptCount val="1"/>
                <c:pt idx="0">
                  <c:v>Escaneo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'Tablas dinámicas'!$B$13:$B$25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'Tablas dinámicas'!$K$13:$K$25</c:f>
              <c:numCache>
                <c:formatCode>General</c:formatCode>
                <c:ptCount val="12"/>
                <c:pt idx="0">
                  <c:v>200</c:v>
                </c:pt>
                <c:pt idx="1">
                  <c:v>900</c:v>
                </c:pt>
                <c:pt idx="5">
                  <c:v>600</c:v>
                </c:pt>
                <c:pt idx="7">
                  <c:v>500</c:v>
                </c:pt>
                <c:pt idx="8">
                  <c:v>500</c:v>
                </c:pt>
                <c:pt idx="9">
                  <c:v>700</c:v>
                </c:pt>
                <c:pt idx="11">
                  <c:v>900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A2E9-4787-BE68-4D3E88077F54}"/>
            </c:ext>
          </c:extLst>
        </c:ser>
        <c:ser>
          <c:idx val="9"/>
          <c:order val="9"/>
          <c:tx>
            <c:strRef>
              <c:f>'Tablas dinámicas'!$L$11:$L$12</c:f>
              <c:strCache>
                <c:ptCount val="1"/>
                <c:pt idx="0">
                  <c:v>Formateo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'Tablas dinámicas'!$B$13:$B$25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'Tablas dinámicas'!$L$13:$L$25</c:f>
              <c:numCache>
                <c:formatCode>General</c:formatCode>
                <c:ptCount val="12"/>
                <c:pt idx="0">
                  <c:v>75000</c:v>
                </c:pt>
                <c:pt idx="1">
                  <c:v>175000</c:v>
                </c:pt>
                <c:pt idx="3">
                  <c:v>275000</c:v>
                </c:pt>
                <c:pt idx="4">
                  <c:v>425000</c:v>
                </c:pt>
                <c:pt idx="5">
                  <c:v>50000</c:v>
                </c:pt>
                <c:pt idx="6">
                  <c:v>75000</c:v>
                </c:pt>
                <c:pt idx="9">
                  <c:v>200000</c:v>
                </c:pt>
                <c:pt idx="10">
                  <c:v>225000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A2E9-4787-BE68-4D3E88077F54}"/>
            </c:ext>
          </c:extLst>
        </c:ser>
        <c:ser>
          <c:idx val="10"/>
          <c:order val="10"/>
          <c:tx>
            <c:strRef>
              <c:f>'Tablas dinámicas'!$M$11:$M$12</c:f>
              <c:strCache>
                <c:ptCount val="1"/>
                <c:pt idx="0">
                  <c:v>Fotocopia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'Tablas dinámicas'!$B$13:$B$25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'Tablas dinámicas'!$M$13:$M$25</c:f>
              <c:numCache>
                <c:formatCode>General</c:formatCode>
                <c:ptCount val="12"/>
                <c:pt idx="0">
                  <c:v>180</c:v>
                </c:pt>
                <c:pt idx="1">
                  <c:v>20</c:v>
                </c:pt>
                <c:pt idx="2">
                  <c:v>140</c:v>
                </c:pt>
                <c:pt idx="3">
                  <c:v>280</c:v>
                </c:pt>
                <c:pt idx="4">
                  <c:v>20</c:v>
                </c:pt>
                <c:pt idx="6">
                  <c:v>240</c:v>
                </c:pt>
                <c:pt idx="7">
                  <c:v>200</c:v>
                </c:pt>
                <c:pt idx="8">
                  <c:v>20</c:v>
                </c:pt>
                <c:pt idx="9">
                  <c:v>280</c:v>
                </c:pt>
                <c:pt idx="10">
                  <c:v>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A2E9-4787-BE68-4D3E88077F54}"/>
            </c:ext>
          </c:extLst>
        </c:ser>
        <c:ser>
          <c:idx val="11"/>
          <c:order val="11"/>
          <c:tx>
            <c:strRef>
              <c:f>'Tablas dinámicas'!$N$11:$N$12</c:f>
              <c:strCache>
                <c:ptCount val="1"/>
                <c:pt idx="0">
                  <c:v>Impresión 3D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'Tablas dinámicas'!$B$13:$B$25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'Tablas dinámicas'!$N$13:$N$25</c:f>
              <c:numCache>
                <c:formatCode>General</c:formatCode>
                <c:ptCount val="12"/>
                <c:pt idx="1">
                  <c:v>700</c:v>
                </c:pt>
                <c:pt idx="2">
                  <c:v>900</c:v>
                </c:pt>
                <c:pt idx="4">
                  <c:v>700</c:v>
                </c:pt>
                <c:pt idx="6">
                  <c:v>200</c:v>
                </c:pt>
                <c:pt idx="7">
                  <c:v>600</c:v>
                </c:pt>
                <c:pt idx="9">
                  <c:v>900</c:v>
                </c:pt>
                <c:pt idx="10">
                  <c:v>1000</c:v>
                </c:pt>
                <c:pt idx="11">
                  <c:v>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A2E9-4787-BE68-4D3E88077F54}"/>
            </c:ext>
          </c:extLst>
        </c:ser>
        <c:ser>
          <c:idx val="12"/>
          <c:order val="12"/>
          <c:tx>
            <c:strRef>
              <c:f>'Tablas dinámicas'!$O$11:$O$12</c:f>
              <c:strCache>
                <c:ptCount val="1"/>
                <c:pt idx="0">
                  <c:v>Impresión B/N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'Tablas dinámicas'!$B$13:$B$25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'Tablas dinámicas'!$O$13:$O$25</c:f>
              <c:numCache>
                <c:formatCode>General</c:formatCode>
                <c:ptCount val="12"/>
                <c:pt idx="0">
                  <c:v>225</c:v>
                </c:pt>
                <c:pt idx="1">
                  <c:v>125</c:v>
                </c:pt>
                <c:pt idx="2">
                  <c:v>250</c:v>
                </c:pt>
                <c:pt idx="3">
                  <c:v>250</c:v>
                </c:pt>
                <c:pt idx="4">
                  <c:v>100</c:v>
                </c:pt>
                <c:pt idx="6">
                  <c:v>75</c:v>
                </c:pt>
                <c:pt idx="8">
                  <c:v>325</c:v>
                </c:pt>
                <c:pt idx="9">
                  <c:v>150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A2E9-4787-BE68-4D3E88077F54}"/>
            </c:ext>
          </c:extLst>
        </c:ser>
        <c:ser>
          <c:idx val="13"/>
          <c:order val="13"/>
          <c:tx>
            <c:strRef>
              <c:f>'Tablas dinámicas'!$P$11:$P$12</c:f>
              <c:strCache>
                <c:ptCount val="1"/>
                <c:pt idx="0">
                  <c:v>Impresión Color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'Tablas dinámicas'!$B$13:$B$25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'Tablas dinámicas'!$P$13:$P$25</c:f>
              <c:numCache>
                <c:formatCode>General</c:formatCode>
                <c:ptCount val="12"/>
                <c:pt idx="1">
                  <c:v>2550</c:v>
                </c:pt>
                <c:pt idx="2">
                  <c:v>3150</c:v>
                </c:pt>
                <c:pt idx="3">
                  <c:v>300</c:v>
                </c:pt>
                <c:pt idx="4">
                  <c:v>600</c:v>
                </c:pt>
                <c:pt idx="5">
                  <c:v>750</c:v>
                </c:pt>
                <c:pt idx="8">
                  <c:v>900</c:v>
                </c:pt>
                <c:pt idx="9">
                  <c:v>1800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A2E9-4787-BE68-4D3E88077F54}"/>
            </c:ext>
          </c:extLst>
        </c:ser>
        <c:ser>
          <c:idx val="14"/>
          <c:order val="14"/>
          <c:tx>
            <c:strRef>
              <c:f>'Tablas dinámicas'!$Q$11:$Q$12</c:f>
              <c:strCache>
                <c:ptCount val="1"/>
                <c:pt idx="0">
                  <c:v>Instalación Soft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'Tablas dinámicas'!$B$13:$B$25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'Tablas dinámicas'!$Q$13:$Q$25</c:f>
              <c:numCache>
                <c:formatCode>General</c:formatCode>
                <c:ptCount val="12"/>
                <c:pt idx="0">
                  <c:v>130000</c:v>
                </c:pt>
                <c:pt idx="1">
                  <c:v>20000</c:v>
                </c:pt>
                <c:pt idx="2">
                  <c:v>210000</c:v>
                </c:pt>
                <c:pt idx="3">
                  <c:v>50000</c:v>
                </c:pt>
                <c:pt idx="4">
                  <c:v>10000</c:v>
                </c:pt>
                <c:pt idx="8">
                  <c:v>130000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A2E9-4787-BE68-4D3E88077F54}"/>
            </c:ext>
          </c:extLst>
        </c:ser>
        <c:ser>
          <c:idx val="15"/>
          <c:order val="15"/>
          <c:tx>
            <c:strRef>
              <c:f>'Tablas dinámicas'!$R$11:$R$12</c:f>
              <c:strCache>
                <c:ptCount val="1"/>
                <c:pt idx="0">
                  <c:v>Literatura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'Tablas dinámicas'!$B$13:$B$25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'Tablas dinámicas'!$R$13:$R$25</c:f>
              <c:numCache>
                <c:formatCode>General</c:formatCode>
                <c:ptCount val="12"/>
                <c:pt idx="0">
                  <c:v>1285000</c:v>
                </c:pt>
                <c:pt idx="1">
                  <c:v>1419000</c:v>
                </c:pt>
                <c:pt idx="2">
                  <c:v>2234500</c:v>
                </c:pt>
                <c:pt idx="3">
                  <c:v>1100000</c:v>
                </c:pt>
                <c:pt idx="4">
                  <c:v>709000</c:v>
                </c:pt>
                <c:pt idx="5">
                  <c:v>1195500</c:v>
                </c:pt>
                <c:pt idx="6">
                  <c:v>1649000</c:v>
                </c:pt>
                <c:pt idx="7">
                  <c:v>1298000</c:v>
                </c:pt>
                <c:pt idx="8">
                  <c:v>1165500</c:v>
                </c:pt>
                <c:pt idx="9">
                  <c:v>825500</c:v>
                </c:pt>
                <c:pt idx="10">
                  <c:v>1565500</c:v>
                </c:pt>
                <c:pt idx="11">
                  <c:v>2211000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A2E9-4787-BE68-4D3E88077F54}"/>
            </c:ext>
          </c:extLst>
        </c:ser>
        <c:ser>
          <c:idx val="16"/>
          <c:order val="16"/>
          <c:tx>
            <c:strRef>
              <c:f>'Tablas dinámicas'!$S$11:$S$12</c:f>
              <c:strCache>
                <c:ptCount val="1"/>
                <c:pt idx="0">
                  <c:v>Mantenimiento PC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'Tablas dinámicas'!$B$13:$B$25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'Tablas dinámicas'!$S$13:$S$25</c:f>
              <c:numCache>
                <c:formatCode>General</c:formatCode>
                <c:ptCount val="12"/>
                <c:pt idx="1">
                  <c:v>150000</c:v>
                </c:pt>
                <c:pt idx="2">
                  <c:v>180000</c:v>
                </c:pt>
                <c:pt idx="3">
                  <c:v>75000</c:v>
                </c:pt>
                <c:pt idx="5">
                  <c:v>270000</c:v>
                </c:pt>
                <c:pt idx="6">
                  <c:v>135000</c:v>
                </c:pt>
                <c:pt idx="8">
                  <c:v>165000</c:v>
                </c:pt>
                <c:pt idx="10">
                  <c:v>60000</c:v>
                </c:pt>
                <c:pt idx="11">
                  <c:v>60000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A2E9-4787-BE68-4D3E88077F54}"/>
            </c:ext>
          </c:extLst>
        </c:ser>
        <c:ser>
          <c:idx val="17"/>
          <c:order val="17"/>
          <c:tx>
            <c:strRef>
              <c:f>'Tablas dinámicas'!$T$11:$T$12</c:f>
              <c:strCache>
                <c:ptCount val="1"/>
                <c:pt idx="0">
                  <c:v>Plastificado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'Tablas dinámicas'!$B$13:$B$25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'Tablas dinámicas'!$T$13:$T$25</c:f>
              <c:numCache>
                <c:formatCode>General</c:formatCode>
                <c:ptCount val="12"/>
                <c:pt idx="0">
                  <c:v>6000</c:v>
                </c:pt>
                <c:pt idx="1">
                  <c:v>2000</c:v>
                </c:pt>
                <c:pt idx="5">
                  <c:v>3000</c:v>
                </c:pt>
                <c:pt idx="7">
                  <c:v>8000</c:v>
                </c:pt>
                <c:pt idx="8">
                  <c:v>7000</c:v>
                </c:pt>
                <c:pt idx="11">
                  <c:v>2500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A2E9-4787-BE68-4D3E88077F54}"/>
            </c:ext>
          </c:extLst>
        </c:ser>
        <c:ser>
          <c:idx val="18"/>
          <c:order val="18"/>
          <c:tx>
            <c:strRef>
              <c:f>'Tablas dinámicas'!$U$11:$U$12</c:f>
              <c:strCache>
                <c:ptCount val="1"/>
                <c:pt idx="0">
                  <c:v>Redacción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'Tablas dinámicas'!$B$13:$B$25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'Tablas dinámicas'!$U$13:$U$25</c:f>
              <c:numCache>
                <c:formatCode>General</c:formatCode>
                <c:ptCount val="12"/>
                <c:pt idx="0">
                  <c:v>39000</c:v>
                </c:pt>
                <c:pt idx="1">
                  <c:v>12000</c:v>
                </c:pt>
                <c:pt idx="4">
                  <c:v>30000</c:v>
                </c:pt>
                <c:pt idx="5">
                  <c:v>3000</c:v>
                </c:pt>
                <c:pt idx="7">
                  <c:v>12000</c:v>
                </c:pt>
                <c:pt idx="8">
                  <c:v>18000</c:v>
                </c:pt>
                <c:pt idx="10">
                  <c:v>18000</c:v>
                </c:pt>
                <c:pt idx="11">
                  <c:v>9000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A2E9-4787-BE68-4D3E88077F54}"/>
            </c:ext>
          </c:extLst>
        </c:ser>
        <c:ser>
          <c:idx val="19"/>
          <c:order val="19"/>
          <c:tx>
            <c:strRef>
              <c:f>'Tablas dinámicas'!$V$11:$V$12</c:f>
              <c:strCache>
                <c:ptCount val="1"/>
                <c:pt idx="0">
                  <c:v>Traducción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'Tablas dinámicas'!$B$13:$B$25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'Tablas dinámicas'!$V$13:$V$25</c:f>
              <c:numCache>
                <c:formatCode>General</c:formatCode>
                <c:ptCount val="12"/>
                <c:pt idx="0">
                  <c:v>45000</c:v>
                </c:pt>
                <c:pt idx="1">
                  <c:v>45000</c:v>
                </c:pt>
                <c:pt idx="3">
                  <c:v>40000</c:v>
                </c:pt>
                <c:pt idx="5">
                  <c:v>55000</c:v>
                </c:pt>
                <c:pt idx="6">
                  <c:v>35000</c:v>
                </c:pt>
                <c:pt idx="7">
                  <c:v>45000</c:v>
                </c:pt>
                <c:pt idx="9">
                  <c:v>65000</c:v>
                </c:pt>
                <c:pt idx="10">
                  <c:v>25000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A2E9-4787-BE68-4D3E88077F54}"/>
            </c:ext>
          </c:extLst>
        </c:ser>
        <c:ser>
          <c:idx val="20"/>
          <c:order val="20"/>
          <c:tx>
            <c:strRef>
              <c:f>'Tablas dinámicas'!$W$11:$W$12</c:f>
              <c:strCache>
                <c:ptCount val="1"/>
                <c:pt idx="0">
                  <c:v>Tutoría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'Tablas dinámicas'!$B$13:$B$25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'Tablas dinámicas'!$W$13:$W$25</c:f>
              <c:numCache>
                <c:formatCode>General</c:formatCode>
                <c:ptCount val="12"/>
                <c:pt idx="0">
                  <c:v>50000</c:v>
                </c:pt>
                <c:pt idx="1">
                  <c:v>110000</c:v>
                </c:pt>
                <c:pt idx="2">
                  <c:v>50000</c:v>
                </c:pt>
                <c:pt idx="3">
                  <c:v>70000</c:v>
                </c:pt>
                <c:pt idx="4">
                  <c:v>70000</c:v>
                </c:pt>
                <c:pt idx="5">
                  <c:v>30000</c:v>
                </c:pt>
                <c:pt idx="6">
                  <c:v>80000</c:v>
                </c:pt>
                <c:pt idx="7">
                  <c:v>190000</c:v>
                </c:pt>
                <c:pt idx="8">
                  <c:v>80000</c:v>
                </c:pt>
                <c:pt idx="9">
                  <c:v>90000</c:v>
                </c:pt>
                <c:pt idx="10">
                  <c:v>60000</c:v>
                </c:pt>
                <c:pt idx="11">
                  <c:v>20000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A2E9-4787-BE68-4D3E88077F54}"/>
            </c:ext>
          </c:extLst>
        </c:ser>
        <c:ser>
          <c:idx val="21"/>
          <c:order val="21"/>
          <c:tx>
            <c:strRef>
              <c:f>'Tablas dinámicas'!$X$11:$X$12</c:f>
              <c:strCache>
                <c:ptCount val="1"/>
                <c:pt idx="0">
                  <c:v>Utiles Estudiantiles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'Tablas dinámicas'!$B$13:$B$25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'Tablas dinámicas'!$X$13:$X$25</c:f>
              <c:numCache>
                <c:formatCode>General</c:formatCode>
                <c:ptCount val="12"/>
                <c:pt idx="0">
                  <c:v>141700</c:v>
                </c:pt>
                <c:pt idx="1">
                  <c:v>334000</c:v>
                </c:pt>
                <c:pt idx="2">
                  <c:v>240350</c:v>
                </c:pt>
                <c:pt idx="3">
                  <c:v>147650</c:v>
                </c:pt>
                <c:pt idx="4">
                  <c:v>228750</c:v>
                </c:pt>
                <c:pt idx="5">
                  <c:v>260800</c:v>
                </c:pt>
                <c:pt idx="6">
                  <c:v>310850</c:v>
                </c:pt>
                <c:pt idx="7">
                  <c:v>92900</c:v>
                </c:pt>
                <c:pt idx="8">
                  <c:v>291100</c:v>
                </c:pt>
                <c:pt idx="9">
                  <c:v>261000</c:v>
                </c:pt>
                <c:pt idx="10">
                  <c:v>249200</c:v>
                </c:pt>
                <c:pt idx="11">
                  <c:v>168500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A2E9-4787-BE68-4D3E88077F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5905231"/>
        <c:axId val="185902831"/>
      </c:lineChart>
      <c:catAx>
        <c:axId val="185905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185902831"/>
        <c:crosses val="autoZero"/>
        <c:auto val="1"/>
        <c:lblAlgn val="ctr"/>
        <c:lblOffset val="100"/>
        <c:noMultiLvlLbl val="0"/>
      </c:catAx>
      <c:valAx>
        <c:axId val="185902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185905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[Dashboard_Excel.xlsx]Tablas dinámicas!TablaDinámica4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R" sz="1400" b="0" i="0" u="none" strike="noStrike" baseline="0"/>
              <a:t>Rentabilidad por Modalidad de Servicio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'Tablas dinámicas'!$C$27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'Tablas dinámicas'!$B$28:$B$31</c:f>
              <c:strCache>
                <c:ptCount val="3"/>
                <c:pt idx="0">
                  <c:v>N/A</c:v>
                </c:pt>
                <c:pt idx="1">
                  <c:v>Local</c:v>
                </c:pt>
                <c:pt idx="2">
                  <c:v>Encargo</c:v>
                </c:pt>
              </c:strCache>
            </c:strRef>
          </c:cat>
          <c:val>
            <c:numRef>
              <c:f>'Tablas dinámicas'!$C$28:$C$31</c:f>
              <c:numCache>
                <c:formatCode>General</c:formatCode>
                <c:ptCount val="3"/>
                <c:pt idx="0">
                  <c:v>9534620</c:v>
                </c:pt>
                <c:pt idx="1">
                  <c:v>3427572</c:v>
                </c:pt>
                <c:pt idx="2">
                  <c:v>2690780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D4-4DE4-8C5D-42FBDD7A52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23619135"/>
        <c:axId val="2123618655"/>
      </c:barChart>
      <c:catAx>
        <c:axId val="2123619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2123618655"/>
        <c:crosses val="autoZero"/>
        <c:auto val="1"/>
        <c:lblAlgn val="ctr"/>
        <c:lblOffset val="100"/>
        <c:noMultiLvlLbl val="0"/>
      </c:catAx>
      <c:valAx>
        <c:axId val="2123618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2123619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[Dashboard_Excel.xlsx]Tablas dinámicas!TablaDinámica5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R" sz="1400" b="0" i="0" u="none" strike="noStrike" baseline="0"/>
              <a:t>Items con Menor Rotación de Inventario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'Tablas dinámicas'!$C$33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'Tablas dinámicas'!$B$34:$B$94</c:f>
              <c:strCache>
                <c:ptCount val="60"/>
                <c:pt idx="0">
                  <c:v>Clips (Caja)</c:v>
                </c:pt>
                <c:pt idx="1">
                  <c:v>El Resplandor</c:v>
                </c:pt>
                <c:pt idx="2">
                  <c:v>Borrador</c:v>
                </c:pt>
                <c:pt idx="3">
                  <c:v>La casa de los espíritus</c:v>
                </c:pt>
                <c:pt idx="4">
                  <c:v>El Cuervo</c:v>
                </c:pt>
                <c:pt idx="5">
                  <c:v>Escaneo Documento</c:v>
                </c:pt>
                <c:pt idx="6">
                  <c:v>Búsqueda Certificaciones</c:v>
                </c:pt>
                <c:pt idx="7">
                  <c:v>Resma de Papel Carta</c:v>
                </c:pt>
                <c:pt idx="8">
                  <c:v>Redacción Carta</c:v>
                </c:pt>
                <c:pt idx="9">
                  <c:v>Calculadora</c:v>
                </c:pt>
                <c:pt idx="10">
                  <c:v>USB 32GB</c:v>
                </c:pt>
                <c:pt idx="11">
                  <c:v>Juego de Tronos</c:v>
                </c:pt>
                <c:pt idx="12">
                  <c:v>Regla 30cm</c:v>
                </c:pt>
                <c:pt idx="13">
                  <c:v>Encuadernación Cuero</c:v>
                </c:pt>
                <c:pt idx="14">
                  <c:v>La ciudad y los perros</c:v>
                </c:pt>
                <c:pt idx="15">
                  <c:v>Impresión 3D (x gramo)</c:v>
                </c:pt>
                <c:pt idx="16">
                  <c:v>Instalar Office</c:v>
                </c:pt>
                <c:pt idx="17">
                  <c:v>Fundación</c:v>
                </c:pt>
                <c:pt idx="18">
                  <c:v>Grapadora</c:v>
                </c:pt>
                <c:pt idx="19">
                  <c:v>Plastificado Gafete</c:v>
                </c:pt>
                <c:pt idx="20">
                  <c:v>Marcador Pizarra</c:v>
                </c:pt>
                <c:pt idx="21">
                  <c:v>Corrector Líquido</c:v>
                </c:pt>
                <c:pt idx="22">
                  <c:v>Anillado Metálico</c:v>
                </c:pt>
                <c:pt idx="23">
                  <c:v>Diez negritos</c:v>
                </c:pt>
                <c:pt idx="24">
                  <c:v>Impresión B/N Carta</c:v>
                </c:pt>
                <c:pt idx="25">
                  <c:v>Formateo Completo</c:v>
                </c:pt>
                <c:pt idx="26">
                  <c:v>El laberinto de la soledad</c:v>
                </c:pt>
                <c:pt idx="27">
                  <c:v>Rayuela</c:v>
                </c:pt>
                <c:pt idx="28">
                  <c:v>Tijeras</c:v>
                </c:pt>
                <c:pt idx="29">
                  <c:v>Harry Potter 1</c:v>
                </c:pt>
                <c:pt idx="30">
                  <c:v>Impresión Color Carta</c:v>
                </c:pt>
                <c:pt idx="31">
                  <c:v>Empaste Espiral</c:v>
                </c:pt>
                <c:pt idx="32">
                  <c:v>Sherlock Holmes</c:v>
                </c:pt>
                <c:pt idx="33">
                  <c:v>Traducción Inglés</c:v>
                </c:pt>
                <c:pt idx="34">
                  <c:v>Asesoría General</c:v>
                </c:pt>
                <c:pt idx="35">
                  <c:v>Fotocopia</c:v>
                </c:pt>
                <c:pt idx="36">
                  <c:v>Limpieza Virus PC</c:v>
                </c:pt>
                <c:pt idx="37">
                  <c:v>Pedro Páramo</c:v>
                </c:pt>
                <c:pt idx="38">
                  <c:v>Lápiz HB</c:v>
                </c:pt>
                <c:pt idx="39">
                  <c:v>Como agua para chocolate</c:v>
                </c:pt>
                <c:pt idx="40">
                  <c:v>Carpeta Plástica</c:v>
                </c:pt>
                <c:pt idx="41">
                  <c:v>Ficciones</c:v>
                </c:pt>
                <c:pt idx="42">
                  <c:v>Veinte poemas de amor</c:v>
                </c:pt>
                <c:pt idx="43">
                  <c:v>Tinta Impresora Negra</c:v>
                </c:pt>
                <c:pt idx="44">
                  <c:v>El Señor de los Anillos</c:v>
                </c:pt>
                <c:pt idx="45">
                  <c:v>Grapas (Caja)</c:v>
                </c:pt>
                <c:pt idx="46">
                  <c:v>Cartulina</c:v>
                </c:pt>
                <c:pt idx="47">
                  <c:v>Sobres Manila</c:v>
                </c:pt>
                <c:pt idx="48">
                  <c:v>Aura</c:v>
                </c:pt>
                <c:pt idx="49">
                  <c:v>Lapicero Azul</c:v>
                </c:pt>
                <c:pt idx="50">
                  <c:v>Don Quijote</c:v>
                </c:pt>
                <c:pt idx="51">
                  <c:v>Diseño Tarjeta</c:v>
                </c:pt>
                <c:pt idx="52">
                  <c:v>Post-it</c:v>
                </c:pt>
                <c:pt idx="53">
                  <c:v>Tutoría Mate (1h)</c:v>
                </c:pt>
                <c:pt idx="54">
                  <c:v>Revisión APA</c:v>
                </c:pt>
                <c:pt idx="55">
                  <c:v>Goma en barra</c:v>
                </c:pt>
                <c:pt idx="56">
                  <c:v>Cien años de soledad</c:v>
                </c:pt>
                <c:pt idx="57">
                  <c:v>Cuaderno 100 hojas</c:v>
                </c:pt>
                <c:pt idx="58">
                  <c:v>Corte Láser MDF</c:v>
                </c:pt>
                <c:pt idx="59">
                  <c:v>Hamlet</c:v>
                </c:pt>
              </c:strCache>
            </c:strRef>
          </c:cat>
          <c:val>
            <c:numRef>
              <c:f>'Tablas dinámicas'!$C$34:$C$94</c:f>
              <c:numCache>
                <c:formatCode>General</c:formatCode>
                <c:ptCount val="60"/>
                <c:pt idx="0">
                  <c:v>36</c:v>
                </c:pt>
                <c:pt idx="1">
                  <c:v>36</c:v>
                </c:pt>
                <c:pt idx="2">
                  <c:v>38</c:v>
                </c:pt>
                <c:pt idx="3">
                  <c:v>42</c:v>
                </c:pt>
                <c:pt idx="4">
                  <c:v>42</c:v>
                </c:pt>
                <c:pt idx="5">
                  <c:v>43</c:v>
                </c:pt>
                <c:pt idx="6">
                  <c:v>43</c:v>
                </c:pt>
                <c:pt idx="7">
                  <c:v>46</c:v>
                </c:pt>
                <c:pt idx="8">
                  <c:v>47</c:v>
                </c:pt>
                <c:pt idx="9">
                  <c:v>47</c:v>
                </c:pt>
                <c:pt idx="10">
                  <c:v>50</c:v>
                </c:pt>
                <c:pt idx="11">
                  <c:v>51</c:v>
                </c:pt>
                <c:pt idx="12">
                  <c:v>51</c:v>
                </c:pt>
                <c:pt idx="13">
                  <c:v>51</c:v>
                </c:pt>
                <c:pt idx="14">
                  <c:v>52</c:v>
                </c:pt>
                <c:pt idx="15">
                  <c:v>54</c:v>
                </c:pt>
                <c:pt idx="16">
                  <c:v>55</c:v>
                </c:pt>
                <c:pt idx="17">
                  <c:v>56</c:v>
                </c:pt>
                <c:pt idx="18">
                  <c:v>57</c:v>
                </c:pt>
                <c:pt idx="19">
                  <c:v>57</c:v>
                </c:pt>
                <c:pt idx="20">
                  <c:v>57</c:v>
                </c:pt>
                <c:pt idx="21">
                  <c:v>58</c:v>
                </c:pt>
                <c:pt idx="22">
                  <c:v>59</c:v>
                </c:pt>
                <c:pt idx="23">
                  <c:v>60</c:v>
                </c:pt>
                <c:pt idx="24">
                  <c:v>60</c:v>
                </c:pt>
                <c:pt idx="25">
                  <c:v>60</c:v>
                </c:pt>
                <c:pt idx="26">
                  <c:v>61</c:v>
                </c:pt>
                <c:pt idx="27">
                  <c:v>62</c:v>
                </c:pt>
                <c:pt idx="28">
                  <c:v>63</c:v>
                </c:pt>
                <c:pt idx="29">
                  <c:v>67</c:v>
                </c:pt>
                <c:pt idx="30">
                  <c:v>67</c:v>
                </c:pt>
                <c:pt idx="31">
                  <c:v>68</c:v>
                </c:pt>
                <c:pt idx="32">
                  <c:v>69</c:v>
                </c:pt>
                <c:pt idx="33">
                  <c:v>71</c:v>
                </c:pt>
                <c:pt idx="34">
                  <c:v>72</c:v>
                </c:pt>
                <c:pt idx="35">
                  <c:v>72</c:v>
                </c:pt>
                <c:pt idx="36">
                  <c:v>73</c:v>
                </c:pt>
                <c:pt idx="37">
                  <c:v>73</c:v>
                </c:pt>
                <c:pt idx="38">
                  <c:v>76</c:v>
                </c:pt>
                <c:pt idx="39">
                  <c:v>76</c:v>
                </c:pt>
                <c:pt idx="40">
                  <c:v>77</c:v>
                </c:pt>
                <c:pt idx="41">
                  <c:v>78</c:v>
                </c:pt>
                <c:pt idx="42">
                  <c:v>79</c:v>
                </c:pt>
                <c:pt idx="43">
                  <c:v>79</c:v>
                </c:pt>
                <c:pt idx="44">
                  <c:v>80</c:v>
                </c:pt>
                <c:pt idx="45">
                  <c:v>83</c:v>
                </c:pt>
                <c:pt idx="46">
                  <c:v>84</c:v>
                </c:pt>
                <c:pt idx="47">
                  <c:v>85</c:v>
                </c:pt>
                <c:pt idx="48">
                  <c:v>86</c:v>
                </c:pt>
                <c:pt idx="49">
                  <c:v>88</c:v>
                </c:pt>
                <c:pt idx="50">
                  <c:v>89</c:v>
                </c:pt>
                <c:pt idx="51">
                  <c:v>90</c:v>
                </c:pt>
                <c:pt idx="52">
                  <c:v>90</c:v>
                </c:pt>
                <c:pt idx="53">
                  <c:v>90</c:v>
                </c:pt>
                <c:pt idx="54">
                  <c:v>90</c:v>
                </c:pt>
                <c:pt idx="55">
                  <c:v>91</c:v>
                </c:pt>
                <c:pt idx="56">
                  <c:v>96</c:v>
                </c:pt>
                <c:pt idx="57">
                  <c:v>102</c:v>
                </c:pt>
                <c:pt idx="58">
                  <c:v>102</c:v>
                </c:pt>
                <c:pt idx="59">
                  <c:v>112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31-4400-BC31-0C9218E5F7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5921071"/>
        <c:axId val="185926831"/>
      </c:barChart>
      <c:catAx>
        <c:axId val="1859210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185926831"/>
        <c:crosses val="autoZero"/>
        <c:auto val="1"/>
        <c:lblAlgn val="ctr"/>
        <c:lblOffset val="100"/>
        <c:noMultiLvlLbl val="0"/>
      </c:catAx>
      <c:valAx>
        <c:axId val="1859268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185921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[Dashboard_Excel.xlsx]Tablas dinámicas!TablaDinámica6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R" sz="1400" b="0" i="0" u="none" strike="noStrike" baseline="0"/>
              <a:t>Clientes con Mayor Volumen de Compras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'Tablas dinámicas'!$F$27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'Tablas dinámicas'!$E$28:$E$48</c:f>
              <c:strCache>
                <c:ptCount val="20"/>
                <c:pt idx="0">
                  <c:v>Marta Martínez Soto</c:v>
                </c:pt>
                <c:pt idx="1">
                  <c:v>Sofía Domínguez Rayo</c:v>
                </c:pt>
                <c:pt idx="2">
                  <c:v>Paula Gil Mesa</c:v>
                </c:pt>
                <c:pt idx="3">
                  <c:v>Elena Romero Díaz</c:v>
                </c:pt>
                <c:pt idx="4">
                  <c:v>María Gómez Salas</c:v>
                </c:pt>
                <c:pt idx="5">
                  <c:v>Lucía Díaz Arias</c:v>
                </c:pt>
                <c:pt idx="6">
                  <c:v>David Suárez Cruz</c:v>
                </c:pt>
                <c:pt idx="7">
                  <c:v>Jorge Morales Pena</c:v>
                </c:pt>
                <c:pt idx="8">
                  <c:v>Luis Fernández Vega</c:v>
                </c:pt>
                <c:pt idx="9">
                  <c:v>Diego Gutiérrez Lara</c:v>
                </c:pt>
                <c:pt idx="10">
                  <c:v>Carmen Navarro Sola</c:v>
                </c:pt>
                <c:pt idx="11">
                  <c:v>José Sánchez Ruiz</c:v>
                </c:pt>
                <c:pt idx="12">
                  <c:v>Ana Rodríguez Castro</c:v>
                </c:pt>
                <c:pt idx="13">
                  <c:v>Pedro Torres Moya</c:v>
                </c:pt>
                <c:pt idx="14">
                  <c:v>Juan Pérez Rojas</c:v>
                </c:pt>
                <c:pt idx="15">
                  <c:v>Miguel Blanco Cobo</c:v>
                </c:pt>
                <c:pt idx="16">
                  <c:v>Laura Ortiz Rios</c:v>
                </c:pt>
                <c:pt idx="17">
                  <c:v>Carlos López Mora</c:v>
                </c:pt>
                <c:pt idx="18">
                  <c:v>Andrés Ramos Gila</c:v>
                </c:pt>
                <c:pt idx="19">
                  <c:v>Rosa Molina Pino</c:v>
                </c:pt>
              </c:strCache>
            </c:strRef>
          </c:cat>
          <c:val>
            <c:numRef>
              <c:f>'Tablas dinámicas'!$F$28:$F$48</c:f>
              <c:numCache>
                <c:formatCode>General</c:formatCode>
                <c:ptCount val="20"/>
                <c:pt idx="0">
                  <c:v>2390475</c:v>
                </c:pt>
                <c:pt idx="1">
                  <c:v>1849125</c:v>
                </c:pt>
                <c:pt idx="2">
                  <c:v>1710625</c:v>
                </c:pt>
                <c:pt idx="3">
                  <c:v>1652505</c:v>
                </c:pt>
                <c:pt idx="4">
                  <c:v>1619600</c:v>
                </c:pt>
                <c:pt idx="5">
                  <c:v>1584975</c:v>
                </c:pt>
                <c:pt idx="6">
                  <c:v>1561700</c:v>
                </c:pt>
                <c:pt idx="7">
                  <c:v>1546100</c:v>
                </c:pt>
                <c:pt idx="8">
                  <c:v>1501330</c:v>
                </c:pt>
                <c:pt idx="9">
                  <c:v>1443830</c:v>
                </c:pt>
                <c:pt idx="10">
                  <c:v>1242375</c:v>
                </c:pt>
                <c:pt idx="11">
                  <c:v>1227040</c:v>
                </c:pt>
                <c:pt idx="12">
                  <c:v>1200165</c:v>
                </c:pt>
                <c:pt idx="13">
                  <c:v>1189470</c:v>
                </c:pt>
                <c:pt idx="14">
                  <c:v>1118000</c:v>
                </c:pt>
                <c:pt idx="15">
                  <c:v>1035530</c:v>
                </c:pt>
                <c:pt idx="16">
                  <c:v>1021645</c:v>
                </c:pt>
                <c:pt idx="17">
                  <c:v>988900</c:v>
                </c:pt>
                <c:pt idx="18">
                  <c:v>864450</c:v>
                </c:pt>
                <c:pt idx="19">
                  <c:v>702650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1C-41AB-81CB-0515DD817D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5926351"/>
        <c:axId val="185944111"/>
      </c:barChart>
      <c:catAx>
        <c:axId val="1859263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185944111"/>
        <c:crosses val="autoZero"/>
        <c:auto val="1"/>
        <c:lblAlgn val="ctr"/>
        <c:lblOffset val="100"/>
        <c:noMultiLvlLbl val="0"/>
      </c:catAx>
      <c:valAx>
        <c:axId val="1859441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185926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21771</xdr:colOff>
      <xdr:row>0</xdr:row>
      <xdr:rowOff>0</xdr:rowOff>
    </xdr:from>
    <xdr:to>
      <xdr:col>5</xdr:col>
      <xdr:colOff>631371</xdr:colOff>
      <xdr:row>15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FAD962D7-4523-4CE2-B0FC-584C32D538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696685</xdr:colOff>
      <xdr:row>0</xdr:row>
      <xdr:rowOff>0</xdr:rowOff>
    </xdr:from>
    <xdr:to>
      <xdr:col>11</xdr:col>
      <xdr:colOff>511628</xdr:colOff>
      <xdr:row>15</xdr:row>
      <xdr:rowOff>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CFF23C93-2DFD-4380-A679-440F3268B7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16</xdr:row>
      <xdr:rowOff>0</xdr:rowOff>
    </xdr:from>
    <xdr:to>
      <xdr:col>3</xdr:col>
      <xdr:colOff>121920</xdr:colOff>
      <xdr:row>30</xdr:row>
      <xdr:rowOff>7620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27AE8110-A145-4554-B931-07A64C5326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568234</xdr:colOff>
      <xdr:row>15</xdr:row>
      <xdr:rowOff>175260</xdr:rowOff>
    </xdr:from>
    <xdr:to>
      <xdr:col>16</xdr:col>
      <xdr:colOff>385354</xdr:colOff>
      <xdr:row>30</xdr:row>
      <xdr:rowOff>175260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73222063-14C2-4F89-BCB2-51012694AA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92528</xdr:colOff>
      <xdr:row>15</xdr:row>
      <xdr:rowOff>175260</xdr:rowOff>
    </xdr:from>
    <xdr:to>
      <xdr:col>9</xdr:col>
      <xdr:colOff>702129</xdr:colOff>
      <xdr:row>30</xdr:row>
      <xdr:rowOff>175260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CF7AF315-F11C-4AEF-A0AE-9BC3C1F390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14</xdr:col>
      <xdr:colOff>137159</xdr:colOff>
      <xdr:row>0</xdr:row>
      <xdr:rowOff>0</xdr:rowOff>
    </xdr:from>
    <xdr:to>
      <xdr:col>16</xdr:col>
      <xdr:colOff>376645</xdr:colOff>
      <xdr:row>13</xdr:row>
      <xdr:rowOff>61232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0" name="item_type">
              <a:extLst>
                <a:ext uri="{FF2B5EF4-FFF2-40B4-BE49-F238E27FC236}">
                  <a16:creationId xmlns:a16="http://schemas.microsoft.com/office/drawing/2014/main" id="{645059C4-EF72-C68D-8DCF-91CCEE6F30C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item_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181677" y="0"/>
              <a:ext cx="1817274" cy="239205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11</xdr:col>
      <xdr:colOff>617221</xdr:colOff>
      <xdr:row>0</xdr:row>
      <xdr:rowOff>0</xdr:rowOff>
    </xdr:from>
    <xdr:to>
      <xdr:col>14</xdr:col>
      <xdr:colOff>62050</xdr:colOff>
      <xdr:row>13</xdr:row>
      <xdr:rowOff>61232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1" name="year">
              <a:extLst>
                <a:ext uri="{FF2B5EF4-FFF2-40B4-BE49-F238E27FC236}">
                  <a16:creationId xmlns:a16="http://schemas.microsoft.com/office/drawing/2014/main" id="{E4BDAA4B-F911-1984-EC3A-3C55E3685CF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ar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295056" y="0"/>
              <a:ext cx="1811512" cy="239205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rina Vargas" refreshedDate="46192.642929745372" createdVersion="8" refreshedVersion="8" minRefreshableVersion="3" recordCount="748" xr:uid="{88A6DAB7-93B4-447C-B0FB-E951DC523E00}">
  <cacheSource type="worksheet">
    <worksheetSource name="datamart_fact_sales"/>
  </cacheSource>
  <cacheFields count="13">
    <cacheField name="sales_id" numFmtId="0">
      <sharedItems containsSemiMixedTypes="0" containsString="0" containsNumber="1" containsInteger="1" minValue="1" maxValue="748"/>
    </cacheField>
    <cacheField name="quantity" numFmtId="0">
      <sharedItems containsSemiMixedTypes="0" containsString="0" containsNumber="1" containsInteger="1" minValue="1" maxValue="10"/>
    </cacheField>
    <cacheField name="total_amount" numFmtId="0">
      <sharedItems containsSemiMixedTypes="0" containsString="0" containsNumber="1" containsInteger="1" minValue="20" maxValue="225000"/>
    </cacheField>
    <cacheField name="total_cost" numFmtId="0">
      <sharedItems containsSemiMixedTypes="0" containsString="0" containsNumber="1" containsInteger="1" minValue="4" maxValue="100000"/>
    </cacheField>
    <cacheField name="profit" numFmtId="0">
      <sharedItems containsSemiMixedTypes="0" containsString="0" containsNumber="1" containsInteger="1" minValue="16" maxValue="180000"/>
    </cacheField>
    <cacheField name="cliente" numFmtId="0">
      <sharedItems count="20">
        <s v="José Sánchez Ruiz"/>
        <s v="Pedro Torres Moya"/>
        <s v="David Suárez Cruz"/>
        <s v="Andrés Ramos Gila"/>
        <s v="Laura Ortiz Rios"/>
        <s v="Elena Romero Díaz"/>
        <s v="Juan Pérez Rojas"/>
        <s v="María Gómez Salas"/>
        <s v="Marta Martínez Soto"/>
        <s v="Ana Rodríguez Castro"/>
        <s v="Diego Gutiérrez Lara"/>
        <s v="Carlos López Mora"/>
        <s v="Sofía Domínguez Rayo"/>
        <s v="Miguel Blanco Cobo"/>
        <s v="Jorge Morales Pena"/>
        <s v="Paula Gil Mesa"/>
        <s v="Carmen Navarro Sola"/>
        <s v="Rosa Molina Pino"/>
        <s v="Luis Fernández Vega"/>
        <s v="Lucía Díaz Arias"/>
      </sharedItems>
    </cacheField>
    <cacheField name="item" numFmtId="0">
      <sharedItems count="60">
        <s v="Instalar Office"/>
        <s v="Cartulina"/>
        <s v="Cuaderno 100 hojas"/>
        <s v="Empaste Espiral"/>
        <s v="Revisión APA"/>
        <s v="Harry Potter 1"/>
        <s v="Tijeras"/>
        <s v="Anillado Metálico"/>
        <s v="Aura"/>
        <s v="Post-it"/>
        <s v="Juego de Tronos"/>
        <s v="Diseño Tarjeta"/>
        <s v="Sherlock Holmes"/>
        <s v="Limpieza Virus PC"/>
        <s v="La ciudad y los perros"/>
        <s v="El Resplandor"/>
        <s v="Formateo Completo"/>
        <s v="Don Quijote"/>
        <s v="Hamlet"/>
        <s v="Tutoría Mate (1h)"/>
        <s v="Grapadora"/>
        <s v="Corte Láser MDF"/>
        <s v="Diez negritos"/>
        <s v="USB 32GB"/>
        <s v="Corrector Líquido"/>
        <s v="Carpeta Plástica"/>
        <s v="Veinte poemas de amor"/>
        <s v="Regla 30cm"/>
        <s v="Traducción Inglés"/>
        <s v="Sobres Manila"/>
        <s v="El laberinto de la soledad"/>
        <s v="Impresión B/N Carta"/>
        <s v="Tinta Impresora Negra"/>
        <s v="Marcador Pizarra"/>
        <s v="Impresión 3D (x gramo)"/>
        <s v="Como agua para chocolate"/>
        <s v="Cien años de soledad"/>
        <s v="El Señor de los Anillos"/>
        <s v="Fundación"/>
        <s v="Ficciones"/>
        <s v="Calculadora"/>
        <s v="Resma de Papel Carta"/>
        <s v="Lápiz HB"/>
        <s v="Asesoría General"/>
        <s v="Lapicero Azul"/>
        <s v="Redacción Carta"/>
        <s v="Plastificado Gafete"/>
        <s v="Búsqueda Certificaciones"/>
        <s v="Impresión Color Carta"/>
        <s v="Goma en barra"/>
        <s v="El Cuervo"/>
        <s v="La casa de los espíritus"/>
        <s v="Rayuela"/>
        <s v="Fotocopia"/>
        <s v="Grapas (Caja)"/>
        <s v="Encuadernación Cuero"/>
        <s v="Clips (Caja)"/>
        <s v="Pedro Páramo"/>
        <s v="Borrador"/>
        <s v="Escaneo Documento"/>
      </sharedItems>
    </cacheField>
    <cacheField name="item_type" numFmtId="0">
      <sharedItems count="3">
        <s v="Service"/>
        <s v="Supply"/>
        <s v="Book"/>
      </sharedItems>
    </cacheField>
    <cacheField name="category" numFmtId="0">
      <sharedItems count="22">
        <s v="Instalación Soft"/>
        <s v="Utiles Estudiantiles"/>
        <s v="Empaste"/>
        <s v="Corrección"/>
        <s v="Literatura"/>
        <s v="Anillado"/>
        <s v="Diseño Gráfico"/>
        <s v="Mantenimiento PC"/>
        <s v="Formateo"/>
        <s v="Tutoría"/>
        <s v="Corte Láser"/>
        <s v="Traducción"/>
        <s v="Impresión B/N"/>
        <s v="Impresión 3D"/>
        <s v="Asesoría Tesis"/>
        <s v="Redacción"/>
        <s v="Plastificado"/>
        <s v="Búsqueda Web"/>
        <s v="Impresión Color"/>
        <s v="Fotocopia"/>
        <s v="Encuadernación"/>
        <s v="Escaneo"/>
      </sharedItems>
    </cacheField>
    <cacheField name="modality" numFmtId="0">
      <sharedItems count="3">
        <s v="Local"/>
        <s v="N/A"/>
        <s v="Encargo"/>
      </sharedItems>
    </cacheField>
    <cacheField name="year" numFmtId="0">
      <sharedItems containsSemiMixedTypes="0" containsString="0" containsNumber="1" containsInteger="1" minValue="2022" maxValue="2026" count="5">
        <n v="2025"/>
        <n v="2023"/>
        <n v="2024"/>
        <n v="2026"/>
        <n v="2022"/>
      </sharedItems>
    </cacheField>
    <cacheField name="month" numFmtId="0">
      <sharedItems containsSemiMixedTypes="0" containsString="0" containsNumber="1" containsInteger="1" minValue="1" maxValue="12" count="12">
        <n v="1"/>
        <n v="4"/>
        <n v="3"/>
        <n v="12"/>
        <n v="9"/>
        <n v="8"/>
        <n v="6"/>
        <n v="5"/>
        <n v="2"/>
        <n v="11"/>
        <n v="7"/>
        <n v="10"/>
      </sharedItems>
    </cacheField>
    <cacheField name="full_date" numFmtId="22">
      <sharedItems containsSemiMixedTypes="0" containsNonDate="0" containsDate="1" containsString="0" minDate="2022-01-01T00:00:00" maxDate="2026-04-20T00:00:00"/>
    </cacheField>
  </cacheFields>
  <extLst>
    <ext xmlns:x14="http://schemas.microsoft.com/office/spreadsheetml/2009/9/main" uri="{725AE2AE-9491-48be-B2B4-4EB974FC3084}">
      <x14:pivotCacheDefinition pivotCacheId="170431897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48">
  <r>
    <n v="1"/>
    <n v="9"/>
    <n v="90000"/>
    <n v="13500"/>
    <n v="76500"/>
    <x v="0"/>
    <x v="0"/>
    <x v="0"/>
    <x v="0"/>
    <x v="0"/>
    <x v="0"/>
    <x v="0"/>
    <d v="2025-01-25T00:00:00"/>
  </r>
  <r>
    <n v="2"/>
    <n v="7"/>
    <n v="1400"/>
    <n v="700"/>
    <n v="700"/>
    <x v="1"/>
    <x v="1"/>
    <x v="1"/>
    <x v="1"/>
    <x v="1"/>
    <x v="1"/>
    <x v="1"/>
    <d v="2023-04-15T00:00:00"/>
  </r>
  <r>
    <n v="3"/>
    <n v="8"/>
    <n v="12000"/>
    <n v="6400"/>
    <n v="5600"/>
    <x v="1"/>
    <x v="2"/>
    <x v="1"/>
    <x v="1"/>
    <x v="1"/>
    <x v="1"/>
    <x v="1"/>
    <d v="2023-04-15T00:00:00"/>
  </r>
  <r>
    <n v="4"/>
    <n v="5"/>
    <n v="7500"/>
    <n v="2500"/>
    <n v="5000"/>
    <x v="2"/>
    <x v="3"/>
    <x v="0"/>
    <x v="2"/>
    <x v="2"/>
    <x v="0"/>
    <x v="0"/>
    <d v="2025-01-14T00:00:00"/>
  </r>
  <r>
    <n v="5"/>
    <n v="5"/>
    <n v="40000"/>
    <n v="10000"/>
    <n v="30000"/>
    <x v="2"/>
    <x v="4"/>
    <x v="0"/>
    <x v="3"/>
    <x v="2"/>
    <x v="0"/>
    <x v="0"/>
    <d v="2025-01-14T00:00:00"/>
  </r>
  <r>
    <n v="6"/>
    <n v="4"/>
    <n v="64000"/>
    <n v="32000"/>
    <n v="32000"/>
    <x v="3"/>
    <x v="5"/>
    <x v="2"/>
    <x v="4"/>
    <x v="1"/>
    <x v="1"/>
    <x v="2"/>
    <d v="2023-03-05T00:00:00"/>
  </r>
  <r>
    <n v="7"/>
    <n v="6"/>
    <n v="7200"/>
    <n v="3600"/>
    <n v="3600"/>
    <x v="3"/>
    <x v="6"/>
    <x v="1"/>
    <x v="1"/>
    <x v="1"/>
    <x v="1"/>
    <x v="2"/>
    <d v="2023-03-05T00:00:00"/>
  </r>
  <r>
    <n v="8"/>
    <n v="4"/>
    <n v="8000"/>
    <n v="3200"/>
    <n v="4800"/>
    <x v="4"/>
    <x v="7"/>
    <x v="0"/>
    <x v="5"/>
    <x v="0"/>
    <x v="1"/>
    <x v="3"/>
    <d v="2023-12-15T00:00:00"/>
  </r>
  <r>
    <n v="9"/>
    <n v="5"/>
    <n v="42500"/>
    <n v="20000"/>
    <n v="22500"/>
    <x v="5"/>
    <x v="8"/>
    <x v="2"/>
    <x v="4"/>
    <x v="1"/>
    <x v="2"/>
    <x v="1"/>
    <d v="2024-04-02T00:00:00"/>
  </r>
  <r>
    <n v="10"/>
    <n v="5"/>
    <n v="5500"/>
    <n v="2500"/>
    <n v="3000"/>
    <x v="5"/>
    <x v="9"/>
    <x v="1"/>
    <x v="1"/>
    <x v="1"/>
    <x v="2"/>
    <x v="1"/>
    <d v="2024-04-02T00:00:00"/>
  </r>
  <r>
    <n v="11"/>
    <n v="10"/>
    <n v="170000"/>
    <n v="85000"/>
    <n v="85000"/>
    <x v="6"/>
    <x v="10"/>
    <x v="2"/>
    <x v="4"/>
    <x v="1"/>
    <x v="3"/>
    <x v="0"/>
    <d v="2026-01-20T00:00:00"/>
  </r>
  <r>
    <n v="12"/>
    <n v="8"/>
    <n v="136000"/>
    <n v="68000"/>
    <n v="68000"/>
    <x v="6"/>
    <x v="10"/>
    <x v="2"/>
    <x v="4"/>
    <x v="1"/>
    <x v="3"/>
    <x v="0"/>
    <d v="2026-01-20T00:00:00"/>
  </r>
  <r>
    <n v="13"/>
    <n v="9"/>
    <n v="45000"/>
    <n v="9000"/>
    <n v="36000"/>
    <x v="7"/>
    <x v="11"/>
    <x v="0"/>
    <x v="6"/>
    <x v="2"/>
    <x v="2"/>
    <x v="4"/>
    <d v="2024-09-10T00:00:00"/>
  </r>
  <r>
    <n v="14"/>
    <n v="6"/>
    <n v="78000"/>
    <n v="39000"/>
    <n v="39000"/>
    <x v="8"/>
    <x v="12"/>
    <x v="2"/>
    <x v="4"/>
    <x v="1"/>
    <x v="1"/>
    <x v="3"/>
    <d v="2023-12-29T00:00:00"/>
  </r>
  <r>
    <n v="15"/>
    <n v="4"/>
    <n v="60000"/>
    <n v="8000"/>
    <n v="52000"/>
    <x v="8"/>
    <x v="13"/>
    <x v="0"/>
    <x v="7"/>
    <x v="0"/>
    <x v="1"/>
    <x v="3"/>
    <d v="2023-12-29T00:00:00"/>
  </r>
  <r>
    <n v="16"/>
    <n v="3"/>
    <n v="24000"/>
    <n v="6000"/>
    <n v="18000"/>
    <x v="6"/>
    <x v="4"/>
    <x v="0"/>
    <x v="3"/>
    <x v="2"/>
    <x v="0"/>
    <x v="5"/>
    <d v="2025-08-23T00:00:00"/>
  </r>
  <r>
    <n v="17"/>
    <n v="4"/>
    <n v="44000"/>
    <n v="22000"/>
    <n v="22000"/>
    <x v="6"/>
    <x v="14"/>
    <x v="2"/>
    <x v="4"/>
    <x v="1"/>
    <x v="0"/>
    <x v="5"/>
    <d v="2025-08-23T00:00:00"/>
  </r>
  <r>
    <n v="18"/>
    <n v="2"/>
    <n v="30000"/>
    <n v="15000"/>
    <n v="15000"/>
    <x v="9"/>
    <x v="15"/>
    <x v="2"/>
    <x v="4"/>
    <x v="1"/>
    <x v="0"/>
    <x v="3"/>
    <d v="2025-12-28T00:00:00"/>
  </r>
  <r>
    <n v="19"/>
    <n v="2"/>
    <n v="16000"/>
    <n v="4000"/>
    <n v="12000"/>
    <x v="9"/>
    <x v="4"/>
    <x v="0"/>
    <x v="3"/>
    <x v="2"/>
    <x v="0"/>
    <x v="3"/>
    <d v="2025-12-28T00:00:00"/>
  </r>
  <r>
    <n v="20"/>
    <n v="2"/>
    <n v="50000"/>
    <n v="10000"/>
    <n v="40000"/>
    <x v="5"/>
    <x v="16"/>
    <x v="0"/>
    <x v="8"/>
    <x v="0"/>
    <x v="1"/>
    <x v="6"/>
    <d v="2023-06-08T00:00:00"/>
  </r>
  <r>
    <n v="21"/>
    <n v="5"/>
    <n v="90000"/>
    <n v="45000"/>
    <n v="45000"/>
    <x v="7"/>
    <x v="17"/>
    <x v="2"/>
    <x v="4"/>
    <x v="1"/>
    <x v="2"/>
    <x v="4"/>
    <d v="2024-09-15T00:00:00"/>
  </r>
  <r>
    <n v="22"/>
    <n v="9"/>
    <n v="63000"/>
    <n v="31500"/>
    <n v="31500"/>
    <x v="7"/>
    <x v="18"/>
    <x v="2"/>
    <x v="4"/>
    <x v="1"/>
    <x v="2"/>
    <x v="4"/>
    <d v="2024-09-15T00:00:00"/>
  </r>
  <r>
    <n v="23"/>
    <n v="2"/>
    <n v="20000"/>
    <n v="6000"/>
    <n v="14000"/>
    <x v="10"/>
    <x v="19"/>
    <x v="0"/>
    <x v="9"/>
    <x v="0"/>
    <x v="0"/>
    <x v="7"/>
    <d v="2025-05-23T00:00:00"/>
  </r>
  <r>
    <n v="24"/>
    <n v="5"/>
    <n v="17500"/>
    <n v="9000"/>
    <n v="8500"/>
    <x v="7"/>
    <x v="20"/>
    <x v="1"/>
    <x v="1"/>
    <x v="1"/>
    <x v="3"/>
    <x v="0"/>
    <d v="2026-01-19T00:00:00"/>
  </r>
  <r>
    <n v="25"/>
    <n v="5"/>
    <n v="15000"/>
    <n v="5000"/>
    <n v="10000"/>
    <x v="4"/>
    <x v="21"/>
    <x v="0"/>
    <x v="10"/>
    <x v="2"/>
    <x v="1"/>
    <x v="4"/>
    <d v="2023-09-11T00:00:00"/>
  </r>
  <r>
    <n v="26"/>
    <n v="1"/>
    <n v="11000"/>
    <n v="5500"/>
    <n v="5500"/>
    <x v="4"/>
    <x v="22"/>
    <x v="2"/>
    <x v="4"/>
    <x v="1"/>
    <x v="1"/>
    <x v="4"/>
    <d v="2023-09-11T00:00:00"/>
  </r>
  <r>
    <n v="27"/>
    <n v="7"/>
    <n v="35000"/>
    <n v="17500"/>
    <n v="17500"/>
    <x v="11"/>
    <x v="23"/>
    <x v="1"/>
    <x v="1"/>
    <x v="1"/>
    <x v="2"/>
    <x v="2"/>
    <d v="2024-03-09T00:00:00"/>
  </r>
  <r>
    <n v="28"/>
    <n v="6"/>
    <n v="5400"/>
    <n v="2700"/>
    <n v="2700"/>
    <x v="11"/>
    <x v="24"/>
    <x v="1"/>
    <x v="1"/>
    <x v="1"/>
    <x v="2"/>
    <x v="2"/>
    <d v="2024-03-09T00:00:00"/>
  </r>
  <r>
    <n v="29"/>
    <n v="9"/>
    <n v="72000"/>
    <n v="18000"/>
    <n v="54000"/>
    <x v="4"/>
    <x v="4"/>
    <x v="0"/>
    <x v="3"/>
    <x v="2"/>
    <x v="2"/>
    <x v="4"/>
    <d v="2024-09-07T00:00:00"/>
  </r>
  <r>
    <n v="30"/>
    <n v="9"/>
    <n v="18000"/>
    <n v="7200"/>
    <n v="10800"/>
    <x v="12"/>
    <x v="7"/>
    <x v="0"/>
    <x v="5"/>
    <x v="0"/>
    <x v="4"/>
    <x v="2"/>
    <d v="2022-03-02T00:00:00"/>
  </r>
  <r>
    <n v="31"/>
    <n v="2"/>
    <n v="3000"/>
    <n v="1000"/>
    <n v="2000"/>
    <x v="13"/>
    <x v="3"/>
    <x v="0"/>
    <x v="2"/>
    <x v="2"/>
    <x v="4"/>
    <x v="8"/>
    <d v="2022-02-11T00:00:00"/>
  </r>
  <r>
    <n v="32"/>
    <n v="2"/>
    <n v="1600"/>
    <n v="800"/>
    <n v="800"/>
    <x v="13"/>
    <x v="25"/>
    <x v="1"/>
    <x v="1"/>
    <x v="1"/>
    <x v="4"/>
    <x v="8"/>
    <d v="2022-02-11T00:00:00"/>
  </r>
  <r>
    <n v="33"/>
    <n v="6"/>
    <n v="48000"/>
    <n v="24000"/>
    <n v="24000"/>
    <x v="14"/>
    <x v="26"/>
    <x v="2"/>
    <x v="4"/>
    <x v="1"/>
    <x v="1"/>
    <x v="9"/>
    <d v="2023-11-01T00:00:00"/>
  </r>
  <r>
    <n v="34"/>
    <n v="9"/>
    <n v="3600"/>
    <n v="1350"/>
    <n v="2250"/>
    <x v="14"/>
    <x v="27"/>
    <x v="1"/>
    <x v="1"/>
    <x v="1"/>
    <x v="1"/>
    <x v="9"/>
    <d v="2023-11-01T00:00:00"/>
  </r>
  <r>
    <n v="35"/>
    <n v="2"/>
    <n v="10000"/>
    <n v="3000"/>
    <n v="7000"/>
    <x v="11"/>
    <x v="28"/>
    <x v="0"/>
    <x v="11"/>
    <x v="2"/>
    <x v="2"/>
    <x v="6"/>
    <d v="2024-06-30T00:00:00"/>
  </r>
  <r>
    <n v="36"/>
    <n v="8"/>
    <n v="68000"/>
    <n v="32000"/>
    <n v="36000"/>
    <x v="2"/>
    <x v="8"/>
    <x v="2"/>
    <x v="4"/>
    <x v="1"/>
    <x v="1"/>
    <x v="2"/>
    <d v="2023-03-22T00:00:00"/>
  </r>
  <r>
    <n v="37"/>
    <n v="8"/>
    <n v="800"/>
    <n v="320"/>
    <n v="480"/>
    <x v="2"/>
    <x v="29"/>
    <x v="1"/>
    <x v="1"/>
    <x v="1"/>
    <x v="1"/>
    <x v="2"/>
    <d v="2023-03-22T00:00:00"/>
  </r>
  <r>
    <n v="38"/>
    <n v="2"/>
    <n v="19000"/>
    <n v="9000"/>
    <n v="10000"/>
    <x v="3"/>
    <x v="30"/>
    <x v="2"/>
    <x v="4"/>
    <x v="1"/>
    <x v="1"/>
    <x v="9"/>
    <d v="2023-11-15T00:00:00"/>
  </r>
  <r>
    <n v="39"/>
    <n v="2"/>
    <n v="7000"/>
    <n v="3600"/>
    <n v="3400"/>
    <x v="3"/>
    <x v="20"/>
    <x v="1"/>
    <x v="1"/>
    <x v="1"/>
    <x v="1"/>
    <x v="9"/>
    <d v="2023-11-15T00:00:00"/>
  </r>
  <r>
    <n v="40"/>
    <n v="1"/>
    <n v="100"/>
    <n v="40"/>
    <n v="60"/>
    <x v="13"/>
    <x v="29"/>
    <x v="1"/>
    <x v="1"/>
    <x v="1"/>
    <x v="2"/>
    <x v="6"/>
    <d v="2024-06-17T00:00:00"/>
  </r>
  <r>
    <n v="41"/>
    <n v="6"/>
    <n v="21000"/>
    <n v="10800"/>
    <n v="10200"/>
    <x v="15"/>
    <x v="20"/>
    <x v="1"/>
    <x v="1"/>
    <x v="1"/>
    <x v="0"/>
    <x v="5"/>
    <d v="2025-08-25T00:00:00"/>
  </r>
  <r>
    <n v="42"/>
    <n v="2"/>
    <n v="22000"/>
    <n v="11000"/>
    <n v="11000"/>
    <x v="15"/>
    <x v="14"/>
    <x v="2"/>
    <x v="4"/>
    <x v="1"/>
    <x v="0"/>
    <x v="5"/>
    <d v="2025-08-25T00:00:00"/>
  </r>
  <r>
    <n v="43"/>
    <n v="10"/>
    <n v="80000"/>
    <n v="40000"/>
    <n v="40000"/>
    <x v="11"/>
    <x v="26"/>
    <x v="2"/>
    <x v="4"/>
    <x v="1"/>
    <x v="4"/>
    <x v="4"/>
    <d v="2022-09-12T00:00:00"/>
  </r>
  <r>
    <n v="44"/>
    <n v="5"/>
    <n v="40000"/>
    <n v="20000"/>
    <n v="20000"/>
    <x v="13"/>
    <x v="26"/>
    <x v="2"/>
    <x v="4"/>
    <x v="1"/>
    <x v="0"/>
    <x v="0"/>
    <d v="2025-01-14T00:00:00"/>
  </r>
  <r>
    <n v="45"/>
    <n v="3"/>
    <n v="25500"/>
    <n v="12000"/>
    <n v="13500"/>
    <x v="13"/>
    <x v="8"/>
    <x v="2"/>
    <x v="4"/>
    <x v="1"/>
    <x v="0"/>
    <x v="0"/>
    <d v="2025-01-14T00:00:00"/>
  </r>
  <r>
    <n v="46"/>
    <n v="7"/>
    <n v="35000"/>
    <n v="10500"/>
    <n v="24500"/>
    <x v="11"/>
    <x v="28"/>
    <x v="0"/>
    <x v="11"/>
    <x v="2"/>
    <x v="0"/>
    <x v="6"/>
    <d v="2025-06-11T00:00:00"/>
  </r>
  <r>
    <n v="47"/>
    <n v="9"/>
    <n v="225000"/>
    <n v="45000"/>
    <n v="180000"/>
    <x v="2"/>
    <x v="16"/>
    <x v="0"/>
    <x v="8"/>
    <x v="0"/>
    <x v="4"/>
    <x v="7"/>
    <d v="2022-05-04T00:00:00"/>
  </r>
  <r>
    <n v="48"/>
    <n v="1"/>
    <n v="1500"/>
    <n v="800"/>
    <n v="700"/>
    <x v="2"/>
    <x v="2"/>
    <x v="1"/>
    <x v="1"/>
    <x v="1"/>
    <x v="4"/>
    <x v="7"/>
    <d v="2022-05-04T00:00:00"/>
  </r>
  <r>
    <n v="49"/>
    <n v="9"/>
    <n v="225"/>
    <n v="45"/>
    <n v="180"/>
    <x v="16"/>
    <x v="31"/>
    <x v="0"/>
    <x v="12"/>
    <x v="0"/>
    <x v="2"/>
    <x v="1"/>
    <d v="2024-04-01T00:00:00"/>
  </r>
  <r>
    <n v="50"/>
    <n v="9"/>
    <n v="45000"/>
    <n v="22500"/>
    <n v="22500"/>
    <x v="16"/>
    <x v="23"/>
    <x v="1"/>
    <x v="1"/>
    <x v="1"/>
    <x v="0"/>
    <x v="0"/>
    <d v="2025-01-12T00:00:00"/>
  </r>
  <r>
    <n v="51"/>
    <n v="9"/>
    <n v="135000"/>
    <n v="18000"/>
    <n v="117000"/>
    <x v="8"/>
    <x v="13"/>
    <x v="0"/>
    <x v="7"/>
    <x v="0"/>
    <x v="1"/>
    <x v="10"/>
    <d v="2023-07-23T00:00:00"/>
  </r>
  <r>
    <n v="52"/>
    <n v="7"/>
    <n v="84000"/>
    <n v="56000"/>
    <n v="28000"/>
    <x v="8"/>
    <x v="32"/>
    <x v="1"/>
    <x v="1"/>
    <x v="1"/>
    <x v="1"/>
    <x v="10"/>
    <d v="2023-07-23T00:00:00"/>
  </r>
  <r>
    <n v="53"/>
    <n v="4"/>
    <n v="60000"/>
    <n v="8000"/>
    <n v="52000"/>
    <x v="2"/>
    <x v="13"/>
    <x v="0"/>
    <x v="7"/>
    <x v="0"/>
    <x v="0"/>
    <x v="1"/>
    <d v="2025-04-17T00:00:00"/>
  </r>
  <r>
    <n v="54"/>
    <n v="1"/>
    <n v="1500"/>
    <n v="500"/>
    <n v="1000"/>
    <x v="7"/>
    <x v="3"/>
    <x v="0"/>
    <x v="2"/>
    <x v="2"/>
    <x v="1"/>
    <x v="10"/>
    <d v="2023-07-21T00:00:00"/>
  </r>
  <r>
    <n v="55"/>
    <n v="4"/>
    <n v="3200"/>
    <n v="1400"/>
    <n v="1800"/>
    <x v="17"/>
    <x v="33"/>
    <x v="1"/>
    <x v="1"/>
    <x v="1"/>
    <x v="0"/>
    <x v="3"/>
    <d v="2025-12-22T00:00:00"/>
  </r>
  <r>
    <n v="56"/>
    <n v="8"/>
    <n v="200000"/>
    <n v="40000"/>
    <n v="160000"/>
    <x v="14"/>
    <x v="16"/>
    <x v="0"/>
    <x v="8"/>
    <x v="0"/>
    <x v="0"/>
    <x v="7"/>
    <d v="2025-05-20T00:00:00"/>
  </r>
  <r>
    <n v="57"/>
    <n v="2"/>
    <n v="200"/>
    <n v="60"/>
    <n v="140"/>
    <x v="4"/>
    <x v="34"/>
    <x v="0"/>
    <x v="13"/>
    <x v="2"/>
    <x v="4"/>
    <x v="10"/>
    <d v="2022-07-25T00:00:00"/>
  </r>
  <r>
    <n v="58"/>
    <n v="1"/>
    <n v="1500"/>
    <n v="800"/>
    <n v="700"/>
    <x v="4"/>
    <x v="2"/>
    <x v="1"/>
    <x v="1"/>
    <x v="1"/>
    <x v="4"/>
    <x v="10"/>
    <d v="2022-07-25T00:00:00"/>
  </r>
  <r>
    <n v="59"/>
    <n v="6"/>
    <n v="78000"/>
    <n v="39000"/>
    <n v="39000"/>
    <x v="15"/>
    <x v="12"/>
    <x v="2"/>
    <x v="4"/>
    <x v="1"/>
    <x v="1"/>
    <x v="5"/>
    <d v="2023-08-30T00:00:00"/>
  </r>
  <r>
    <n v="60"/>
    <n v="10"/>
    <n v="110000"/>
    <n v="55000"/>
    <n v="55000"/>
    <x v="4"/>
    <x v="35"/>
    <x v="2"/>
    <x v="4"/>
    <x v="1"/>
    <x v="0"/>
    <x v="9"/>
    <d v="2025-11-24T00:00:00"/>
  </r>
  <r>
    <n v="61"/>
    <n v="2"/>
    <n v="26000"/>
    <n v="13000"/>
    <n v="13000"/>
    <x v="4"/>
    <x v="12"/>
    <x v="2"/>
    <x v="4"/>
    <x v="1"/>
    <x v="0"/>
    <x v="9"/>
    <d v="2025-11-24T00:00:00"/>
  </r>
  <r>
    <n v="62"/>
    <n v="4"/>
    <n v="60000"/>
    <n v="32000"/>
    <n v="28000"/>
    <x v="18"/>
    <x v="36"/>
    <x v="2"/>
    <x v="4"/>
    <x v="1"/>
    <x v="2"/>
    <x v="3"/>
    <d v="2024-12-19T00:00:00"/>
  </r>
  <r>
    <n v="63"/>
    <n v="4"/>
    <n v="48000"/>
    <n v="32000"/>
    <n v="16000"/>
    <x v="18"/>
    <x v="32"/>
    <x v="1"/>
    <x v="1"/>
    <x v="1"/>
    <x v="2"/>
    <x v="3"/>
    <d v="2024-12-19T00:00:00"/>
  </r>
  <r>
    <n v="64"/>
    <n v="9"/>
    <n v="180000"/>
    <n v="90000"/>
    <n v="90000"/>
    <x v="6"/>
    <x v="37"/>
    <x v="2"/>
    <x v="4"/>
    <x v="1"/>
    <x v="0"/>
    <x v="3"/>
    <d v="2025-12-21T00:00:00"/>
  </r>
  <r>
    <n v="65"/>
    <n v="6"/>
    <n v="84000"/>
    <n v="42000"/>
    <n v="42000"/>
    <x v="6"/>
    <x v="38"/>
    <x v="2"/>
    <x v="4"/>
    <x v="1"/>
    <x v="0"/>
    <x v="3"/>
    <d v="2025-12-21T00:00:00"/>
  </r>
  <r>
    <n v="66"/>
    <n v="10"/>
    <n v="12000"/>
    <n v="6000"/>
    <n v="6000"/>
    <x v="0"/>
    <x v="6"/>
    <x v="1"/>
    <x v="1"/>
    <x v="1"/>
    <x v="1"/>
    <x v="2"/>
    <d v="2023-03-07T00:00:00"/>
  </r>
  <r>
    <n v="67"/>
    <n v="2"/>
    <n v="20000"/>
    <n v="10000"/>
    <n v="10000"/>
    <x v="0"/>
    <x v="39"/>
    <x v="2"/>
    <x v="4"/>
    <x v="1"/>
    <x v="1"/>
    <x v="2"/>
    <d v="2023-03-07T00:00:00"/>
  </r>
  <r>
    <n v="68"/>
    <n v="9"/>
    <n v="108000"/>
    <n v="72000"/>
    <n v="36000"/>
    <x v="8"/>
    <x v="32"/>
    <x v="1"/>
    <x v="1"/>
    <x v="1"/>
    <x v="1"/>
    <x v="11"/>
    <d v="2023-10-11T00:00:00"/>
  </r>
  <r>
    <n v="69"/>
    <n v="3"/>
    <n v="75"/>
    <n v="15"/>
    <n v="60"/>
    <x v="8"/>
    <x v="31"/>
    <x v="0"/>
    <x v="12"/>
    <x v="0"/>
    <x v="1"/>
    <x v="11"/>
    <d v="2023-10-11T00:00:00"/>
  </r>
  <r>
    <n v="70"/>
    <n v="10"/>
    <n v="12000"/>
    <n v="6000"/>
    <n v="6000"/>
    <x v="6"/>
    <x v="6"/>
    <x v="1"/>
    <x v="1"/>
    <x v="1"/>
    <x v="1"/>
    <x v="11"/>
    <d v="2023-10-20T00:00:00"/>
  </r>
  <r>
    <n v="71"/>
    <n v="5"/>
    <n v="60000"/>
    <n v="40000"/>
    <n v="20000"/>
    <x v="2"/>
    <x v="32"/>
    <x v="1"/>
    <x v="1"/>
    <x v="1"/>
    <x v="0"/>
    <x v="4"/>
    <d v="2025-09-16T00:00:00"/>
  </r>
  <r>
    <n v="72"/>
    <n v="7"/>
    <n v="2800"/>
    <n v="1050"/>
    <n v="1750"/>
    <x v="12"/>
    <x v="27"/>
    <x v="1"/>
    <x v="1"/>
    <x v="1"/>
    <x v="4"/>
    <x v="3"/>
    <d v="2022-12-02T00:00:00"/>
  </r>
  <r>
    <n v="73"/>
    <n v="10"/>
    <n v="130000"/>
    <n v="65000"/>
    <n v="65000"/>
    <x v="12"/>
    <x v="12"/>
    <x v="2"/>
    <x v="4"/>
    <x v="1"/>
    <x v="4"/>
    <x v="3"/>
    <d v="2022-12-02T00:00:00"/>
  </r>
  <r>
    <n v="74"/>
    <n v="1"/>
    <n v="5000"/>
    <n v="1000"/>
    <n v="4000"/>
    <x v="8"/>
    <x v="11"/>
    <x v="0"/>
    <x v="6"/>
    <x v="2"/>
    <x v="0"/>
    <x v="10"/>
    <d v="2025-07-19T00:00:00"/>
  </r>
  <r>
    <n v="75"/>
    <n v="4"/>
    <n v="12000"/>
    <n v="4000"/>
    <n v="8000"/>
    <x v="9"/>
    <x v="21"/>
    <x v="0"/>
    <x v="10"/>
    <x v="2"/>
    <x v="4"/>
    <x v="3"/>
    <d v="2022-12-14T00:00:00"/>
  </r>
  <r>
    <n v="76"/>
    <n v="9"/>
    <n v="7200"/>
    <n v="3150"/>
    <n v="4050"/>
    <x v="8"/>
    <x v="33"/>
    <x v="1"/>
    <x v="1"/>
    <x v="1"/>
    <x v="4"/>
    <x v="3"/>
    <d v="2022-12-31T00:00:00"/>
  </r>
  <r>
    <n v="77"/>
    <n v="2"/>
    <n v="2200"/>
    <n v="1000"/>
    <n v="1200"/>
    <x v="15"/>
    <x v="9"/>
    <x v="1"/>
    <x v="1"/>
    <x v="1"/>
    <x v="2"/>
    <x v="10"/>
    <d v="2024-07-29T00:00:00"/>
  </r>
  <r>
    <n v="78"/>
    <n v="8"/>
    <n v="12000"/>
    <n v="6400"/>
    <n v="5600"/>
    <x v="15"/>
    <x v="2"/>
    <x v="1"/>
    <x v="1"/>
    <x v="1"/>
    <x v="2"/>
    <x v="10"/>
    <d v="2024-07-29T00:00:00"/>
  </r>
  <r>
    <n v="79"/>
    <n v="3"/>
    <n v="25500"/>
    <n v="12000"/>
    <n v="13500"/>
    <x v="8"/>
    <x v="8"/>
    <x v="2"/>
    <x v="4"/>
    <x v="1"/>
    <x v="1"/>
    <x v="8"/>
    <d v="2023-02-13T00:00:00"/>
  </r>
  <r>
    <n v="80"/>
    <n v="9"/>
    <n v="76500"/>
    <n v="36000"/>
    <n v="40500"/>
    <x v="8"/>
    <x v="40"/>
    <x v="1"/>
    <x v="1"/>
    <x v="1"/>
    <x v="1"/>
    <x v="8"/>
    <d v="2023-02-13T00:00:00"/>
  </r>
  <r>
    <n v="81"/>
    <n v="1"/>
    <n v="3000"/>
    <n v="1000"/>
    <n v="2000"/>
    <x v="17"/>
    <x v="21"/>
    <x v="0"/>
    <x v="10"/>
    <x v="2"/>
    <x v="4"/>
    <x v="7"/>
    <d v="2022-05-03T00:00:00"/>
  </r>
  <r>
    <n v="82"/>
    <n v="6"/>
    <n v="18000"/>
    <n v="6000"/>
    <n v="12000"/>
    <x v="17"/>
    <x v="21"/>
    <x v="0"/>
    <x v="10"/>
    <x v="2"/>
    <x v="0"/>
    <x v="10"/>
    <d v="2025-07-11T00:00:00"/>
  </r>
  <r>
    <n v="83"/>
    <n v="2"/>
    <n v="24000"/>
    <n v="16000"/>
    <n v="8000"/>
    <x v="17"/>
    <x v="32"/>
    <x v="1"/>
    <x v="1"/>
    <x v="1"/>
    <x v="0"/>
    <x v="10"/>
    <d v="2025-07-11T00:00:00"/>
  </r>
  <r>
    <n v="84"/>
    <n v="4"/>
    <n v="3600"/>
    <n v="1800"/>
    <n v="1800"/>
    <x v="13"/>
    <x v="24"/>
    <x v="1"/>
    <x v="1"/>
    <x v="1"/>
    <x v="0"/>
    <x v="9"/>
    <d v="2025-11-17T00:00:00"/>
  </r>
  <r>
    <n v="85"/>
    <n v="8"/>
    <n v="7200"/>
    <n v="3600"/>
    <n v="3600"/>
    <x v="13"/>
    <x v="24"/>
    <x v="1"/>
    <x v="1"/>
    <x v="1"/>
    <x v="0"/>
    <x v="9"/>
    <d v="2025-11-17T00:00:00"/>
  </r>
  <r>
    <n v="86"/>
    <n v="9"/>
    <n v="40500"/>
    <n v="22500"/>
    <n v="18000"/>
    <x v="15"/>
    <x v="41"/>
    <x v="1"/>
    <x v="1"/>
    <x v="1"/>
    <x v="1"/>
    <x v="9"/>
    <d v="2023-11-25T00:00:00"/>
  </r>
  <r>
    <n v="87"/>
    <n v="8"/>
    <n v="1600"/>
    <n v="640"/>
    <n v="960"/>
    <x v="15"/>
    <x v="42"/>
    <x v="1"/>
    <x v="1"/>
    <x v="1"/>
    <x v="1"/>
    <x v="9"/>
    <d v="2023-11-25T00:00:00"/>
  </r>
  <r>
    <n v="88"/>
    <n v="9"/>
    <n v="45000"/>
    <n v="13500"/>
    <n v="31500"/>
    <x v="16"/>
    <x v="28"/>
    <x v="0"/>
    <x v="11"/>
    <x v="2"/>
    <x v="3"/>
    <x v="8"/>
    <d v="2026-02-12T00:00:00"/>
  </r>
  <r>
    <n v="89"/>
    <n v="2"/>
    <n v="50"/>
    <n v="10"/>
    <n v="40"/>
    <x v="16"/>
    <x v="31"/>
    <x v="0"/>
    <x v="12"/>
    <x v="0"/>
    <x v="3"/>
    <x v="8"/>
    <d v="2026-02-12T00:00:00"/>
  </r>
  <r>
    <n v="90"/>
    <n v="10"/>
    <n v="110000"/>
    <n v="55000"/>
    <n v="55000"/>
    <x v="15"/>
    <x v="35"/>
    <x v="2"/>
    <x v="4"/>
    <x v="1"/>
    <x v="0"/>
    <x v="10"/>
    <d v="2025-07-23T00:00:00"/>
  </r>
  <r>
    <n v="91"/>
    <n v="10"/>
    <n v="85000"/>
    <n v="40000"/>
    <n v="45000"/>
    <x v="7"/>
    <x v="8"/>
    <x v="2"/>
    <x v="4"/>
    <x v="1"/>
    <x v="4"/>
    <x v="7"/>
    <d v="2022-05-28T00:00:00"/>
  </r>
  <r>
    <n v="92"/>
    <n v="1"/>
    <n v="13000"/>
    <n v="6500"/>
    <n v="6500"/>
    <x v="11"/>
    <x v="12"/>
    <x v="2"/>
    <x v="4"/>
    <x v="1"/>
    <x v="0"/>
    <x v="2"/>
    <d v="2025-03-04T00:00:00"/>
  </r>
  <r>
    <n v="93"/>
    <n v="1"/>
    <n v="8500"/>
    <n v="4000"/>
    <n v="4500"/>
    <x v="0"/>
    <x v="8"/>
    <x v="2"/>
    <x v="4"/>
    <x v="1"/>
    <x v="0"/>
    <x v="11"/>
    <d v="2025-10-02T00:00:00"/>
  </r>
  <r>
    <n v="94"/>
    <n v="7"/>
    <n v="126000"/>
    <n v="63000"/>
    <n v="63000"/>
    <x v="0"/>
    <x v="17"/>
    <x v="2"/>
    <x v="4"/>
    <x v="1"/>
    <x v="0"/>
    <x v="11"/>
    <d v="2025-10-02T00:00:00"/>
  </r>
  <r>
    <n v="95"/>
    <n v="2"/>
    <n v="10000"/>
    <n v="3000"/>
    <n v="7000"/>
    <x v="16"/>
    <x v="28"/>
    <x v="0"/>
    <x v="11"/>
    <x v="2"/>
    <x v="2"/>
    <x v="11"/>
    <d v="2024-10-04T00:00:00"/>
  </r>
  <r>
    <n v="96"/>
    <n v="9"/>
    <n v="135000"/>
    <n v="36000"/>
    <n v="99000"/>
    <x v="9"/>
    <x v="43"/>
    <x v="0"/>
    <x v="14"/>
    <x v="2"/>
    <x v="0"/>
    <x v="3"/>
    <d v="2025-12-17T00:00:00"/>
  </r>
  <r>
    <n v="97"/>
    <n v="2"/>
    <n v="400"/>
    <n v="200"/>
    <n v="200"/>
    <x v="9"/>
    <x v="1"/>
    <x v="1"/>
    <x v="1"/>
    <x v="1"/>
    <x v="0"/>
    <x v="3"/>
    <d v="2025-12-17T00:00:00"/>
  </r>
  <r>
    <n v="98"/>
    <n v="6"/>
    <n v="72000"/>
    <n v="48000"/>
    <n v="24000"/>
    <x v="18"/>
    <x v="32"/>
    <x v="1"/>
    <x v="1"/>
    <x v="1"/>
    <x v="1"/>
    <x v="4"/>
    <d v="2023-09-23T00:00:00"/>
  </r>
  <r>
    <n v="99"/>
    <n v="5"/>
    <n v="75000"/>
    <n v="10000"/>
    <n v="65000"/>
    <x v="18"/>
    <x v="13"/>
    <x v="0"/>
    <x v="7"/>
    <x v="0"/>
    <x v="1"/>
    <x v="4"/>
    <d v="2023-09-23T00:00:00"/>
  </r>
  <r>
    <n v="100"/>
    <n v="7"/>
    <n v="700"/>
    <n v="280"/>
    <n v="420"/>
    <x v="7"/>
    <x v="29"/>
    <x v="1"/>
    <x v="1"/>
    <x v="1"/>
    <x v="4"/>
    <x v="5"/>
    <d v="2022-08-26T00:00:00"/>
  </r>
  <r>
    <n v="101"/>
    <n v="9"/>
    <n v="2700"/>
    <n v="900"/>
    <n v="1800"/>
    <x v="7"/>
    <x v="44"/>
    <x v="1"/>
    <x v="1"/>
    <x v="1"/>
    <x v="4"/>
    <x v="5"/>
    <d v="2022-08-26T00:00:00"/>
  </r>
  <r>
    <n v="102"/>
    <n v="9"/>
    <n v="9900"/>
    <n v="4500"/>
    <n v="5400"/>
    <x v="14"/>
    <x v="9"/>
    <x v="1"/>
    <x v="1"/>
    <x v="1"/>
    <x v="1"/>
    <x v="2"/>
    <d v="2023-03-18T00:00:00"/>
  </r>
  <r>
    <n v="103"/>
    <n v="10"/>
    <n v="160000"/>
    <n v="80000"/>
    <n v="80000"/>
    <x v="14"/>
    <x v="5"/>
    <x v="2"/>
    <x v="4"/>
    <x v="1"/>
    <x v="1"/>
    <x v="2"/>
    <d v="2023-03-18T00:00:00"/>
  </r>
  <r>
    <n v="104"/>
    <n v="8"/>
    <n v="80000"/>
    <n v="24000"/>
    <n v="56000"/>
    <x v="6"/>
    <x v="19"/>
    <x v="0"/>
    <x v="9"/>
    <x v="0"/>
    <x v="2"/>
    <x v="10"/>
    <d v="2024-07-10T00:00:00"/>
  </r>
  <r>
    <n v="105"/>
    <n v="8"/>
    <n v="800"/>
    <n v="320"/>
    <n v="480"/>
    <x v="6"/>
    <x v="29"/>
    <x v="1"/>
    <x v="1"/>
    <x v="1"/>
    <x v="2"/>
    <x v="10"/>
    <d v="2024-07-10T00:00:00"/>
  </r>
  <r>
    <n v="106"/>
    <n v="10"/>
    <n v="1000"/>
    <n v="300"/>
    <n v="700"/>
    <x v="18"/>
    <x v="34"/>
    <x v="0"/>
    <x v="13"/>
    <x v="2"/>
    <x v="1"/>
    <x v="9"/>
    <d v="2023-11-14T00:00:00"/>
  </r>
  <r>
    <n v="107"/>
    <n v="3"/>
    <n v="21000"/>
    <n v="10500"/>
    <n v="10500"/>
    <x v="9"/>
    <x v="18"/>
    <x v="2"/>
    <x v="4"/>
    <x v="1"/>
    <x v="1"/>
    <x v="3"/>
    <d v="2023-12-18T00:00:00"/>
  </r>
  <r>
    <n v="108"/>
    <n v="10"/>
    <n v="150000"/>
    <n v="40000"/>
    <n v="110000"/>
    <x v="9"/>
    <x v="43"/>
    <x v="0"/>
    <x v="14"/>
    <x v="2"/>
    <x v="1"/>
    <x v="3"/>
    <d v="2023-12-18T00:00:00"/>
  </r>
  <r>
    <n v="109"/>
    <n v="5"/>
    <n v="7500"/>
    <n v="4000"/>
    <n v="3500"/>
    <x v="19"/>
    <x v="2"/>
    <x v="1"/>
    <x v="1"/>
    <x v="1"/>
    <x v="4"/>
    <x v="11"/>
    <d v="2022-10-30T00:00:00"/>
  </r>
  <r>
    <n v="110"/>
    <n v="9"/>
    <n v="90000"/>
    <n v="27000"/>
    <n v="63000"/>
    <x v="19"/>
    <x v="19"/>
    <x v="0"/>
    <x v="9"/>
    <x v="0"/>
    <x v="4"/>
    <x v="11"/>
    <d v="2022-10-30T00:00:00"/>
  </r>
  <r>
    <n v="111"/>
    <n v="3"/>
    <n v="24000"/>
    <n v="12000"/>
    <n v="12000"/>
    <x v="5"/>
    <x v="26"/>
    <x v="2"/>
    <x v="4"/>
    <x v="1"/>
    <x v="0"/>
    <x v="11"/>
    <d v="2025-10-20T00:00:00"/>
  </r>
  <r>
    <n v="112"/>
    <n v="9"/>
    <n v="900"/>
    <n v="270"/>
    <n v="630"/>
    <x v="5"/>
    <x v="34"/>
    <x v="0"/>
    <x v="13"/>
    <x v="2"/>
    <x v="0"/>
    <x v="11"/>
    <d v="2025-10-20T00:00:00"/>
  </r>
  <r>
    <n v="113"/>
    <n v="3"/>
    <n v="9000"/>
    <n v="1500"/>
    <n v="7500"/>
    <x v="0"/>
    <x v="45"/>
    <x v="0"/>
    <x v="15"/>
    <x v="2"/>
    <x v="1"/>
    <x v="3"/>
    <d v="2023-12-08T00:00:00"/>
  </r>
  <r>
    <n v="114"/>
    <n v="4"/>
    <n v="28000"/>
    <n v="14000"/>
    <n v="14000"/>
    <x v="0"/>
    <x v="18"/>
    <x v="2"/>
    <x v="4"/>
    <x v="1"/>
    <x v="1"/>
    <x v="3"/>
    <d v="2023-12-08T00:00:00"/>
  </r>
  <r>
    <n v="115"/>
    <n v="9"/>
    <n v="2700"/>
    <n v="900"/>
    <n v="1800"/>
    <x v="10"/>
    <x v="44"/>
    <x v="1"/>
    <x v="1"/>
    <x v="1"/>
    <x v="0"/>
    <x v="6"/>
    <d v="2025-06-24T00:00:00"/>
  </r>
  <r>
    <n v="116"/>
    <n v="8"/>
    <n v="120000"/>
    <n v="16000"/>
    <n v="104000"/>
    <x v="10"/>
    <x v="13"/>
    <x v="0"/>
    <x v="7"/>
    <x v="0"/>
    <x v="0"/>
    <x v="6"/>
    <d v="2025-06-24T00:00:00"/>
  </r>
  <r>
    <n v="117"/>
    <n v="6"/>
    <n v="3000"/>
    <n v="900"/>
    <n v="2100"/>
    <x v="9"/>
    <x v="46"/>
    <x v="0"/>
    <x v="16"/>
    <x v="0"/>
    <x v="2"/>
    <x v="6"/>
    <d v="2024-06-21T00:00:00"/>
  </r>
  <r>
    <n v="118"/>
    <n v="9"/>
    <n v="135000"/>
    <n v="72000"/>
    <n v="63000"/>
    <x v="14"/>
    <x v="36"/>
    <x v="2"/>
    <x v="4"/>
    <x v="1"/>
    <x v="2"/>
    <x v="6"/>
    <d v="2024-06-09T00:00:00"/>
  </r>
  <r>
    <n v="119"/>
    <n v="5"/>
    <n v="17500"/>
    <n v="9000"/>
    <n v="8500"/>
    <x v="15"/>
    <x v="20"/>
    <x v="1"/>
    <x v="1"/>
    <x v="1"/>
    <x v="4"/>
    <x v="6"/>
    <d v="2022-06-20T00:00:00"/>
  </r>
  <r>
    <n v="120"/>
    <n v="7"/>
    <n v="21000"/>
    <n v="7000"/>
    <n v="14000"/>
    <x v="2"/>
    <x v="21"/>
    <x v="0"/>
    <x v="10"/>
    <x v="2"/>
    <x v="0"/>
    <x v="3"/>
    <d v="2025-12-28T00:00:00"/>
  </r>
  <r>
    <n v="121"/>
    <n v="4"/>
    <n v="64000"/>
    <n v="32000"/>
    <n v="32000"/>
    <x v="1"/>
    <x v="5"/>
    <x v="2"/>
    <x v="4"/>
    <x v="1"/>
    <x v="1"/>
    <x v="4"/>
    <d v="2023-09-29T00:00:00"/>
  </r>
  <r>
    <n v="122"/>
    <n v="2"/>
    <n v="4000"/>
    <n v="400"/>
    <n v="3600"/>
    <x v="1"/>
    <x v="47"/>
    <x v="0"/>
    <x v="17"/>
    <x v="0"/>
    <x v="1"/>
    <x v="4"/>
    <d v="2023-09-29T00:00:00"/>
  </r>
  <r>
    <n v="123"/>
    <n v="9"/>
    <n v="18000"/>
    <n v="7200"/>
    <n v="10800"/>
    <x v="10"/>
    <x v="7"/>
    <x v="0"/>
    <x v="5"/>
    <x v="0"/>
    <x v="2"/>
    <x v="4"/>
    <d v="2024-09-24T00:00:00"/>
  </r>
  <r>
    <n v="124"/>
    <n v="6"/>
    <n v="4800"/>
    <n v="2400"/>
    <n v="2400"/>
    <x v="15"/>
    <x v="25"/>
    <x v="1"/>
    <x v="1"/>
    <x v="1"/>
    <x v="2"/>
    <x v="2"/>
    <d v="2024-03-21T00:00:00"/>
  </r>
  <r>
    <n v="125"/>
    <n v="4"/>
    <n v="34000"/>
    <n v="16000"/>
    <n v="18000"/>
    <x v="15"/>
    <x v="40"/>
    <x v="1"/>
    <x v="1"/>
    <x v="1"/>
    <x v="2"/>
    <x v="2"/>
    <d v="2024-03-21T00:00:00"/>
  </r>
  <r>
    <n v="126"/>
    <n v="6"/>
    <n v="42000"/>
    <n v="21000"/>
    <n v="21000"/>
    <x v="3"/>
    <x v="18"/>
    <x v="2"/>
    <x v="4"/>
    <x v="1"/>
    <x v="4"/>
    <x v="8"/>
    <d v="2022-02-07T00:00:00"/>
  </r>
  <r>
    <n v="127"/>
    <n v="8"/>
    <n v="56000"/>
    <n v="28000"/>
    <n v="28000"/>
    <x v="15"/>
    <x v="18"/>
    <x v="2"/>
    <x v="4"/>
    <x v="1"/>
    <x v="2"/>
    <x v="1"/>
    <d v="2024-04-21T00:00:00"/>
  </r>
  <r>
    <n v="128"/>
    <n v="10"/>
    <n v="1500"/>
    <n v="500"/>
    <n v="1000"/>
    <x v="3"/>
    <x v="48"/>
    <x v="0"/>
    <x v="18"/>
    <x v="0"/>
    <x v="3"/>
    <x v="8"/>
    <d v="2026-02-03T00:00:00"/>
  </r>
  <r>
    <n v="129"/>
    <n v="4"/>
    <n v="2400"/>
    <n v="1200"/>
    <n v="1200"/>
    <x v="3"/>
    <x v="49"/>
    <x v="1"/>
    <x v="1"/>
    <x v="1"/>
    <x v="2"/>
    <x v="6"/>
    <d v="2024-06-14T00:00:00"/>
  </r>
  <r>
    <n v="130"/>
    <n v="2"/>
    <n v="12000"/>
    <n v="6000"/>
    <n v="6000"/>
    <x v="3"/>
    <x v="50"/>
    <x v="2"/>
    <x v="4"/>
    <x v="1"/>
    <x v="0"/>
    <x v="4"/>
    <d v="2025-09-22T00:00:00"/>
  </r>
  <r>
    <n v="131"/>
    <n v="10"/>
    <n v="100000"/>
    <n v="50000"/>
    <n v="50000"/>
    <x v="14"/>
    <x v="39"/>
    <x v="2"/>
    <x v="4"/>
    <x v="1"/>
    <x v="1"/>
    <x v="5"/>
    <d v="2023-08-31T00:00:00"/>
  </r>
  <r>
    <n v="132"/>
    <n v="2"/>
    <n v="20000"/>
    <n v="10000"/>
    <n v="10000"/>
    <x v="9"/>
    <x v="39"/>
    <x v="2"/>
    <x v="4"/>
    <x v="1"/>
    <x v="4"/>
    <x v="5"/>
    <d v="2022-08-25T00:00:00"/>
  </r>
  <r>
    <n v="133"/>
    <n v="6"/>
    <n v="51000"/>
    <n v="24000"/>
    <n v="27000"/>
    <x v="2"/>
    <x v="8"/>
    <x v="2"/>
    <x v="4"/>
    <x v="1"/>
    <x v="4"/>
    <x v="5"/>
    <d v="2022-08-30T00:00:00"/>
  </r>
  <r>
    <n v="134"/>
    <n v="2"/>
    <n v="200"/>
    <n v="80"/>
    <n v="120"/>
    <x v="2"/>
    <x v="29"/>
    <x v="1"/>
    <x v="1"/>
    <x v="1"/>
    <x v="4"/>
    <x v="5"/>
    <d v="2022-08-30T00:00:00"/>
  </r>
  <r>
    <n v="135"/>
    <n v="7"/>
    <n v="700"/>
    <n v="210"/>
    <n v="490"/>
    <x v="17"/>
    <x v="34"/>
    <x v="0"/>
    <x v="13"/>
    <x v="2"/>
    <x v="0"/>
    <x v="7"/>
    <d v="2025-05-22T00:00:00"/>
  </r>
  <r>
    <n v="136"/>
    <n v="2"/>
    <n v="17000"/>
    <n v="8000"/>
    <n v="9000"/>
    <x v="17"/>
    <x v="8"/>
    <x v="2"/>
    <x v="4"/>
    <x v="1"/>
    <x v="0"/>
    <x v="7"/>
    <d v="2025-05-22T00:00:00"/>
  </r>
  <r>
    <n v="137"/>
    <n v="2"/>
    <n v="400"/>
    <n v="160"/>
    <n v="240"/>
    <x v="11"/>
    <x v="42"/>
    <x v="1"/>
    <x v="1"/>
    <x v="1"/>
    <x v="1"/>
    <x v="2"/>
    <d v="2023-03-26T00:00:00"/>
  </r>
  <r>
    <n v="138"/>
    <n v="2"/>
    <n v="400"/>
    <n v="160"/>
    <n v="240"/>
    <x v="3"/>
    <x v="42"/>
    <x v="1"/>
    <x v="1"/>
    <x v="1"/>
    <x v="1"/>
    <x v="0"/>
    <d v="2023-01-07T00:00:00"/>
  </r>
  <r>
    <n v="139"/>
    <n v="8"/>
    <n v="4800"/>
    <n v="2400"/>
    <n v="2400"/>
    <x v="5"/>
    <x v="49"/>
    <x v="1"/>
    <x v="1"/>
    <x v="1"/>
    <x v="0"/>
    <x v="6"/>
    <d v="2025-06-25T00:00:00"/>
  </r>
  <r>
    <n v="140"/>
    <n v="7"/>
    <n v="59500"/>
    <n v="28000"/>
    <n v="31500"/>
    <x v="5"/>
    <x v="40"/>
    <x v="1"/>
    <x v="1"/>
    <x v="1"/>
    <x v="2"/>
    <x v="7"/>
    <d v="2024-05-25T00:00:00"/>
  </r>
  <r>
    <n v="141"/>
    <n v="4"/>
    <n v="100"/>
    <n v="20"/>
    <n v="80"/>
    <x v="5"/>
    <x v="31"/>
    <x v="0"/>
    <x v="12"/>
    <x v="0"/>
    <x v="2"/>
    <x v="7"/>
    <d v="2024-05-25T00:00:00"/>
  </r>
  <r>
    <n v="142"/>
    <n v="10"/>
    <n v="30000"/>
    <n v="10000"/>
    <n v="20000"/>
    <x v="2"/>
    <x v="21"/>
    <x v="0"/>
    <x v="10"/>
    <x v="2"/>
    <x v="4"/>
    <x v="3"/>
    <d v="2022-12-11T00:00:00"/>
  </r>
  <r>
    <n v="143"/>
    <n v="2"/>
    <n v="400"/>
    <n v="200"/>
    <n v="200"/>
    <x v="14"/>
    <x v="1"/>
    <x v="1"/>
    <x v="1"/>
    <x v="1"/>
    <x v="2"/>
    <x v="11"/>
    <d v="2024-10-10T00:00:00"/>
  </r>
  <r>
    <n v="144"/>
    <n v="1"/>
    <n v="5000"/>
    <n v="2500"/>
    <n v="2500"/>
    <x v="3"/>
    <x v="23"/>
    <x v="1"/>
    <x v="1"/>
    <x v="1"/>
    <x v="2"/>
    <x v="3"/>
    <d v="2024-12-28T00:00:00"/>
  </r>
  <r>
    <n v="145"/>
    <n v="4"/>
    <n v="48000"/>
    <n v="24000"/>
    <n v="24000"/>
    <x v="3"/>
    <x v="51"/>
    <x v="2"/>
    <x v="4"/>
    <x v="1"/>
    <x v="2"/>
    <x v="3"/>
    <d v="2024-12-28T00:00:00"/>
  </r>
  <r>
    <n v="146"/>
    <n v="2"/>
    <n v="17000"/>
    <n v="8000"/>
    <n v="9000"/>
    <x v="10"/>
    <x v="40"/>
    <x v="1"/>
    <x v="1"/>
    <x v="1"/>
    <x v="2"/>
    <x v="7"/>
    <d v="2024-05-11T00:00:00"/>
  </r>
  <r>
    <n v="147"/>
    <n v="1"/>
    <n v="1500"/>
    <n v="500"/>
    <n v="1000"/>
    <x v="19"/>
    <x v="3"/>
    <x v="0"/>
    <x v="2"/>
    <x v="2"/>
    <x v="1"/>
    <x v="6"/>
    <d v="2023-06-12T00:00:00"/>
  </r>
  <r>
    <n v="148"/>
    <n v="6"/>
    <n v="72000"/>
    <n v="48000"/>
    <n v="24000"/>
    <x v="19"/>
    <x v="32"/>
    <x v="1"/>
    <x v="1"/>
    <x v="1"/>
    <x v="1"/>
    <x v="6"/>
    <d v="2023-06-12T00:00:00"/>
  </r>
  <r>
    <n v="149"/>
    <n v="2"/>
    <n v="3000"/>
    <n v="1600"/>
    <n v="1400"/>
    <x v="11"/>
    <x v="2"/>
    <x v="1"/>
    <x v="1"/>
    <x v="1"/>
    <x v="0"/>
    <x v="3"/>
    <d v="2025-12-17T00:00:00"/>
  </r>
  <r>
    <n v="150"/>
    <n v="6"/>
    <n v="2400"/>
    <n v="900"/>
    <n v="1500"/>
    <x v="11"/>
    <x v="27"/>
    <x v="1"/>
    <x v="1"/>
    <x v="1"/>
    <x v="0"/>
    <x v="3"/>
    <d v="2025-12-17T00:00:00"/>
  </r>
  <r>
    <n v="151"/>
    <n v="2"/>
    <n v="22000"/>
    <n v="11000"/>
    <n v="11000"/>
    <x v="16"/>
    <x v="14"/>
    <x v="2"/>
    <x v="4"/>
    <x v="1"/>
    <x v="4"/>
    <x v="8"/>
    <d v="2022-02-01T00:00:00"/>
  </r>
  <r>
    <n v="152"/>
    <n v="3"/>
    <n v="4500"/>
    <n v="2400"/>
    <n v="2100"/>
    <x v="16"/>
    <x v="2"/>
    <x v="1"/>
    <x v="1"/>
    <x v="1"/>
    <x v="4"/>
    <x v="8"/>
    <d v="2022-02-01T00:00:00"/>
  </r>
  <r>
    <n v="153"/>
    <n v="8"/>
    <n v="112000"/>
    <n v="56000"/>
    <n v="56000"/>
    <x v="8"/>
    <x v="52"/>
    <x v="2"/>
    <x v="4"/>
    <x v="1"/>
    <x v="2"/>
    <x v="1"/>
    <d v="2024-04-01T00:00:00"/>
  </r>
  <r>
    <n v="154"/>
    <n v="4"/>
    <n v="18000"/>
    <n v="10000"/>
    <n v="8000"/>
    <x v="8"/>
    <x v="41"/>
    <x v="1"/>
    <x v="1"/>
    <x v="1"/>
    <x v="2"/>
    <x v="1"/>
    <d v="2024-04-01T00:00:00"/>
  </r>
  <r>
    <n v="155"/>
    <n v="7"/>
    <n v="105000"/>
    <n v="56000"/>
    <n v="49000"/>
    <x v="8"/>
    <x v="36"/>
    <x v="2"/>
    <x v="4"/>
    <x v="1"/>
    <x v="4"/>
    <x v="3"/>
    <d v="2022-12-02T00:00:00"/>
  </r>
  <r>
    <n v="156"/>
    <n v="7"/>
    <n v="3500"/>
    <n v="1050"/>
    <n v="2450"/>
    <x v="2"/>
    <x v="46"/>
    <x v="0"/>
    <x v="16"/>
    <x v="0"/>
    <x v="0"/>
    <x v="5"/>
    <d v="2025-08-06T00:00:00"/>
  </r>
  <r>
    <n v="157"/>
    <n v="9"/>
    <n v="72000"/>
    <n v="18000"/>
    <n v="54000"/>
    <x v="2"/>
    <x v="4"/>
    <x v="0"/>
    <x v="3"/>
    <x v="2"/>
    <x v="0"/>
    <x v="5"/>
    <d v="2025-08-06T00:00:00"/>
  </r>
  <r>
    <n v="158"/>
    <n v="7"/>
    <n v="91000"/>
    <n v="45500"/>
    <n v="45500"/>
    <x v="9"/>
    <x v="12"/>
    <x v="2"/>
    <x v="4"/>
    <x v="1"/>
    <x v="3"/>
    <x v="1"/>
    <d v="2026-04-12T00:00:00"/>
  </r>
  <r>
    <n v="159"/>
    <n v="5"/>
    <n v="30000"/>
    <n v="15000"/>
    <n v="15000"/>
    <x v="9"/>
    <x v="50"/>
    <x v="2"/>
    <x v="4"/>
    <x v="1"/>
    <x v="3"/>
    <x v="1"/>
    <d v="2026-04-12T00:00:00"/>
  </r>
  <r>
    <n v="160"/>
    <n v="9"/>
    <n v="5400"/>
    <n v="2700"/>
    <n v="2700"/>
    <x v="10"/>
    <x v="49"/>
    <x v="1"/>
    <x v="1"/>
    <x v="1"/>
    <x v="1"/>
    <x v="11"/>
    <d v="2023-10-25T00:00:00"/>
  </r>
  <r>
    <n v="161"/>
    <n v="2"/>
    <n v="17000"/>
    <n v="8000"/>
    <n v="9000"/>
    <x v="10"/>
    <x v="8"/>
    <x v="2"/>
    <x v="4"/>
    <x v="1"/>
    <x v="1"/>
    <x v="11"/>
    <d v="2023-10-25T00:00:00"/>
  </r>
  <r>
    <n v="162"/>
    <n v="7"/>
    <n v="7700"/>
    <n v="3500"/>
    <n v="4200"/>
    <x v="1"/>
    <x v="9"/>
    <x v="1"/>
    <x v="1"/>
    <x v="1"/>
    <x v="4"/>
    <x v="7"/>
    <d v="2022-05-05T00:00:00"/>
  </r>
  <r>
    <n v="163"/>
    <n v="1"/>
    <n v="3500"/>
    <n v="1800"/>
    <n v="1700"/>
    <x v="1"/>
    <x v="20"/>
    <x v="1"/>
    <x v="1"/>
    <x v="1"/>
    <x v="4"/>
    <x v="7"/>
    <d v="2022-05-05T00:00:00"/>
  </r>
  <r>
    <n v="164"/>
    <n v="8"/>
    <n v="16000"/>
    <n v="1600"/>
    <n v="14400"/>
    <x v="19"/>
    <x v="47"/>
    <x v="0"/>
    <x v="17"/>
    <x v="0"/>
    <x v="4"/>
    <x v="9"/>
    <d v="2022-11-30T00:00:00"/>
  </r>
  <r>
    <n v="165"/>
    <n v="5"/>
    <n v="90000"/>
    <n v="45000"/>
    <n v="45000"/>
    <x v="19"/>
    <x v="17"/>
    <x v="2"/>
    <x v="4"/>
    <x v="1"/>
    <x v="4"/>
    <x v="9"/>
    <d v="2022-11-30T00:00:00"/>
  </r>
  <r>
    <n v="166"/>
    <n v="3"/>
    <n v="60"/>
    <n v="12"/>
    <n v="48"/>
    <x v="18"/>
    <x v="53"/>
    <x v="0"/>
    <x v="19"/>
    <x v="0"/>
    <x v="2"/>
    <x v="2"/>
    <d v="2024-03-11T00:00:00"/>
  </r>
  <r>
    <n v="167"/>
    <n v="5"/>
    <n v="55000"/>
    <n v="27500"/>
    <n v="27500"/>
    <x v="10"/>
    <x v="14"/>
    <x v="2"/>
    <x v="4"/>
    <x v="1"/>
    <x v="1"/>
    <x v="1"/>
    <d v="2023-04-23T00:00:00"/>
  </r>
  <r>
    <n v="168"/>
    <n v="9"/>
    <n v="180"/>
    <n v="36"/>
    <n v="144"/>
    <x v="10"/>
    <x v="53"/>
    <x v="0"/>
    <x v="19"/>
    <x v="0"/>
    <x v="1"/>
    <x v="1"/>
    <d v="2023-04-23T00:00:00"/>
  </r>
  <r>
    <n v="169"/>
    <n v="3"/>
    <n v="15000"/>
    <n v="3000"/>
    <n v="12000"/>
    <x v="7"/>
    <x v="11"/>
    <x v="0"/>
    <x v="6"/>
    <x v="2"/>
    <x v="2"/>
    <x v="7"/>
    <d v="2024-05-14T00:00:00"/>
  </r>
  <r>
    <n v="170"/>
    <n v="9"/>
    <n v="7200"/>
    <n v="3600"/>
    <n v="3600"/>
    <x v="7"/>
    <x v="25"/>
    <x v="1"/>
    <x v="1"/>
    <x v="1"/>
    <x v="2"/>
    <x v="7"/>
    <d v="2024-05-14T00:00:00"/>
  </r>
  <r>
    <n v="171"/>
    <n v="5"/>
    <n v="500"/>
    <n v="200"/>
    <n v="300"/>
    <x v="14"/>
    <x v="29"/>
    <x v="1"/>
    <x v="1"/>
    <x v="1"/>
    <x v="1"/>
    <x v="3"/>
    <d v="2023-12-19T00:00:00"/>
  </r>
  <r>
    <n v="172"/>
    <n v="1"/>
    <n v="14000"/>
    <n v="7000"/>
    <n v="7000"/>
    <x v="14"/>
    <x v="38"/>
    <x v="2"/>
    <x v="4"/>
    <x v="1"/>
    <x v="1"/>
    <x v="3"/>
    <d v="2023-12-19T00:00:00"/>
  </r>
  <r>
    <n v="173"/>
    <n v="4"/>
    <n v="48000"/>
    <n v="24000"/>
    <n v="24000"/>
    <x v="17"/>
    <x v="51"/>
    <x v="2"/>
    <x v="4"/>
    <x v="1"/>
    <x v="0"/>
    <x v="0"/>
    <d v="2025-01-08T00:00:00"/>
  </r>
  <r>
    <n v="174"/>
    <n v="8"/>
    <n v="1600"/>
    <n v="800"/>
    <n v="800"/>
    <x v="4"/>
    <x v="1"/>
    <x v="1"/>
    <x v="1"/>
    <x v="1"/>
    <x v="1"/>
    <x v="4"/>
    <d v="2023-09-14T00:00:00"/>
  </r>
  <r>
    <n v="175"/>
    <n v="1"/>
    <n v="20"/>
    <n v="4"/>
    <n v="16"/>
    <x v="4"/>
    <x v="53"/>
    <x v="0"/>
    <x v="19"/>
    <x v="0"/>
    <x v="1"/>
    <x v="4"/>
    <d v="2023-09-14T00:00:00"/>
  </r>
  <r>
    <n v="176"/>
    <n v="4"/>
    <n v="4800"/>
    <n v="2400"/>
    <n v="2400"/>
    <x v="11"/>
    <x v="6"/>
    <x v="1"/>
    <x v="1"/>
    <x v="1"/>
    <x v="0"/>
    <x v="1"/>
    <d v="2025-04-19T00:00:00"/>
  </r>
  <r>
    <n v="177"/>
    <n v="1"/>
    <n v="11000"/>
    <n v="5500"/>
    <n v="5500"/>
    <x v="16"/>
    <x v="14"/>
    <x v="2"/>
    <x v="4"/>
    <x v="1"/>
    <x v="4"/>
    <x v="4"/>
    <d v="2022-09-27T00:00:00"/>
  </r>
  <r>
    <n v="178"/>
    <n v="8"/>
    <n v="40000"/>
    <n v="8000"/>
    <n v="32000"/>
    <x v="16"/>
    <x v="11"/>
    <x v="0"/>
    <x v="6"/>
    <x v="2"/>
    <x v="4"/>
    <x v="4"/>
    <d v="2022-09-27T00:00:00"/>
  </r>
  <r>
    <n v="179"/>
    <n v="4"/>
    <n v="3200"/>
    <n v="1600"/>
    <n v="1600"/>
    <x v="16"/>
    <x v="54"/>
    <x v="1"/>
    <x v="1"/>
    <x v="1"/>
    <x v="1"/>
    <x v="8"/>
    <d v="2023-02-22T00:00:00"/>
  </r>
  <r>
    <n v="180"/>
    <n v="2"/>
    <n v="24000"/>
    <n v="16000"/>
    <n v="8000"/>
    <x v="3"/>
    <x v="32"/>
    <x v="1"/>
    <x v="1"/>
    <x v="1"/>
    <x v="0"/>
    <x v="9"/>
    <d v="2025-11-27T00:00:00"/>
  </r>
  <r>
    <n v="181"/>
    <n v="1"/>
    <n v="200"/>
    <n v="80"/>
    <n v="120"/>
    <x v="3"/>
    <x v="42"/>
    <x v="1"/>
    <x v="1"/>
    <x v="1"/>
    <x v="0"/>
    <x v="9"/>
    <d v="2025-11-27T00:00:00"/>
  </r>
  <r>
    <n v="182"/>
    <n v="10"/>
    <n v="80000"/>
    <n v="40000"/>
    <n v="40000"/>
    <x v="1"/>
    <x v="26"/>
    <x v="2"/>
    <x v="4"/>
    <x v="1"/>
    <x v="1"/>
    <x v="8"/>
    <d v="2023-02-20T00:00:00"/>
  </r>
  <r>
    <n v="183"/>
    <n v="4"/>
    <n v="1200"/>
    <n v="400"/>
    <n v="800"/>
    <x v="1"/>
    <x v="44"/>
    <x v="1"/>
    <x v="1"/>
    <x v="1"/>
    <x v="1"/>
    <x v="8"/>
    <d v="2023-02-20T00:00:00"/>
  </r>
  <r>
    <n v="184"/>
    <n v="5"/>
    <n v="60000"/>
    <n v="25000"/>
    <n v="35000"/>
    <x v="12"/>
    <x v="55"/>
    <x v="0"/>
    <x v="20"/>
    <x v="2"/>
    <x v="2"/>
    <x v="5"/>
    <d v="2024-08-30T00:00:00"/>
  </r>
  <r>
    <n v="185"/>
    <n v="10"/>
    <n v="100000"/>
    <n v="30000"/>
    <n v="70000"/>
    <x v="12"/>
    <x v="19"/>
    <x v="0"/>
    <x v="9"/>
    <x v="0"/>
    <x v="2"/>
    <x v="5"/>
    <d v="2024-08-30T00:00:00"/>
  </r>
  <r>
    <n v="186"/>
    <n v="5"/>
    <n v="60000"/>
    <n v="40000"/>
    <n v="20000"/>
    <x v="12"/>
    <x v="32"/>
    <x v="1"/>
    <x v="1"/>
    <x v="1"/>
    <x v="0"/>
    <x v="8"/>
    <d v="2025-02-03T00:00:00"/>
  </r>
  <r>
    <n v="187"/>
    <n v="10"/>
    <n v="70000"/>
    <n v="35000"/>
    <n v="35000"/>
    <x v="19"/>
    <x v="18"/>
    <x v="2"/>
    <x v="4"/>
    <x v="1"/>
    <x v="2"/>
    <x v="6"/>
    <d v="2024-06-30T00:00:00"/>
  </r>
  <r>
    <n v="188"/>
    <n v="1"/>
    <n v="500"/>
    <n v="200"/>
    <n v="300"/>
    <x v="19"/>
    <x v="56"/>
    <x v="1"/>
    <x v="1"/>
    <x v="1"/>
    <x v="2"/>
    <x v="6"/>
    <d v="2024-06-30T00:00:00"/>
  </r>
  <r>
    <n v="189"/>
    <n v="4"/>
    <n v="32000"/>
    <n v="8000"/>
    <n v="24000"/>
    <x v="15"/>
    <x v="4"/>
    <x v="0"/>
    <x v="3"/>
    <x v="2"/>
    <x v="1"/>
    <x v="7"/>
    <d v="2023-05-06T00:00:00"/>
  </r>
  <r>
    <n v="190"/>
    <n v="5"/>
    <n v="1000"/>
    <n v="500"/>
    <n v="500"/>
    <x v="10"/>
    <x v="1"/>
    <x v="1"/>
    <x v="1"/>
    <x v="1"/>
    <x v="2"/>
    <x v="0"/>
    <d v="2024-01-09T00:00:00"/>
  </r>
  <r>
    <n v="191"/>
    <n v="7"/>
    <n v="5600"/>
    <n v="2800"/>
    <n v="2800"/>
    <x v="3"/>
    <x v="25"/>
    <x v="1"/>
    <x v="1"/>
    <x v="1"/>
    <x v="0"/>
    <x v="3"/>
    <d v="2025-12-21T00:00:00"/>
  </r>
  <r>
    <n v="192"/>
    <n v="7"/>
    <n v="35000"/>
    <n v="17500"/>
    <n v="17500"/>
    <x v="11"/>
    <x v="23"/>
    <x v="1"/>
    <x v="1"/>
    <x v="1"/>
    <x v="2"/>
    <x v="10"/>
    <d v="2024-07-01T00:00:00"/>
  </r>
  <r>
    <n v="193"/>
    <n v="6"/>
    <n v="108000"/>
    <n v="54000"/>
    <n v="54000"/>
    <x v="11"/>
    <x v="17"/>
    <x v="2"/>
    <x v="4"/>
    <x v="1"/>
    <x v="2"/>
    <x v="10"/>
    <d v="2024-07-01T00:00:00"/>
  </r>
  <r>
    <n v="194"/>
    <n v="8"/>
    <n v="96000"/>
    <n v="40000"/>
    <n v="56000"/>
    <x v="19"/>
    <x v="55"/>
    <x v="0"/>
    <x v="20"/>
    <x v="2"/>
    <x v="1"/>
    <x v="5"/>
    <d v="2023-08-23T00:00:00"/>
  </r>
  <r>
    <n v="195"/>
    <n v="2"/>
    <n v="50000"/>
    <n v="10000"/>
    <n v="40000"/>
    <x v="16"/>
    <x v="16"/>
    <x v="0"/>
    <x v="8"/>
    <x v="0"/>
    <x v="4"/>
    <x v="1"/>
    <d v="2022-04-08T00:00:00"/>
  </r>
  <r>
    <n v="196"/>
    <n v="7"/>
    <n v="66500"/>
    <n v="31500"/>
    <n v="35000"/>
    <x v="16"/>
    <x v="30"/>
    <x v="2"/>
    <x v="4"/>
    <x v="1"/>
    <x v="4"/>
    <x v="1"/>
    <d v="2022-04-08T00:00:00"/>
  </r>
  <r>
    <n v="197"/>
    <n v="3"/>
    <n v="48000"/>
    <n v="24000"/>
    <n v="24000"/>
    <x v="7"/>
    <x v="5"/>
    <x v="2"/>
    <x v="4"/>
    <x v="1"/>
    <x v="0"/>
    <x v="3"/>
    <d v="2025-12-26T00:00:00"/>
  </r>
  <r>
    <n v="198"/>
    <n v="6"/>
    <n v="96000"/>
    <n v="48000"/>
    <n v="48000"/>
    <x v="7"/>
    <x v="5"/>
    <x v="2"/>
    <x v="4"/>
    <x v="1"/>
    <x v="0"/>
    <x v="3"/>
    <d v="2025-12-26T00:00:00"/>
  </r>
  <r>
    <n v="199"/>
    <n v="1"/>
    <n v="13000"/>
    <n v="6500"/>
    <n v="6500"/>
    <x v="11"/>
    <x v="12"/>
    <x v="2"/>
    <x v="4"/>
    <x v="1"/>
    <x v="2"/>
    <x v="10"/>
    <d v="2024-07-16T00:00:00"/>
  </r>
  <r>
    <n v="200"/>
    <n v="9"/>
    <n v="81000"/>
    <n v="40500"/>
    <n v="40500"/>
    <x v="11"/>
    <x v="57"/>
    <x v="2"/>
    <x v="4"/>
    <x v="1"/>
    <x v="2"/>
    <x v="10"/>
    <d v="2024-07-16T00:00:00"/>
  </r>
  <r>
    <n v="201"/>
    <n v="5"/>
    <n v="25000"/>
    <n v="7500"/>
    <n v="17500"/>
    <x v="9"/>
    <x v="28"/>
    <x v="0"/>
    <x v="11"/>
    <x v="2"/>
    <x v="2"/>
    <x v="10"/>
    <d v="2024-07-04T00:00:00"/>
  </r>
  <r>
    <n v="202"/>
    <n v="9"/>
    <n v="900"/>
    <n v="270"/>
    <n v="630"/>
    <x v="2"/>
    <x v="34"/>
    <x v="0"/>
    <x v="13"/>
    <x v="2"/>
    <x v="3"/>
    <x v="2"/>
    <d v="2026-03-18T00:00:00"/>
  </r>
  <r>
    <n v="203"/>
    <n v="10"/>
    <n v="180000"/>
    <n v="90000"/>
    <n v="90000"/>
    <x v="2"/>
    <x v="17"/>
    <x v="2"/>
    <x v="4"/>
    <x v="1"/>
    <x v="3"/>
    <x v="2"/>
    <d v="2026-03-18T00:00:00"/>
  </r>
  <r>
    <n v="204"/>
    <n v="2"/>
    <n v="24000"/>
    <n v="12000"/>
    <n v="12000"/>
    <x v="4"/>
    <x v="51"/>
    <x v="2"/>
    <x v="4"/>
    <x v="1"/>
    <x v="2"/>
    <x v="4"/>
    <d v="2024-09-02T00:00:00"/>
  </r>
  <r>
    <n v="205"/>
    <n v="3"/>
    <n v="75"/>
    <n v="15"/>
    <n v="60"/>
    <x v="4"/>
    <x v="31"/>
    <x v="0"/>
    <x v="12"/>
    <x v="0"/>
    <x v="2"/>
    <x v="4"/>
    <d v="2024-09-02T00:00:00"/>
  </r>
  <r>
    <n v="206"/>
    <n v="7"/>
    <n v="1050"/>
    <n v="350"/>
    <n v="700"/>
    <x v="18"/>
    <x v="48"/>
    <x v="0"/>
    <x v="18"/>
    <x v="0"/>
    <x v="3"/>
    <x v="8"/>
    <d v="2026-02-25T00:00:00"/>
  </r>
  <r>
    <n v="207"/>
    <n v="9"/>
    <n v="126000"/>
    <n v="63000"/>
    <n v="63000"/>
    <x v="18"/>
    <x v="52"/>
    <x v="2"/>
    <x v="4"/>
    <x v="1"/>
    <x v="3"/>
    <x v="8"/>
    <d v="2026-02-25T00:00:00"/>
  </r>
  <r>
    <n v="208"/>
    <n v="1"/>
    <n v="4500"/>
    <n v="2500"/>
    <n v="2000"/>
    <x v="3"/>
    <x v="41"/>
    <x v="1"/>
    <x v="1"/>
    <x v="1"/>
    <x v="1"/>
    <x v="9"/>
    <d v="2023-11-08T00:00:00"/>
  </r>
  <r>
    <n v="209"/>
    <n v="4"/>
    <n v="48000"/>
    <n v="20000"/>
    <n v="28000"/>
    <x v="14"/>
    <x v="55"/>
    <x v="0"/>
    <x v="20"/>
    <x v="2"/>
    <x v="1"/>
    <x v="2"/>
    <d v="2023-03-01T00:00:00"/>
  </r>
  <r>
    <n v="210"/>
    <n v="6"/>
    <n v="6600"/>
    <n v="3000"/>
    <n v="3600"/>
    <x v="14"/>
    <x v="9"/>
    <x v="1"/>
    <x v="1"/>
    <x v="1"/>
    <x v="1"/>
    <x v="2"/>
    <d v="2023-03-01T00:00:00"/>
  </r>
  <r>
    <n v="211"/>
    <n v="3"/>
    <n v="600"/>
    <n v="300"/>
    <n v="300"/>
    <x v="9"/>
    <x v="1"/>
    <x v="1"/>
    <x v="1"/>
    <x v="1"/>
    <x v="2"/>
    <x v="2"/>
    <d v="2024-03-26T00:00:00"/>
  </r>
  <r>
    <n v="212"/>
    <n v="3"/>
    <n v="15000"/>
    <n v="7500"/>
    <n v="7500"/>
    <x v="9"/>
    <x v="23"/>
    <x v="1"/>
    <x v="1"/>
    <x v="1"/>
    <x v="2"/>
    <x v="2"/>
    <d v="2024-03-26T00:00:00"/>
  </r>
  <r>
    <n v="213"/>
    <n v="2"/>
    <n v="1600"/>
    <n v="700"/>
    <n v="900"/>
    <x v="5"/>
    <x v="33"/>
    <x v="1"/>
    <x v="1"/>
    <x v="1"/>
    <x v="2"/>
    <x v="7"/>
    <d v="2024-05-26T00:00:00"/>
  </r>
  <r>
    <n v="214"/>
    <n v="4"/>
    <n v="72000"/>
    <n v="36000"/>
    <n v="36000"/>
    <x v="5"/>
    <x v="17"/>
    <x v="2"/>
    <x v="4"/>
    <x v="1"/>
    <x v="2"/>
    <x v="7"/>
    <d v="2024-05-26T00:00:00"/>
  </r>
  <r>
    <n v="215"/>
    <n v="3"/>
    <n v="36000"/>
    <n v="24000"/>
    <n v="12000"/>
    <x v="13"/>
    <x v="32"/>
    <x v="1"/>
    <x v="1"/>
    <x v="1"/>
    <x v="4"/>
    <x v="7"/>
    <d v="2022-05-09T00:00:00"/>
  </r>
  <r>
    <n v="216"/>
    <n v="7"/>
    <n v="2100"/>
    <n v="700"/>
    <n v="1400"/>
    <x v="13"/>
    <x v="44"/>
    <x v="1"/>
    <x v="1"/>
    <x v="1"/>
    <x v="4"/>
    <x v="7"/>
    <d v="2022-05-09T00:00:00"/>
  </r>
  <r>
    <n v="217"/>
    <n v="1"/>
    <n v="11000"/>
    <n v="5500"/>
    <n v="5500"/>
    <x v="19"/>
    <x v="14"/>
    <x v="2"/>
    <x v="4"/>
    <x v="1"/>
    <x v="2"/>
    <x v="9"/>
    <d v="2024-11-29T00:00:00"/>
  </r>
  <r>
    <n v="218"/>
    <n v="9"/>
    <n v="72000"/>
    <n v="18000"/>
    <n v="54000"/>
    <x v="10"/>
    <x v="4"/>
    <x v="0"/>
    <x v="3"/>
    <x v="2"/>
    <x v="0"/>
    <x v="7"/>
    <d v="2025-05-20T00:00:00"/>
  </r>
  <r>
    <n v="219"/>
    <n v="9"/>
    <n v="135000"/>
    <n v="36000"/>
    <n v="99000"/>
    <x v="10"/>
    <x v="43"/>
    <x v="0"/>
    <x v="14"/>
    <x v="2"/>
    <x v="0"/>
    <x v="7"/>
    <d v="2025-05-20T00:00:00"/>
  </r>
  <r>
    <n v="220"/>
    <n v="5"/>
    <n v="42500"/>
    <n v="20000"/>
    <n v="22500"/>
    <x v="14"/>
    <x v="8"/>
    <x v="2"/>
    <x v="4"/>
    <x v="1"/>
    <x v="2"/>
    <x v="1"/>
    <d v="2024-04-27T00:00:00"/>
  </r>
  <r>
    <n v="221"/>
    <n v="5"/>
    <n v="2000"/>
    <n v="750"/>
    <n v="1250"/>
    <x v="5"/>
    <x v="27"/>
    <x v="1"/>
    <x v="1"/>
    <x v="1"/>
    <x v="0"/>
    <x v="7"/>
    <d v="2025-05-12T00:00:00"/>
  </r>
  <r>
    <n v="222"/>
    <n v="8"/>
    <n v="8800"/>
    <n v="4000"/>
    <n v="4800"/>
    <x v="5"/>
    <x v="9"/>
    <x v="1"/>
    <x v="1"/>
    <x v="1"/>
    <x v="0"/>
    <x v="7"/>
    <d v="2025-05-12T00:00:00"/>
  </r>
  <r>
    <n v="223"/>
    <n v="6"/>
    <n v="9000"/>
    <n v="3000"/>
    <n v="6000"/>
    <x v="5"/>
    <x v="3"/>
    <x v="0"/>
    <x v="2"/>
    <x v="2"/>
    <x v="0"/>
    <x v="10"/>
    <d v="2025-07-20T00:00:00"/>
  </r>
  <r>
    <n v="224"/>
    <n v="8"/>
    <n v="40000"/>
    <n v="8000"/>
    <n v="32000"/>
    <x v="5"/>
    <x v="11"/>
    <x v="0"/>
    <x v="6"/>
    <x v="2"/>
    <x v="0"/>
    <x v="10"/>
    <d v="2025-07-20T00:00:00"/>
  </r>
  <r>
    <n v="225"/>
    <n v="10"/>
    <n v="8000"/>
    <n v="4000"/>
    <n v="4000"/>
    <x v="8"/>
    <x v="54"/>
    <x v="1"/>
    <x v="1"/>
    <x v="1"/>
    <x v="4"/>
    <x v="8"/>
    <d v="2022-02-28T00:00:00"/>
  </r>
  <r>
    <n v="226"/>
    <n v="5"/>
    <n v="55000"/>
    <n v="27500"/>
    <n v="27500"/>
    <x v="8"/>
    <x v="14"/>
    <x v="2"/>
    <x v="4"/>
    <x v="1"/>
    <x v="4"/>
    <x v="8"/>
    <d v="2022-02-28T00:00:00"/>
  </r>
  <r>
    <n v="227"/>
    <n v="6"/>
    <n v="30000"/>
    <n v="6000"/>
    <n v="24000"/>
    <x v="0"/>
    <x v="11"/>
    <x v="0"/>
    <x v="6"/>
    <x v="2"/>
    <x v="4"/>
    <x v="6"/>
    <d v="2022-06-04T00:00:00"/>
  </r>
  <r>
    <n v="228"/>
    <n v="1"/>
    <n v="3000"/>
    <n v="500"/>
    <n v="2500"/>
    <x v="0"/>
    <x v="45"/>
    <x v="0"/>
    <x v="15"/>
    <x v="2"/>
    <x v="4"/>
    <x v="6"/>
    <d v="2022-06-04T00:00:00"/>
  </r>
  <r>
    <n v="229"/>
    <n v="7"/>
    <n v="140"/>
    <n v="28"/>
    <n v="112"/>
    <x v="0"/>
    <x v="53"/>
    <x v="0"/>
    <x v="19"/>
    <x v="0"/>
    <x v="0"/>
    <x v="10"/>
    <d v="2025-07-25T00:00:00"/>
  </r>
  <r>
    <n v="230"/>
    <n v="4"/>
    <n v="32000"/>
    <n v="8000"/>
    <n v="24000"/>
    <x v="4"/>
    <x v="4"/>
    <x v="0"/>
    <x v="3"/>
    <x v="2"/>
    <x v="1"/>
    <x v="10"/>
    <d v="2023-07-09T00:00:00"/>
  </r>
  <r>
    <n v="231"/>
    <n v="5"/>
    <n v="85000"/>
    <n v="42500"/>
    <n v="42500"/>
    <x v="0"/>
    <x v="10"/>
    <x v="2"/>
    <x v="4"/>
    <x v="1"/>
    <x v="2"/>
    <x v="3"/>
    <d v="2024-12-29T00:00:00"/>
  </r>
  <r>
    <n v="232"/>
    <n v="4"/>
    <n v="3200"/>
    <n v="1400"/>
    <n v="1800"/>
    <x v="10"/>
    <x v="33"/>
    <x v="1"/>
    <x v="1"/>
    <x v="1"/>
    <x v="1"/>
    <x v="8"/>
    <d v="2023-02-06T00:00:00"/>
  </r>
  <r>
    <n v="233"/>
    <n v="7"/>
    <n v="63000"/>
    <n v="31500"/>
    <n v="31500"/>
    <x v="10"/>
    <x v="57"/>
    <x v="2"/>
    <x v="4"/>
    <x v="1"/>
    <x v="1"/>
    <x v="8"/>
    <d v="2023-02-06T00:00:00"/>
  </r>
  <r>
    <n v="234"/>
    <n v="8"/>
    <n v="40000"/>
    <n v="8000"/>
    <n v="32000"/>
    <x v="10"/>
    <x v="11"/>
    <x v="0"/>
    <x v="6"/>
    <x v="2"/>
    <x v="1"/>
    <x v="10"/>
    <d v="2023-07-04T00:00:00"/>
  </r>
  <r>
    <n v="235"/>
    <n v="3"/>
    <n v="10500"/>
    <n v="5400"/>
    <n v="5100"/>
    <x v="10"/>
    <x v="20"/>
    <x v="1"/>
    <x v="1"/>
    <x v="1"/>
    <x v="1"/>
    <x v="10"/>
    <d v="2023-07-04T00:00:00"/>
  </r>
  <r>
    <n v="236"/>
    <n v="10"/>
    <n v="50000"/>
    <n v="10000"/>
    <n v="40000"/>
    <x v="18"/>
    <x v="11"/>
    <x v="0"/>
    <x v="6"/>
    <x v="2"/>
    <x v="2"/>
    <x v="0"/>
    <d v="2024-01-19T00:00:00"/>
  </r>
  <r>
    <n v="237"/>
    <n v="2"/>
    <n v="1000"/>
    <n v="300"/>
    <n v="700"/>
    <x v="18"/>
    <x v="46"/>
    <x v="0"/>
    <x v="16"/>
    <x v="0"/>
    <x v="2"/>
    <x v="0"/>
    <d v="2024-01-19T00:00:00"/>
  </r>
  <r>
    <n v="238"/>
    <n v="8"/>
    <n v="4800"/>
    <n v="2400"/>
    <n v="2400"/>
    <x v="13"/>
    <x v="49"/>
    <x v="1"/>
    <x v="1"/>
    <x v="1"/>
    <x v="1"/>
    <x v="5"/>
    <d v="2023-08-08T00:00:00"/>
  </r>
  <r>
    <n v="239"/>
    <n v="2"/>
    <n v="22000"/>
    <n v="11000"/>
    <n v="11000"/>
    <x v="1"/>
    <x v="14"/>
    <x v="2"/>
    <x v="4"/>
    <x v="1"/>
    <x v="1"/>
    <x v="2"/>
    <d v="2023-03-04T00:00:00"/>
  </r>
  <r>
    <n v="240"/>
    <n v="5"/>
    <n v="750"/>
    <n v="250"/>
    <n v="500"/>
    <x v="1"/>
    <x v="48"/>
    <x v="0"/>
    <x v="18"/>
    <x v="0"/>
    <x v="1"/>
    <x v="2"/>
    <d v="2023-03-04T00:00:00"/>
  </r>
  <r>
    <n v="241"/>
    <n v="10"/>
    <n v="150000"/>
    <n v="20000"/>
    <n v="130000"/>
    <x v="0"/>
    <x v="13"/>
    <x v="0"/>
    <x v="7"/>
    <x v="0"/>
    <x v="2"/>
    <x v="6"/>
    <d v="2024-06-03T00:00:00"/>
  </r>
  <r>
    <n v="242"/>
    <n v="3"/>
    <n v="30000"/>
    <n v="9000"/>
    <n v="21000"/>
    <x v="0"/>
    <x v="19"/>
    <x v="0"/>
    <x v="9"/>
    <x v="0"/>
    <x v="2"/>
    <x v="6"/>
    <d v="2024-06-03T00:00:00"/>
  </r>
  <r>
    <n v="243"/>
    <n v="8"/>
    <n v="88000"/>
    <n v="44000"/>
    <n v="44000"/>
    <x v="17"/>
    <x v="14"/>
    <x v="2"/>
    <x v="4"/>
    <x v="1"/>
    <x v="2"/>
    <x v="2"/>
    <d v="2024-03-15T00:00:00"/>
  </r>
  <r>
    <n v="244"/>
    <n v="6"/>
    <n v="4800"/>
    <n v="2100"/>
    <n v="2700"/>
    <x v="19"/>
    <x v="33"/>
    <x v="1"/>
    <x v="1"/>
    <x v="1"/>
    <x v="3"/>
    <x v="1"/>
    <d v="2026-04-12T00:00:00"/>
  </r>
  <r>
    <n v="245"/>
    <n v="9"/>
    <n v="144000"/>
    <n v="72000"/>
    <n v="72000"/>
    <x v="8"/>
    <x v="5"/>
    <x v="2"/>
    <x v="4"/>
    <x v="1"/>
    <x v="4"/>
    <x v="6"/>
    <d v="2022-06-17T00:00:00"/>
  </r>
  <r>
    <n v="246"/>
    <n v="5"/>
    <n v="60000"/>
    <n v="40000"/>
    <n v="20000"/>
    <x v="8"/>
    <x v="32"/>
    <x v="1"/>
    <x v="1"/>
    <x v="1"/>
    <x v="4"/>
    <x v="6"/>
    <d v="2022-06-17T00:00:00"/>
  </r>
  <r>
    <n v="247"/>
    <n v="1"/>
    <n v="1100"/>
    <n v="500"/>
    <n v="600"/>
    <x v="11"/>
    <x v="9"/>
    <x v="1"/>
    <x v="1"/>
    <x v="1"/>
    <x v="1"/>
    <x v="9"/>
    <d v="2023-11-25T00:00:00"/>
  </r>
  <r>
    <n v="248"/>
    <n v="9"/>
    <n v="7200"/>
    <n v="3600"/>
    <n v="3600"/>
    <x v="11"/>
    <x v="54"/>
    <x v="1"/>
    <x v="1"/>
    <x v="1"/>
    <x v="1"/>
    <x v="9"/>
    <d v="2023-11-25T00:00:00"/>
  </r>
  <r>
    <n v="249"/>
    <n v="1"/>
    <n v="13000"/>
    <n v="6500"/>
    <n v="6500"/>
    <x v="8"/>
    <x v="12"/>
    <x v="2"/>
    <x v="4"/>
    <x v="1"/>
    <x v="0"/>
    <x v="7"/>
    <d v="2025-05-17T00:00:00"/>
  </r>
  <r>
    <n v="250"/>
    <n v="3"/>
    <n v="24000"/>
    <n v="12000"/>
    <n v="12000"/>
    <x v="8"/>
    <x v="26"/>
    <x v="2"/>
    <x v="4"/>
    <x v="1"/>
    <x v="0"/>
    <x v="7"/>
    <d v="2025-05-17T00:00:00"/>
  </r>
  <r>
    <n v="251"/>
    <n v="9"/>
    <n v="135000"/>
    <n v="72000"/>
    <n v="63000"/>
    <x v="2"/>
    <x v="36"/>
    <x v="2"/>
    <x v="4"/>
    <x v="1"/>
    <x v="1"/>
    <x v="5"/>
    <d v="2023-08-30T00:00:00"/>
  </r>
  <r>
    <n v="252"/>
    <n v="1"/>
    <n v="200"/>
    <n v="80"/>
    <n v="120"/>
    <x v="2"/>
    <x v="42"/>
    <x v="1"/>
    <x v="1"/>
    <x v="1"/>
    <x v="1"/>
    <x v="5"/>
    <d v="2023-08-30T00:00:00"/>
  </r>
  <r>
    <n v="253"/>
    <n v="10"/>
    <n v="150000"/>
    <n v="20000"/>
    <n v="130000"/>
    <x v="15"/>
    <x v="13"/>
    <x v="0"/>
    <x v="7"/>
    <x v="0"/>
    <x v="4"/>
    <x v="8"/>
    <d v="2022-02-13T00:00:00"/>
  </r>
  <r>
    <n v="254"/>
    <n v="2"/>
    <n v="24000"/>
    <n v="16000"/>
    <n v="8000"/>
    <x v="15"/>
    <x v="32"/>
    <x v="1"/>
    <x v="1"/>
    <x v="1"/>
    <x v="4"/>
    <x v="8"/>
    <d v="2022-02-13T00:00:00"/>
  </r>
  <r>
    <n v="255"/>
    <n v="2"/>
    <n v="17000"/>
    <n v="8000"/>
    <n v="9000"/>
    <x v="2"/>
    <x v="40"/>
    <x v="1"/>
    <x v="1"/>
    <x v="1"/>
    <x v="2"/>
    <x v="7"/>
    <d v="2024-05-05T00:00:00"/>
  </r>
  <r>
    <n v="256"/>
    <n v="4"/>
    <n v="800"/>
    <n v="400"/>
    <n v="400"/>
    <x v="2"/>
    <x v="1"/>
    <x v="1"/>
    <x v="1"/>
    <x v="1"/>
    <x v="2"/>
    <x v="7"/>
    <d v="2024-05-05T00:00:00"/>
  </r>
  <r>
    <n v="257"/>
    <n v="4"/>
    <n v="64000"/>
    <n v="32000"/>
    <n v="32000"/>
    <x v="14"/>
    <x v="5"/>
    <x v="2"/>
    <x v="4"/>
    <x v="1"/>
    <x v="0"/>
    <x v="2"/>
    <d v="2025-03-20T00:00:00"/>
  </r>
  <r>
    <n v="258"/>
    <n v="3"/>
    <n v="750"/>
    <n v="300"/>
    <n v="450"/>
    <x v="9"/>
    <x v="58"/>
    <x v="1"/>
    <x v="1"/>
    <x v="1"/>
    <x v="4"/>
    <x v="9"/>
    <d v="2022-11-16T00:00:00"/>
  </r>
  <r>
    <n v="259"/>
    <n v="3"/>
    <n v="45000"/>
    <n v="22500"/>
    <n v="22500"/>
    <x v="9"/>
    <x v="15"/>
    <x v="2"/>
    <x v="4"/>
    <x v="1"/>
    <x v="4"/>
    <x v="9"/>
    <d v="2022-11-16T00:00:00"/>
  </r>
  <r>
    <n v="260"/>
    <n v="6"/>
    <n v="3000"/>
    <n v="1200"/>
    <n v="1800"/>
    <x v="16"/>
    <x v="56"/>
    <x v="1"/>
    <x v="1"/>
    <x v="1"/>
    <x v="0"/>
    <x v="0"/>
    <d v="2025-01-19T00:00:00"/>
  </r>
  <r>
    <n v="261"/>
    <n v="3"/>
    <n v="3300"/>
    <n v="1500"/>
    <n v="1800"/>
    <x v="16"/>
    <x v="9"/>
    <x v="1"/>
    <x v="1"/>
    <x v="1"/>
    <x v="0"/>
    <x v="0"/>
    <d v="2025-01-19T00:00:00"/>
  </r>
  <r>
    <n v="262"/>
    <n v="1"/>
    <n v="17000"/>
    <n v="8500"/>
    <n v="8500"/>
    <x v="17"/>
    <x v="10"/>
    <x v="2"/>
    <x v="4"/>
    <x v="1"/>
    <x v="0"/>
    <x v="3"/>
    <d v="2025-12-02T00:00:00"/>
  </r>
  <r>
    <n v="263"/>
    <n v="9"/>
    <n v="1800"/>
    <n v="900"/>
    <n v="900"/>
    <x v="17"/>
    <x v="1"/>
    <x v="1"/>
    <x v="1"/>
    <x v="1"/>
    <x v="0"/>
    <x v="3"/>
    <d v="2025-12-02T00:00:00"/>
  </r>
  <r>
    <n v="264"/>
    <n v="6"/>
    <n v="18000"/>
    <n v="6000"/>
    <n v="12000"/>
    <x v="17"/>
    <x v="21"/>
    <x v="0"/>
    <x v="10"/>
    <x v="2"/>
    <x v="4"/>
    <x v="2"/>
    <d v="2022-03-19T00:00:00"/>
  </r>
  <r>
    <n v="265"/>
    <n v="8"/>
    <n v="12000"/>
    <n v="4000"/>
    <n v="8000"/>
    <x v="0"/>
    <x v="3"/>
    <x v="0"/>
    <x v="2"/>
    <x v="2"/>
    <x v="2"/>
    <x v="4"/>
    <d v="2024-09-19T00:00:00"/>
  </r>
  <r>
    <n v="266"/>
    <n v="8"/>
    <n v="120000"/>
    <n v="60000"/>
    <n v="60000"/>
    <x v="0"/>
    <x v="15"/>
    <x v="2"/>
    <x v="4"/>
    <x v="1"/>
    <x v="2"/>
    <x v="4"/>
    <d v="2024-09-19T00:00:00"/>
  </r>
  <r>
    <n v="267"/>
    <n v="5"/>
    <n v="40000"/>
    <n v="10000"/>
    <n v="30000"/>
    <x v="0"/>
    <x v="4"/>
    <x v="0"/>
    <x v="3"/>
    <x v="2"/>
    <x v="1"/>
    <x v="2"/>
    <d v="2023-03-22T00:00:00"/>
  </r>
  <r>
    <n v="268"/>
    <n v="1"/>
    <n v="3500"/>
    <n v="1800"/>
    <n v="1700"/>
    <x v="0"/>
    <x v="20"/>
    <x v="1"/>
    <x v="1"/>
    <x v="1"/>
    <x v="1"/>
    <x v="2"/>
    <d v="2023-03-22T00:00:00"/>
  </r>
  <r>
    <n v="269"/>
    <n v="4"/>
    <n v="600"/>
    <n v="200"/>
    <n v="400"/>
    <x v="13"/>
    <x v="48"/>
    <x v="0"/>
    <x v="18"/>
    <x v="0"/>
    <x v="0"/>
    <x v="7"/>
    <d v="2025-05-06T00:00:00"/>
  </r>
  <r>
    <n v="270"/>
    <n v="9"/>
    <n v="5400"/>
    <n v="2700"/>
    <n v="2700"/>
    <x v="8"/>
    <x v="49"/>
    <x v="1"/>
    <x v="1"/>
    <x v="1"/>
    <x v="0"/>
    <x v="7"/>
    <d v="2025-05-18T00:00:00"/>
  </r>
  <r>
    <n v="271"/>
    <n v="4"/>
    <n v="1600"/>
    <n v="600"/>
    <n v="1000"/>
    <x v="5"/>
    <x v="27"/>
    <x v="1"/>
    <x v="1"/>
    <x v="1"/>
    <x v="2"/>
    <x v="5"/>
    <d v="2024-08-13T00:00:00"/>
  </r>
  <r>
    <n v="272"/>
    <n v="4"/>
    <n v="20000"/>
    <n v="4000"/>
    <n v="16000"/>
    <x v="5"/>
    <x v="11"/>
    <x v="0"/>
    <x v="6"/>
    <x v="2"/>
    <x v="2"/>
    <x v="5"/>
    <d v="2024-08-13T00:00:00"/>
  </r>
  <r>
    <n v="273"/>
    <n v="7"/>
    <n v="59500"/>
    <n v="28000"/>
    <n v="31500"/>
    <x v="13"/>
    <x v="8"/>
    <x v="2"/>
    <x v="4"/>
    <x v="1"/>
    <x v="1"/>
    <x v="1"/>
    <d v="2023-04-07T00:00:00"/>
  </r>
  <r>
    <n v="274"/>
    <n v="2"/>
    <n v="1200"/>
    <n v="600"/>
    <n v="600"/>
    <x v="13"/>
    <x v="49"/>
    <x v="1"/>
    <x v="1"/>
    <x v="1"/>
    <x v="1"/>
    <x v="1"/>
    <d v="2023-04-07T00:00:00"/>
  </r>
  <r>
    <n v="275"/>
    <n v="6"/>
    <n v="4800"/>
    <n v="2400"/>
    <n v="2400"/>
    <x v="11"/>
    <x v="25"/>
    <x v="1"/>
    <x v="1"/>
    <x v="1"/>
    <x v="1"/>
    <x v="3"/>
    <d v="2023-12-31T00:00:00"/>
  </r>
  <r>
    <n v="276"/>
    <n v="10"/>
    <n v="1500"/>
    <n v="500"/>
    <n v="1000"/>
    <x v="11"/>
    <x v="48"/>
    <x v="0"/>
    <x v="18"/>
    <x v="0"/>
    <x v="0"/>
    <x v="11"/>
    <d v="2025-10-16T00:00:00"/>
  </r>
  <r>
    <n v="277"/>
    <n v="10"/>
    <n v="200"/>
    <n v="40"/>
    <n v="160"/>
    <x v="11"/>
    <x v="53"/>
    <x v="0"/>
    <x v="19"/>
    <x v="0"/>
    <x v="0"/>
    <x v="11"/>
    <d v="2025-10-16T00:00:00"/>
  </r>
  <r>
    <n v="278"/>
    <n v="9"/>
    <n v="4500"/>
    <n v="1350"/>
    <n v="3150"/>
    <x v="15"/>
    <x v="46"/>
    <x v="0"/>
    <x v="16"/>
    <x v="0"/>
    <x v="0"/>
    <x v="5"/>
    <d v="2025-08-21T00:00:00"/>
  </r>
  <r>
    <n v="279"/>
    <n v="5"/>
    <n v="75000"/>
    <n v="40000"/>
    <n v="35000"/>
    <x v="5"/>
    <x v="36"/>
    <x v="2"/>
    <x v="4"/>
    <x v="1"/>
    <x v="0"/>
    <x v="1"/>
    <d v="2025-04-18T00:00:00"/>
  </r>
  <r>
    <n v="280"/>
    <n v="3"/>
    <n v="2700"/>
    <n v="1350"/>
    <n v="1350"/>
    <x v="3"/>
    <x v="24"/>
    <x v="1"/>
    <x v="1"/>
    <x v="1"/>
    <x v="0"/>
    <x v="4"/>
    <d v="2025-09-12T00:00:00"/>
  </r>
  <r>
    <n v="281"/>
    <n v="6"/>
    <n v="60000"/>
    <n v="9000"/>
    <n v="51000"/>
    <x v="3"/>
    <x v="0"/>
    <x v="0"/>
    <x v="0"/>
    <x v="0"/>
    <x v="0"/>
    <x v="4"/>
    <d v="2025-09-12T00:00:00"/>
  </r>
  <r>
    <n v="282"/>
    <n v="9"/>
    <n v="225"/>
    <n v="45"/>
    <n v="180"/>
    <x v="3"/>
    <x v="31"/>
    <x v="0"/>
    <x v="12"/>
    <x v="0"/>
    <x v="3"/>
    <x v="0"/>
    <d v="2026-01-07T00:00:00"/>
  </r>
  <r>
    <n v="283"/>
    <n v="10"/>
    <n v="120000"/>
    <n v="50000"/>
    <n v="70000"/>
    <x v="11"/>
    <x v="55"/>
    <x v="0"/>
    <x v="20"/>
    <x v="2"/>
    <x v="4"/>
    <x v="5"/>
    <d v="2022-08-07T00:00:00"/>
  </r>
  <r>
    <n v="284"/>
    <n v="9"/>
    <n v="99000"/>
    <n v="49500"/>
    <n v="49500"/>
    <x v="19"/>
    <x v="35"/>
    <x v="2"/>
    <x v="4"/>
    <x v="1"/>
    <x v="0"/>
    <x v="2"/>
    <d v="2025-03-02T00:00:00"/>
  </r>
  <r>
    <n v="285"/>
    <n v="3"/>
    <n v="75"/>
    <n v="15"/>
    <n v="60"/>
    <x v="12"/>
    <x v="31"/>
    <x v="0"/>
    <x v="12"/>
    <x v="0"/>
    <x v="4"/>
    <x v="10"/>
    <d v="2022-07-02T00:00:00"/>
  </r>
  <r>
    <n v="286"/>
    <n v="10"/>
    <n v="85000"/>
    <n v="40000"/>
    <n v="45000"/>
    <x v="12"/>
    <x v="40"/>
    <x v="1"/>
    <x v="1"/>
    <x v="1"/>
    <x v="4"/>
    <x v="10"/>
    <d v="2022-07-02T00:00:00"/>
  </r>
  <r>
    <n v="287"/>
    <n v="5"/>
    <n v="500"/>
    <n v="150"/>
    <n v="350"/>
    <x v="10"/>
    <x v="34"/>
    <x v="0"/>
    <x v="13"/>
    <x v="2"/>
    <x v="2"/>
    <x v="8"/>
    <d v="2024-02-22T00:00:00"/>
  </r>
  <r>
    <n v="288"/>
    <n v="9"/>
    <n v="72000"/>
    <n v="18000"/>
    <n v="54000"/>
    <x v="1"/>
    <x v="4"/>
    <x v="0"/>
    <x v="3"/>
    <x v="2"/>
    <x v="2"/>
    <x v="3"/>
    <d v="2024-12-26T00:00:00"/>
  </r>
  <r>
    <n v="289"/>
    <n v="7"/>
    <n v="21000"/>
    <n v="7000"/>
    <n v="14000"/>
    <x v="16"/>
    <x v="21"/>
    <x v="0"/>
    <x v="10"/>
    <x v="2"/>
    <x v="4"/>
    <x v="10"/>
    <d v="2022-07-10T00:00:00"/>
  </r>
  <r>
    <n v="290"/>
    <n v="8"/>
    <n v="112000"/>
    <n v="56000"/>
    <n v="56000"/>
    <x v="15"/>
    <x v="52"/>
    <x v="2"/>
    <x v="4"/>
    <x v="1"/>
    <x v="0"/>
    <x v="9"/>
    <d v="2025-11-04T00:00:00"/>
  </r>
  <r>
    <n v="291"/>
    <n v="3"/>
    <n v="42000"/>
    <n v="21000"/>
    <n v="21000"/>
    <x v="15"/>
    <x v="38"/>
    <x v="2"/>
    <x v="4"/>
    <x v="1"/>
    <x v="0"/>
    <x v="9"/>
    <d v="2025-11-04T00:00:00"/>
  </r>
  <r>
    <n v="292"/>
    <n v="8"/>
    <n v="120000"/>
    <n v="32000"/>
    <n v="88000"/>
    <x v="4"/>
    <x v="43"/>
    <x v="0"/>
    <x v="14"/>
    <x v="2"/>
    <x v="2"/>
    <x v="10"/>
    <d v="2024-07-10T00:00:00"/>
  </r>
  <r>
    <n v="293"/>
    <n v="2"/>
    <n v="4000"/>
    <n v="1600"/>
    <n v="2400"/>
    <x v="4"/>
    <x v="7"/>
    <x v="0"/>
    <x v="5"/>
    <x v="0"/>
    <x v="2"/>
    <x v="10"/>
    <d v="2024-07-10T00:00:00"/>
  </r>
  <r>
    <n v="294"/>
    <n v="6"/>
    <n v="1200"/>
    <n v="480"/>
    <n v="720"/>
    <x v="4"/>
    <x v="42"/>
    <x v="1"/>
    <x v="1"/>
    <x v="1"/>
    <x v="0"/>
    <x v="10"/>
    <d v="2025-07-12T00:00:00"/>
  </r>
  <r>
    <n v="295"/>
    <n v="7"/>
    <n v="10500"/>
    <n v="3500"/>
    <n v="7000"/>
    <x v="11"/>
    <x v="3"/>
    <x v="0"/>
    <x v="2"/>
    <x v="2"/>
    <x v="1"/>
    <x v="1"/>
    <d v="2023-04-05T00:00:00"/>
  </r>
  <r>
    <n v="296"/>
    <n v="3"/>
    <n v="48000"/>
    <n v="24000"/>
    <n v="24000"/>
    <x v="4"/>
    <x v="5"/>
    <x v="2"/>
    <x v="4"/>
    <x v="1"/>
    <x v="2"/>
    <x v="4"/>
    <d v="2024-09-08T00:00:00"/>
  </r>
  <r>
    <n v="297"/>
    <n v="9"/>
    <n v="900"/>
    <n v="90"/>
    <n v="810"/>
    <x v="13"/>
    <x v="59"/>
    <x v="0"/>
    <x v="21"/>
    <x v="0"/>
    <x v="0"/>
    <x v="3"/>
    <d v="2025-12-12T00:00:00"/>
  </r>
  <r>
    <n v="298"/>
    <n v="3"/>
    <n v="45000"/>
    <n v="12000"/>
    <n v="33000"/>
    <x v="3"/>
    <x v="43"/>
    <x v="0"/>
    <x v="14"/>
    <x v="2"/>
    <x v="0"/>
    <x v="1"/>
    <d v="2025-04-30T00:00:00"/>
  </r>
  <r>
    <n v="299"/>
    <n v="1"/>
    <n v="25"/>
    <n v="5"/>
    <n v="20"/>
    <x v="3"/>
    <x v="31"/>
    <x v="0"/>
    <x v="12"/>
    <x v="0"/>
    <x v="0"/>
    <x v="1"/>
    <d v="2025-04-30T00:00:00"/>
  </r>
  <r>
    <n v="300"/>
    <n v="6"/>
    <n v="30000"/>
    <n v="15000"/>
    <n v="15000"/>
    <x v="6"/>
    <x v="23"/>
    <x v="1"/>
    <x v="1"/>
    <x v="1"/>
    <x v="2"/>
    <x v="6"/>
    <d v="2024-06-09T00:00:00"/>
  </r>
  <r>
    <n v="301"/>
    <n v="5"/>
    <n v="750"/>
    <n v="250"/>
    <n v="500"/>
    <x v="6"/>
    <x v="48"/>
    <x v="0"/>
    <x v="18"/>
    <x v="0"/>
    <x v="2"/>
    <x v="6"/>
    <d v="2024-06-09T00:00:00"/>
  </r>
  <r>
    <n v="302"/>
    <n v="2"/>
    <n v="40000"/>
    <n v="20000"/>
    <n v="20000"/>
    <x v="18"/>
    <x v="37"/>
    <x v="2"/>
    <x v="4"/>
    <x v="1"/>
    <x v="4"/>
    <x v="10"/>
    <d v="2022-07-07T00:00:00"/>
  </r>
  <r>
    <n v="303"/>
    <n v="7"/>
    <n v="24500"/>
    <n v="12600"/>
    <n v="11900"/>
    <x v="18"/>
    <x v="20"/>
    <x v="1"/>
    <x v="1"/>
    <x v="1"/>
    <x v="4"/>
    <x v="10"/>
    <d v="2022-07-07T00:00:00"/>
  </r>
  <r>
    <n v="304"/>
    <n v="8"/>
    <n v="6400"/>
    <n v="3200"/>
    <n v="3200"/>
    <x v="6"/>
    <x v="25"/>
    <x v="1"/>
    <x v="1"/>
    <x v="1"/>
    <x v="4"/>
    <x v="9"/>
    <d v="2022-11-30T00:00:00"/>
  </r>
  <r>
    <n v="305"/>
    <n v="4"/>
    <n v="6000"/>
    <n v="3200"/>
    <n v="2800"/>
    <x v="6"/>
    <x v="2"/>
    <x v="1"/>
    <x v="1"/>
    <x v="1"/>
    <x v="4"/>
    <x v="9"/>
    <d v="2022-11-30T00:00:00"/>
  </r>
  <r>
    <n v="306"/>
    <n v="4"/>
    <n v="2400"/>
    <n v="1200"/>
    <n v="1200"/>
    <x v="7"/>
    <x v="49"/>
    <x v="1"/>
    <x v="1"/>
    <x v="1"/>
    <x v="0"/>
    <x v="5"/>
    <d v="2025-08-17T00:00:00"/>
  </r>
  <r>
    <n v="307"/>
    <n v="7"/>
    <n v="1400"/>
    <n v="700"/>
    <n v="700"/>
    <x v="9"/>
    <x v="1"/>
    <x v="1"/>
    <x v="1"/>
    <x v="1"/>
    <x v="1"/>
    <x v="0"/>
    <d v="2023-01-30T00:00:00"/>
  </r>
  <r>
    <n v="308"/>
    <n v="8"/>
    <n v="2400"/>
    <n v="800"/>
    <n v="1600"/>
    <x v="16"/>
    <x v="44"/>
    <x v="1"/>
    <x v="1"/>
    <x v="1"/>
    <x v="4"/>
    <x v="0"/>
    <d v="2022-01-01T00:00:00"/>
  </r>
  <r>
    <n v="309"/>
    <n v="8"/>
    <n v="40000"/>
    <n v="8000"/>
    <n v="32000"/>
    <x v="3"/>
    <x v="11"/>
    <x v="0"/>
    <x v="6"/>
    <x v="2"/>
    <x v="4"/>
    <x v="10"/>
    <d v="2022-07-01T00:00:00"/>
  </r>
  <r>
    <n v="310"/>
    <n v="1"/>
    <n v="12000"/>
    <n v="8000"/>
    <n v="4000"/>
    <x v="15"/>
    <x v="32"/>
    <x v="1"/>
    <x v="1"/>
    <x v="1"/>
    <x v="0"/>
    <x v="2"/>
    <d v="2025-03-08T00:00:00"/>
  </r>
  <r>
    <n v="311"/>
    <n v="1"/>
    <n v="25"/>
    <n v="5"/>
    <n v="20"/>
    <x v="15"/>
    <x v="31"/>
    <x v="0"/>
    <x v="12"/>
    <x v="0"/>
    <x v="0"/>
    <x v="2"/>
    <d v="2025-03-08T00:00:00"/>
  </r>
  <r>
    <n v="312"/>
    <n v="9"/>
    <n v="144000"/>
    <n v="72000"/>
    <n v="72000"/>
    <x v="13"/>
    <x v="5"/>
    <x v="2"/>
    <x v="4"/>
    <x v="1"/>
    <x v="0"/>
    <x v="10"/>
    <d v="2025-07-10T00:00:00"/>
  </r>
  <r>
    <n v="313"/>
    <n v="2"/>
    <n v="10000"/>
    <n v="3000"/>
    <n v="7000"/>
    <x v="13"/>
    <x v="28"/>
    <x v="0"/>
    <x v="11"/>
    <x v="2"/>
    <x v="0"/>
    <x v="10"/>
    <d v="2025-07-10T00:00:00"/>
  </r>
  <r>
    <n v="314"/>
    <n v="8"/>
    <n v="120000"/>
    <n v="16000"/>
    <n v="104000"/>
    <x v="4"/>
    <x v="13"/>
    <x v="0"/>
    <x v="7"/>
    <x v="0"/>
    <x v="1"/>
    <x v="2"/>
    <d v="2023-03-24T00:00:00"/>
  </r>
  <r>
    <n v="315"/>
    <n v="9"/>
    <n v="7200"/>
    <n v="3600"/>
    <n v="3600"/>
    <x v="17"/>
    <x v="54"/>
    <x v="1"/>
    <x v="1"/>
    <x v="1"/>
    <x v="2"/>
    <x v="6"/>
    <d v="2024-06-02T00:00:00"/>
  </r>
  <r>
    <n v="316"/>
    <n v="1"/>
    <n v="800"/>
    <n v="400"/>
    <n v="400"/>
    <x v="6"/>
    <x v="54"/>
    <x v="1"/>
    <x v="1"/>
    <x v="1"/>
    <x v="2"/>
    <x v="6"/>
    <d v="2024-06-20T00:00:00"/>
  </r>
  <r>
    <n v="317"/>
    <n v="2"/>
    <n v="16000"/>
    <n v="8000"/>
    <n v="8000"/>
    <x v="6"/>
    <x v="26"/>
    <x v="2"/>
    <x v="4"/>
    <x v="1"/>
    <x v="2"/>
    <x v="6"/>
    <d v="2024-06-20T00:00:00"/>
  </r>
  <r>
    <n v="318"/>
    <n v="7"/>
    <n v="56000"/>
    <n v="14000"/>
    <n v="42000"/>
    <x v="5"/>
    <x v="4"/>
    <x v="0"/>
    <x v="3"/>
    <x v="2"/>
    <x v="3"/>
    <x v="8"/>
    <d v="2026-02-27T00:00:00"/>
  </r>
  <r>
    <n v="319"/>
    <n v="9"/>
    <n v="5400"/>
    <n v="2700"/>
    <n v="2700"/>
    <x v="5"/>
    <x v="49"/>
    <x v="1"/>
    <x v="1"/>
    <x v="1"/>
    <x v="3"/>
    <x v="8"/>
    <d v="2026-02-27T00:00:00"/>
  </r>
  <r>
    <n v="320"/>
    <n v="2"/>
    <n v="10000"/>
    <n v="5000"/>
    <n v="5000"/>
    <x v="14"/>
    <x v="23"/>
    <x v="1"/>
    <x v="1"/>
    <x v="1"/>
    <x v="4"/>
    <x v="11"/>
    <d v="2022-10-06T00:00:00"/>
  </r>
  <r>
    <n v="321"/>
    <n v="9"/>
    <n v="63000"/>
    <n v="31500"/>
    <n v="31500"/>
    <x v="16"/>
    <x v="18"/>
    <x v="2"/>
    <x v="4"/>
    <x v="1"/>
    <x v="4"/>
    <x v="3"/>
    <d v="2022-12-24T00:00:00"/>
  </r>
  <r>
    <n v="322"/>
    <n v="8"/>
    <n v="120000"/>
    <n v="64000"/>
    <n v="56000"/>
    <x v="16"/>
    <x v="36"/>
    <x v="2"/>
    <x v="4"/>
    <x v="1"/>
    <x v="4"/>
    <x v="3"/>
    <d v="2022-12-24T00:00:00"/>
  </r>
  <r>
    <n v="323"/>
    <n v="2"/>
    <n v="22000"/>
    <n v="11000"/>
    <n v="11000"/>
    <x v="17"/>
    <x v="22"/>
    <x v="2"/>
    <x v="4"/>
    <x v="1"/>
    <x v="4"/>
    <x v="3"/>
    <d v="2022-12-08T00:00:00"/>
  </r>
  <r>
    <n v="324"/>
    <n v="8"/>
    <n v="80000"/>
    <n v="24000"/>
    <n v="56000"/>
    <x v="19"/>
    <x v="19"/>
    <x v="0"/>
    <x v="9"/>
    <x v="0"/>
    <x v="2"/>
    <x v="4"/>
    <d v="2024-09-03T00:00:00"/>
  </r>
  <r>
    <n v="325"/>
    <n v="9"/>
    <n v="63000"/>
    <n v="31500"/>
    <n v="31500"/>
    <x v="19"/>
    <x v="18"/>
    <x v="2"/>
    <x v="4"/>
    <x v="1"/>
    <x v="2"/>
    <x v="4"/>
    <d v="2024-09-03T00:00:00"/>
  </r>
  <r>
    <n v="326"/>
    <n v="5"/>
    <n v="75000"/>
    <n v="37500"/>
    <n v="37500"/>
    <x v="5"/>
    <x v="15"/>
    <x v="2"/>
    <x v="4"/>
    <x v="1"/>
    <x v="4"/>
    <x v="3"/>
    <d v="2022-12-06T00:00:00"/>
  </r>
  <r>
    <n v="327"/>
    <n v="9"/>
    <n v="108000"/>
    <n v="54000"/>
    <n v="54000"/>
    <x v="5"/>
    <x v="51"/>
    <x v="2"/>
    <x v="4"/>
    <x v="1"/>
    <x v="4"/>
    <x v="3"/>
    <d v="2022-12-06T00:00:00"/>
  </r>
  <r>
    <n v="328"/>
    <n v="7"/>
    <n v="140000"/>
    <n v="70000"/>
    <n v="70000"/>
    <x v="18"/>
    <x v="37"/>
    <x v="2"/>
    <x v="4"/>
    <x v="1"/>
    <x v="0"/>
    <x v="6"/>
    <d v="2025-06-24T00:00:00"/>
  </r>
  <r>
    <n v="329"/>
    <n v="9"/>
    <n v="162000"/>
    <n v="81000"/>
    <n v="81000"/>
    <x v="3"/>
    <x v="17"/>
    <x v="2"/>
    <x v="4"/>
    <x v="1"/>
    <x v="1"/>
    <x v="9"/>
    <d v="2023-11-18T00:00:00"/>
  </r>
  <r>
    <n v="330"/>
    <n v="1"/>
    <n v="12000"/>
    <n v="6000"/>
    <n v="6000"/>
    <x v="3"/>
    <x v="51"/>
    <x v="2"/>
    <x v="4"/>
    <x v="1"/>
    <x v="1"/>
    <x v="9"/>
    <d v="2023-11-18T00:00:00"/>
  </r>
  <r>
    <n v="331"/>
    <n v="3"/>
    <n v="33000"/>
    <n v="16500"/>
    <n v="16500"/>
    <x v="11"/>
    <x v="14"/>
    <x v="2"/>
    <x v="4"/>
    <x v="1"/>
    <x v="0"/>
    <x v="1"/>
    <d v="2025-04-18T00:00:00"/>
  </r>
  <r>
    <n v="332"/>
    <n v="8"/>
    <n v="40000"/>
    <n v="8000"/>
    <n v="32000"/>
    <x v="12"/>
    <x v="11"/>
    <x v="0"/>
    <x v="6"/>
    <x v="2"/>
    <x v="2"/>
    <x v="2"/>
    <d v="2024-03-07T00:00:00"/>
  </r>
  <r>
    <n v="333"/>
    <n v="8"/>
    <n v="64000"/>
    <n v="32000"/>
    <n v="32000"/>
    <x v="9"/>
    <x v="26"/>
    <x v="2"/>
    <x v="4"/>
    <x v="1"/>
    <x v="1"/>
    <x v="11"/>
    <d v="2023-10-08T00:00:00"/>
  </r>
  <r>
    <n v="334"/>
    <n v="10"/>
    <n v="90000"/>
    <n v="45000"/>
    <n v="45000"/>
    <x v="4"/>
    <x v="57"/>
    <x v="2"/>
    <x v="4"/>
    <x v="1"/>
    <x v="1"/>
    <x v="1"/>
    <d v="2023-04-28T00:00:00"/>
  </r>
  <r>
    <n v="335"/>
    <n v="4"/>
    <n v="2400"/>
    <n v="1200"/>
    <n v="1200"/>
    <x v="9"/>
    <x v="49"/>
    <x v="1"/>
    <x v="1"/>
    <x v="1"/>
    <x v="4"/>
    <x v="3"/>
    <d v="2022-12-25T00:00:00"/>
  </r>
  <r>
    <n v="336"/>
    <n v="7"/>
    <n v="3500"/>
    <n v="1400"/>
    <n v="2100"/>
    <x v="9"/>
    <x v="56"/>
    <x v="1"/>
    <x v="1"/>
    <x v="1"/>
    <x v="4"/>
    <x v="3"/>
    <d v="2022-12-25T00:00:00"/>
  </r>
  <r>
    <n v="337"/>
    <n v="3"/>
    <n v="33000"/>
    <n v="16500"/>
    <n v="16500"/>
    <x v="8"/>
    <x v="35"/>
    <x v="2"/>
    <x v="4"/>
    <x v="1"/>
    <x v="1"/>
    <x v="2"/>
    <d v="2023-03-31T00:00:00"/>
  </r>
  <r>
    <n v="338"/>
    <n v="6"/>
    <n v="21000"/>
    <n v="10800"/>
    <n v="10200"/>
    <x v="8"/>
    <x v="20"/>
    <x v="1"/>
    <x v="1"/>
    <x v="1"/>
    <x v="1"/>
    <x v="2"/>
    <d v="2023-03-31T00:00:00"/>
  </r>
  <r>
    <n v="339"/>
    <n v="3"/>
    <n v="2400"/>
    <n v="1050"/>
    <n v="1350"/>
    <x v="4"/>
    <x v="33"/>
    <x v="1"/>
    <x v="1"/>
    <x v="1"/>
    <x v="1"/>
    <x v="11"/>
    <d v="2023-10-24T00:00:00"/>
  </r>
  <r>
    <n v="340"/>
    <n v="4"/>
    <n v="400"/>
    <n v="40"/>
    <n v="360"/>
    <x v="4"/>
    <x v="59"/>
    <x v="0"/>
    <x v="21"/>
    <x v="0"/>
    <x v="1"/>
    <x v="11"/>
    <d v="2023-10-24T00:00:00"/>
  </r>
  <r>
    <n v="341"/>
    <n v="3"/>
    <n v="4500"/>
    <n v="2400"/>
    <n v="2100"/>
    <x v="11"/>
    <x v="2"/>
    <x v="1"/>
    <x v="1"/>
    <x v="1"/>
    <x v="2"/>
    <x v="3"/>
    <d v="2024-12-25T00:00:00"/>
  </r>
  <r>
    <n v="342"/>
    <n v="4"/>
    <n v="400"/>
    <n v="120"/>
    <n v="280"/>
    <x v="11"/>
    <x v="34"/>
    <x v="0"/>
    <x v="13"/>
    <x v="2"/>
    <x v="2"/>
    <x v="3"/>
    <d v="2024-12-25T00:00:00"/>
  </r>
  <r>
    <n v="343"/>
    <n v="2"/>
    <n v="34000"/>
    <n v="17000"/>
    <n v="17000"/>
    <x v="4"/>
    <x v="10"/>
    <x v="2"/>
    <x v="4"/>
    <x v="1"/>
    <x v="4"/>
    <x v="3"/>
    <d v="2022-12-25T00:00:00"/>
  </r>
  <r>
    <n v="344"/>
    <n v="1"/>
    <n v="10000"/>
    <n v="5000"/>
    <n v="5000"/>
    <x v="4"/>
    <x v="39"/>
    <x v="2"/>
    <x v="4"/>
    <x v="1"/>
    <x v="4"/>
    <x v="3"/>
    <d v="2022-12-25T00:00:00"/>
  </r>
  <r>
    <n v="345"/>
    <n v="4"/>
    <n v="4800"/>
    <n v="2400"/>
    <n v="2400"/>
    <x v="4"/>
    <x v="6"/>
    <x v="1"/>
    <x v="1"/>
    <x v="1"/>
    <x v="0"/>
    <x v="11"/>
    <d v="2025-10-07T00:00:00"/>
  </r>
  <r>
    <n v="346"/>
    <n v="6"/>
    <n v="1500"/>
    <n v="600"/>
    <n v="900"/>
    <x v="4"/>
    <x v="58"/>
    <x v="1"/>
    <x v="1"/>
    <x v="1"/>
    <x v="4"/>
    <x v="4"/>
    <d v="2022-09-08T00:00:00"/>
  </r>
  <r>
    <n v="347"/>
    <n v="10"/>
    <n v="250"/>
    <n v="50"/>
    <n v="200"/>
    <x v="4"/>
    <x v="31"/>
    <x v="0"/>
    <x v="12"/>
    <x v="0"/>
    <x v="4"/>
    <x v="4"/>
    <d v="2022-09-08T00:00:00"/>
  </r>
  <r>
    <n v="348"/>
    <n v="1"/>
    <n v="16000"/>
    <n v="8000"/>
    <n v="8000"/>
    <x v="12"/>
    <x v="5"/>
    <x v="2"/>
    <x v="4"/>
    <x v="1"/>
    <x v="0"/>
    <x v="1"/>
    <d v="2025-04-27T00:00:00"/>
  </r>
  <r>
    <n v="349"/>
    <n v="8"/>
    <n v="40000"/>
    <n v="12000"/>
    <n v="28000"/>
    <x v="6"/>
    <x v="28"/>
    <x v="0"/>
    <x v="11"/>
    <x v="2"/>
    <x v="1"/>
    <x v="11"/>
    <d v="2023-10-21T00:00:00"/>
  </r>
  <r>
    <n v="350"/>
    <n v="9"/>
    <n v="7200"/>
    <n v="3600"/>
    <n v="3600"/>
    <x v="6"/>
    <x v="54"/>
    <x v="1"/>
    <x v="1"/>
    <x v="1"/>
    <x v="1"/>
    <x v="11"/>
    <d v="2023-10-21T00:00:00"/>
  </r>
  <r>
    <n v="351"/>
    <n v="3"/>
    <n v="750"/>
    <n v="300"/>
    <n v="450"/>
    <x v="6"/>
    <x v="58"/>
    <x v="1"/>
    <x v="1"/>
    <x v="1"/>
    <x v="0"/>
    <x v="7"/>
    <d v="2025-05-15T00:00:00"/>
  </r>
  <r>
    <n v="352"/>
    <n v="7"/>
    <n v="2100"/>
    <n v="700"/>
    <n v="1400"/>
    <x v="6"/>
    <x v="44"/>
    <x v="1"/>
    <x v="1"/>
    <x v="1"/>
    <x v="0"/>
    <x v="7"/>
    <d v="2025-05-15T00:00:00"/>
  </r>
  <r>
    <n v="353"/>
    <n v="7"/>
    <n v="77000"/>
    <n v="38500"/>
    <n v="38500"/>
    <x v="3"/>
    <x v="35"/>
    <x v="2"/>
    <x v="4"/>
    <x v="1"/>
    <x v="1"/>
    <x v="3"/>
    <d v="2023-12-27T00:00:00"/>
  </r>
  <r>
    <n v="354"/>
    <n v="4"/>
    <n v="68000"/>
    <n v="34000"/>
    <n v="34000"/>
    <x v="15"/>
    <x v="10"/>
    <x v="2"/>
    <x v="4"/>
    <x v="1"/>
    <x v="2"/>
    <x v="8"/>
    <d v="2024-02-25T00:00:00"/>
  </r>
  <r>
    <n v="355"/>
    <n v="7"/>
    <n v="31500"/>
    <n v="17500"/>
    <n v="14000"/>
    <x v="15"/>
    <x v="41"/>
    <x v="1"/>
    <x v="1"/>
    <x v="1"/>
    <x v="2"/>
    <x v="8"/>
    <d v="2024-02-25T00:00:00"/>
  </r>
  <r>
    <n v="356"/>
    <n v="6"/>
    <n v="90000"/>
    <n v="12000"/>
    <n v="78000"/>
    <x v="15"/>
    <x v="13"/>
    <x v="0"/>
    <x v="7"/>
    <x v="0"/>
    <x v="0"/>
    <x v="4"/>
    <d v="2025-09-10T00:00:00"/>
  </r>
  <r>
    <n v="357"/>
    <n v="5"/>
    <n v="100"/>
    <n v="20"/>
    <n v="80"/>
    <x v="8"/>
    <x v="53"/>
    <x v="0"/>
    <x v="19"/>
    <x v="0"/>
    <x v="0"/>
    <x v="1"/>
    <d v="2025-04-19T00:00:00"/>
  </r>
  <r>
    <n v="358"/>
    <n v="9"/>
    <n v="162000"/>
    <n v="81000"/>
    <n v="81000"/>
    <x v="8"/>
    <x v="17"/>
    <x v="2"/>
    <x v="4"/>
    <x v="1"/>
    <x v="0"/>
    <x v="1"/>
    <d v="2025-04-19T00:00:00"/>
  </r>
  <r>
    <n v="359"/>
    <n v="4"/>
    <n v="32000"/>
    <n v="16000"/>
    <n v="16000"/>
    <x v="12"/>
    <x v="26"/>
    <x v="2"/>
    <x v="4"/>
    <x v="1"/>
    <x v="2"/>
    <x v="5"/>
    <d v="2024-08-12T00:00:00"/>
  </r>
  <r>
    <n v="360"/>
    <n v="3"/>
    <n v="300"/>
    <n v="120"/>
    <n v="180"/>
    <x v="10"/>
    <x v="29"/>
    <x v="1"/>
    <x v="1"/>
    <x v="1"/>
    <x v="2"/>
    <x v="0"/>
    <d v="2024-01-27T00:00:00"/>
  </r>
  <r>
    <n v="361"/>
    <n v="4"/>
    <n v="40000"/>
    <n v="6000"/>
    <n v="34000"/>
    <x v="10"/>
    <x v="0"/>
    <x v="0"/>
    <x v="0"/>
    <x v="0"/>
    <x v="2"/>
    <x v="0"/>
    <d v="2024-01-27T00:00:00"/>
  </r>
  <r>
    <n v="362"/>
    <n v="5"/>
    <n v="90000"/>
    <n v="45000"/>
    <n v="45000"/>
    <x v="2"/>
    <x v="17"/>
    <x v="2"/>
    <x v="4"/>
    <x v="1"/>
    <x v="0"/>
    <x v="4"/>
    <d v="2025-09-01T00:00:00"/>
  </r>
  <r>
    <n v="363"/>
    <n v="2"/>
    <n v="1000"/>
    <n v="400"/>
    <n v="600"/>
    <x v="9"/>
    <x v="56"/>
    <x v="1"/>
    <x v="1"/>
    <x v="1"/>
    <x v="1"/>
    <x v="1"/>
    <d v="2023-04-14T00:00:00"/>
  </r>
  <r>
    <n v="364"/>
    <n v="8"/>
    <n v="72000"/>
    <n v="36000"/>
    <n v="36000"/>
    <x v="10"/>
    <x v="57"/>
    <x v="2"/>
    <x v="4"/>
    <x v="1"/>
    <x v="1"/>
    <x v="8"/>
    <d v="2023-02-23T00:00:00"/>
  </r>
  <r>
    <n v="365"/>
    <n v="7"/>
    <n v="84000"/>
    <n v="42000"/>
    <n v="42000"/>
    <x v="10"/>
    <x v="51"/>
    <x v="2"/>
    <x v="4"/>
    <x v="1"/>
    <x v="1"/>
    <x v="8"/>
    <d v="2023-02-23T00:00:00"/>
  </r>
  <r>
    <n v="366"/>
    <n v="9"/>
    <n v="90000"/>
    <n v="27000"/>
    <n v="63000"/>
    <x v="7"/>
    <x v="19"/>
    <x v="0"/>
    <x v="9"/>
    <x v="0"/>
    <x v="2"/>
    <x v="5"/>
    <d v="2024-08-28T00:00:00"/>
  </r>
  <r>
    <n v="367"/>
    <n v="7"/>
    <n v="140000"/>
    <n v="70000"/>
    <n v="70000"/>
    <x v="4"/>
    <x v="37"/>
    <x v="2"/>
    <x v="4"/>
    <x v="1"/>
    <x v="0"/>
    <x v="0"/>
    <d v="2025-01-05T00:00:00"/>
  </r>
  <r>
    <n v="368"/>
    <n v="6"/>
    <n v="6600"/>
    <n v="3000"/>
    <n v="3600"/>
    <x v="4"/>
    <x v="9"/>
    <x v="1"/>
    <x v="1"/>
    <x v="1"/>
    <x v="0"/>
    <x v="0"/>
    <d v="2025-01-05T00:00:00"/>
  </r>
  <r>
    <n v="369"/>
    <n v="10"/>
    <n v="110000"/>
    <n v="55000"/>
    <n v="55000"/>
    <x v="15"/>
    <x v="35"/>
    <x v="2"/>
    <x v="4"/>
    <x v="1"/>
    <x v="0"/>
    <x v="10"/>
    <d v="2025-07-12T00:00:00"/>
  </r>
  <r>
    <n v="370"/>
    <n v="5"/>
    <n v="4500"/>
    <n v="2250"/>
    <n v="2250"/>
    <x v="9"/>
    <x v="24"/>
    <x v="1"/>
    <x v="1"/>
    <x v="1"/>
    <x v="4"/>
    <x v="8"/>
    <d v="2022-02-14T00:00:00"/>
  </r>
  <r>
    <n v="371"/>
    <n v="3"/>
    <n v="600"/>
    <n v="240"/>
    <n v="360"/>
    <x v="9"/>
    <x v="42"/>
    <x v="1"/>
    <x v="1"/>
    <x v="1"/>
    <x v="4"/>
    <x v="8"/>
    <d v="2022-02-14T00:00:00"/>
  </r>
  <r>
    <n v="372"/>
    <n v="3"/>
    <n v="60"/>
    <n v="12"/>
    <n v="48"/>
    <x v="9"/>
    <x v="53"/>
    <x v="0"/>
    <x v="19"/>
    <x v="0"/>
    <x v="1"/>
    <x v="9"/>
    <d v="2023-11-21T00:00:00"/>
  </r>
  <r>
    <n v="373"/>
    <n v="4"/>
    <n v="32000"/>
    <n v="8000"/>
    <n v="24000"/>
    <x v="13"/>
    <x v="4"/>
    <x v="0"/>
    <x v="3"/>
    <x v="2"/>
    <x v="1"/>
    <x v="9"/>
    <d v="2023-11-13T00:00:00"/>
  </r>
  <r>
    <n v="374"/>
    <n v="3"/>
    <n v="36000"/>
    <n v="18000"/>
    <n v="18000"/>
    <x v="13"/>
    <x v="51"/>
    <x v="2"/>
    <x v="4"/>
    <x v="1"/>
    <x v="1"/>
    <x v="9"/>
    <d v="2023-11-13T00:00:00"/>
  </r>
  <r>
    <n v="375"/>
    <n v="3"/>
    <n v="4500"/>
    <n v="2400"/>
    <n v="2100"/>
    <x v="4"/>
    <x v="2"/>
    <x v="1"/>
    <x v="1"/>
    <x v="1"/>
    <x v="0"/>
    <x v="7"/>
    <d v="2025-05-09T00:00:00"/>
  </r>
  <r>
    <n v="376"/>
    <n v="6"/>
    <n v="600"/>
    <n v="240"/>
    <n v="360"/>
    <x v="7"/>
    <x v="29"/>
    <x v="1"/>
    <x v="1"/>
    <x v="1"/>
    <x v="1"/>
    <x v="0"/>
    <d v="2023-01-31T00:00:00"/>
  </r>
  <r>
    <n v="377"/>
    <n v="4"/>
    <n v="1600"/>
    <n v="600"/>
    <n v="1000"/>
    <x v="7"/>
    <x v="27"/>
    <x v="1"/>
    <x v="1"/>
    <x v="1"/>
    <x v="1"/>
    <x v="0"/>
    <d v="2023-01-31T00:00:00"/>
  </r>
  <r>
    <n v="378"/>
    <n v="10"/>
    <n v="3000"/>
    <n v="1000"/>
    <n v="2000"/>
    <x v="8"/>
    <x v="44"/>
    <x v="1"/>
    <x v="1"/>
    <x v="1"/>
    <x v="4"/>
    <x v="6"/>
    <d v="2022-06-29T00:00:00"/>
  </r>
  <r>
    <n v="379"/>
    <n v="8"/>
    <n v="6400"/>
    <n v="3200"/>
    <n v="3200"/>
    <x v="8"/>
    <x v="25"/>
    <x v="1"/>
    <x v="1"/>
    <x v="1"/>
    <x v="4"/>
    <x v="6"/>
    <d v="2022-06-29T00:00:00"/>
  </r>
  <r>
    <n v="380"/>
    <n v="9"/>
    <n v="7200"/>
    <n v="3150"/>
    <n v="4050"/>
    <x v="9"/>
    <x v="33"/>
    <x v="1"/>
    <x v="1"/>
    <x v="1"/>
    <x v="1"/>
    <x v="2"/>
    <d v="2023-03-10T00:00:00"/>
  </r>
  <r>
    <n v="381"/>
    <n v="9"/>
    <n v="7200"/>
    <n v="3600"/>
    <n v="3600"/>
    <x v="9"/>
    <x v="54"/>
    <x v="1"/>
    <x v="1"/>
    <x v="1"/>
    <x v="1"/>
    <x v="2"/>
    <d v="2023-03-10T00:00:00"/>
  </r>
  <r>
    <n v="382"/>
    <n v="3"/>
    <n v="3300"/>
    <n v="1500"/>
    <n v="1800"/>
    <x v="0"/>
    <x v="9"/>
    <x v="1"/>
    <x v="1"/>
    <x v="1"/>
    <x v="0"/>
    <x v="0"/>
    <d v="2025-01-29T00:00:00"/>
  </r>
  <r>
    <n v="383"/>
    <n v="5"/>
    <n v="2500"/>
    <n v="750"/>
    <n v="1750"/>
    <x v="0"/>
    <x v="46"/>
    <x v="0"/>
    <x v="16"/>
    <x v="0"/>
    <x v="0"/>
    <x v="0"/>
    <d v="2025-01-29T00:00:00"/>
  </r>
  <r>
    <n v="384"/>
    <n v="3"/>
    <n v="28500"/>
    <n v="13500"/>
    <n v="15000"/>
    <x v="0"/>
    <x v="30"/>
    <x v="2"/>
    <x v="4"/>
    <x v="1"/>
    <x v="2"/>
    <x v="6"/>
    <d v="2024-06-22T00:00:00"/>
  </r>
  <r>
    <n v="385"/>
    <n v="8"/>
    <n v="1600"/>
    <n v="800"/>
    <n v="800"/>
    <x v="2"/>
    <x v="1"/>
    <x v="1"/>
    <x v="1"/>
    <x v="1"/>
    <x v="1"/>
    <x v="8"/>
    <d v="2023-02-21T00:00:00"/>
  </r>
  <r>
    <n v="386"/>
    <n v="10"/>
    <n v="100000"/>
    <n v="30000"/>
    <n v="70000"/>
    <x v="2"/>
    <x v="19"/>
    <x v="0"/>
    <x v="9"/>
    <x v="0"/>
    <x v="1"/>
    <x v="8"/>
    <d v="2023-02-21T00:00:00"/>
  </r>
  <r>
    <n v="387"/>
    <n v="1"/>
    <n v="900"/>
    <n v="450"/>
    <n v="450"/>
    <x v="5"/>
    <x v="24"/>
    <x v="1"/>
    <x v="1"/>
    <x v="1"/>
    <x v="0"/>
    <x v="1"/>
    <d v="2025-04-26T00:00:00"/>
  </r>
  <r>
    <n v="388"/>
    <n v="10"/>
    <n v="1000"/>
    <n v="400"/>
    <n v="600"/>
    <x v="17"/>
    <x v="29"/>
    <x v="1"/>
    <x v="1"/>
    <x v="1"/>
    <x v="3"/>
    <x v="1"/>
    <d v="2026-04-06T00:00:00"/>
  </r>
  <r>
    <n v="389"/>
    <n v="4"/>
    <n v="3200"/>
    <n v="1600"/>
    <n v="1600"/>
    <x v="17"/>
    <x v="25"/>
    <x v="1"/>
    <x v="1"/>
    <x v="1"/>
    <x v="4"/>
    <x v="1"/>
    <d v="2022-04-07T00:00:00"/>
  </r>
  <r>
    <n v="390"/>
    <n v="2"/>
    <n v="36000"/>
    <n v="18000"/>
    <n v="18000"/>
    <x v="16"/>
    <x v="17"/>
    <x v="2"/>
    <x v="4"/>
    <x v="1"/>
    <x v="0"/>
    <x v="10"/>
    <d v="2025-07-15T00:00:00"/>
  </r>
  <r>
    <n v="391"/>
    <n v="5"/>
    <n v="70000"/>
    <n v="35000"/>
    <n v="35000"/>
    <x v="16"/>
    <x v="52"/>
    <x v="2"/>
    <x v="4"/>
    <x v="1"/>
    <x v="0"/>
    <x v="10"/>
    <d v="2025-07-15T00:00:00"/>
  </r>
  <r>
    <n v="392"/>
    <n v="8"/>
    <n v="1600"/>
    <n v="800"/>
    <n v="800"/>
    <x v="11"/>
    <x v="1"/>
    <x v="1"/>
    <x v="1"/>
    <x v="1"/>
    <x v="4"/>
    <x v="8"/>
    <d v="2022-02-20T00:00:00"/>
  </r>
  <r>
    <n v="393"/>
    <n v="2"/>
    <n v="200"/>
    <n v="20"/>
    <n v="180"/>
    <x v="13"/>
    <x v="59"/>
    <x v="0"/>
    <x v="21"/>
    <x v="0"/>
    <x v="1"/>
    <x v="6"/>
    <d v="2023-06-16T00:00:00"/>
  </r>
  <r>
    <n v="394"/>
    <n v="6"/>
    <n v="120000"/>
    <n v="60000"/>
    <n v="60000"/>
    <x v="13"/>
    <x v="37"/>
    <x v="2"/>
    <x v="4"/>
    <x v="1"/>
    <x v="1"/>
    <x v="6"/>
    <d v="2023-06-16T00:00:00"/>
  </r>
  <r>
    <n v="395"/>
    <n v="2"/>
    <n v="18000"/>
    <n v="9000"/>
    <n v="9000"/>
    <x v="9"/>
    <x v="57"/>
    <x v="2"/>
    <x v="4"/>
    <x v="1"/>
    <x v="2"/>
    <x v="0"/>
    <d v="2024-01-03T00:00:00"/>
  </r>
  <r>
    <n v="396"/>
    <n v="4"/>
    <n v="44000"/>
    <n v="22000"/>
    <n v="22000"/>
    <x v="13"/>
    <x v="14"/>
    <x v="2"/>
    <x v="4"/>
    <x v="1"/>
    <x v="1"/>
    <x v="9"/>
    <d v="2023-11-10T00:00:00"/>
  </r>
  <r>
    <n v="397"/>
    <n v="2"/>
    <n v="10000"/>
    <n v="5000"/>
    <n v="5000"/>
    <x v="18"/>
    <x v="23"/>
    <x v="1"/>
    <x v="1"/>
    <x v="1"/>
    <x v="0"/>
    <x v="0"/>
    <d v="2025-01-20T00:00:00"/>
  </r>
  <r>
    <n v="398"/>
    <n v="4"/>
    <n v="44000"/>
    <n v="22000"/>
    <n v="22000"/>
    <x v="18"/>
    <x v="35"/>
    <x v="2"/>
    <x v="4"/>
    <x v="1"/>
    <x v="0"/>
    <x v="0"/>
    <d v="2025-01-20T00:00:00"/>
  </r>
  <r>
    <n v="399"/>
    <n v="9"/>
    <n v="9900"/>
    <n v="4500"/>
    <n v="5400"/>
    <x v="8"/>
    <x v="9"/>
    <x v="1"/>
    <x v="1"/>
    <x v="1"/>
    <x v="0"/>
    <x v="8"/>
    <d v="2025-02-07T00:00:00"/>
  </r>
  <r>
    <n v="400"/>
    <n v="5"/>
    <n v="3000"/>
    <n v="1500"/>
    <n v="1500"/>
    <x v="18"/>
    <x v="49"/>
    <x v="1"/>
    <x v="1"/>
    <x v="1"/>
    <x v="4"/>
    <x v="0"/>
    <d v="2022-01-25T00:00:00"/>
  </r>
  <r>
    <n v="401"/>
    <n v="3"/>
    <n v="4500"/>
    <n v="1500"/>
    <n v="3000"/>
    <x v="7"/>
    <x v="3"/>
    <x v="0"/>
    <x v="2"/>
    <x v="2"/>
    <x v="2"/>
    <x v="8"/>
    <d v="2024-02-13T00:00:00"/>
  </r>
  <r>
    <n v="402"/>
    <n v="8"/>
    <n v="120000"/>
    <n v="64000"/>
    <n v="56000"/>
    <x v="1"/>
    <x v="36"/>
    <x v="2"/>
    <x v="4"/>
    <x v="1"/>
    <x v="1"/>
    <x v="10"/>
    <d v="2023-07-19T00:00:00"/>
  </r>
  <r>
    <n v="403"/>
    <n v="4"/>
    <n v="2400"/>
    <n v="1200"/>
    <n v="1200"/>
    <x v="4"/>
    <x v="49"/>
    <x v="1"/>
    <x v="1"/>
    <x v="1"/>
    <x v="2"/>
    <x v="3"/>
    <d v="2024-12-16T00:00:00"/>
  </r>
  <r>
    <n v="404"/>
    <n v="2"/>
    <n v="1600"/>
    <n v="800"/>
    <n v="800"/>
    <x v="4"/>
    <x v="25"/>
    <x v="1"/>
    <x v="1"/>
    <x v="1"/>
    <x v="2"/>
    <x v="3"/>
    <d v="2024-12-16T00:00:00"/>
  </r>
  <r>
    <n v="405"/>
    <n v="7"/>
    <n v="700"/>
    <n v="280"/>
    <n v="420"/>
    <x v="13"/>
    <x v="29"/>
    <x v="1"/>
    <x v="1"/>
    <x v="1"/>
    <x v="2"/>
    <x v="2"/>
    <d v="2024-03-14T00:00:00"/>
  </r>
  <r>
    <n v="406"/>
    <n v="4"/>
    <n v="68000"/>
    <n v="34000"/>
    <n v="34000"/>
    <x v="8"/>
    <x v="10"/>
    <x v="2"/>
    <x v="4"/>
    <x v="1"/>
    <x v="4"/>
    <x v="7"/>
    <d v="2022-05-07T00:00:00"/>
  </r>
  <r>
    <n v="407"/>
    <n v="7"/>
    <n v="98000"/>
    <n v="49000"/>
    <n v="49000"/>
    <x v="12"/>
    <x v="38"/>
    <x v="2"/>
    <x v="4"/>
    <x v="1"/>
    <x v="0"/>
    <x v="2"/>
    <d v="2025-03-15T00:00:00"/>
  </r>
  <r>
    <n v="408"/>
    <n v="7"/>
    <n v="63000"/>
    <n v="31500"/>
    <n v="31500"/>
    <x v="17"/>
    <x v="57"/>
    <x v="2"/>
    <x v="4"/>
    <x v="1"/>
    <x v="4"/>
    <x v="2"/>
    <d v="2022-03-11T00:00:00"/>
  </r>
  <r>
    <n v="409"/>
    <n v="7"/>
    <n v="1050"/>
    <n v="350"/>
    <n v="700"/>
    <x v="17"/>
    <x v="48"/>
    <x v="0"/>
    <x v="18"/>
    <x v="0"/>
    <x v="4"/>
    <x v="2"/>
    <d v="2022-03-11T00:00:00"/>
  </r>
  <r>
    <n v="410"/>
    <n v="10"/>
    <n v="6000"/>
    <n v="3000"/>
    <n v="3000"/>
    <x v="5"/>
    <x v="49"/>
    <x v="1"/>
    <x v="1"/>
    <x v="1"/>
    <x v="0"/>
    <x v="10"/>
    <d v="2025-07-08T00:00:00"/>
  </r>
  <r>
    <n v="411"/>
    <n v="8"/>
    <n v="2400"/>
    <n v="800"/>
    <n v="1600"/>
    <x v="4"/>
    <x v="44"/>
    <x v="1"/>
    <x v="1"/>
    <x v="1"/>
    <x v="4"/>
    <x v="2"/>
    <d v="2022-03-24T00:00:00"/>
  </r>
  <r>
    <n v="412"/>
    <n v="8"/>
    <n v="80000"/>
    <n v="40000"/>
    <n v="40000"/>
    <x v="13"/>
    <x v="39"/>
    <x v="2"/>
    <x v="4"/>
    <x v="1"/>
    <x v="1"/>
    <x v="10"/>
    <d v="2023-07-04T00:00:00"/>
  </r>
  <r>
    <n v="413"/>
    <n v="2"/>
    <n v="20000"/>
    <n v="3000"/>
    <n v="17000"/>
    <x v="12"/>
    <x v="0"/>
    <x v="0"/>
    <x v="0"/>
    <x v="0"/>
    <x v="1"/>
    <x v="8"/>
    <d v="2023-02-08T00:00:00"/>
  </r>
  <r>
    <n v="414"/>
    <n v="2"/>
    <n v="19000"/>
    <n v="9000"/>
    <n v="10000"/>
    <x v="12"/>
    <x v="30"/>
    <x v="2"/>
    <x v="4"/>
    <x v="1"/>
    <x v="1"/>
    <x v="8"/>
    <d v="2023-02-08T00:00:00"/>
  </r>
  <r>
    <n v="415"/>
    <n v="5"/>
    <n v="40000"/>
    <n v="20000"/>
    <n v="20000"/>
    <x v="19"/>
    <x v="26"/>
    <x v="2"/>
    <x v="4"/>
    <x v="1"/>
    <x v="2"/>
    <x v="10"/>
    <d v="2024-07-26T00:00:00"/>
  </r>
  <r>
    <n v="416"/>
    <n v="7"/>
    <n v="77000"/>
    <n v="38500"/>
    <n v="38500"/>
    <x v="11"/>
    <x v="22"/>
    <x v="2"/>
    <x v="4"/>
    <x v="1"/>
    <x v="0"/>
    <x v="0"/>
    <d v="2025-01-18T00:00:00"/>
  </r>
  <r>
    <n v="417"/>
    <n v="2"/>
    <n v="36000"/>
    <n v="18000"/>
    <n v="18000"/>
    <x v="10"/>
    <x v="17"/>
    <x v="2"/>
    <x v="4"/>
    <x v="1"/>
    <x v="2"/>
    <x v="3"/>
    <d v="2024-12-02T00:00:00"/>
  </r>
  <r>
    <n v="418"/>
    <n v="4"/>
    <n v="2000"/>
    <n v="600"/>
    <n v="1400"/>
    <x v="7"/>
    <x v="46"/>
    <x v="0"/>
    <x v="16"/>
    <x v="0"/>
    <x v="2"/>
    <x v="4"/>
    <d v="2024-09-02T00:00:00"/>
  </r>
  <r>
    <n v="419"/>
    <n v="7"/>
    <n v="5600"/>
    <n v="2800"/>
    <n v="2800"/>
    <x v="3"/>
    <x v="25"/>
    <x v="1"/>
    <x v="1"/>
    <x v="1"/>
    <x v="4"/>
    <x v="9"/>
    <d v="2022-11-11T00:00:00"/>
  </r>
  <r>
    <n v="420"/>
    <n v="4"/>
    <n v="32000"/>
    <n v="16000"/>
    <n v="16000"/>
    <x v="3"/>
    <x v="26"/>
    <x v="2"/>
    <x v="4"/>
    <x v="1"/>
    <x v="4"/>
    <x v="9"/>
    <d v="2022-11-11T00:00:00"/>
  </r>
  <r>
    <n v="421"/>
    <n v="9"/>
    <n v="13500"/>
    <n v="4500"/>
    <n v="9000"/>
    <x v="1"/>
    <x v="3"/>
    <x v="0"/>
    <x v="2"/>
    <x v="2"/>
    <x v="4"/>
    <x v="7"/>
    <d v="2022-05-04T00:00:00"/>
  </r>
  <r>
    <n v="422"/>
    <n v="6"/>
    <n v="90000"/>
    <n v="24000"/>
    <n v="66000"/>
    <x v="1"/>
    <x v="43"/>
    <x v="0"/>
    <x v="14"/>
    <x v="2"/>
    <x v="4"/>
    <x v="7"/>
    <d v="2022-05-04T00:00:00"/>
  </r>
  <r>
    <n v="423"/>
    <n v="8"/>
    <n v="76000"/>
    <n v="36000"/>
    <n v="40000"/>
    <x v="8"/>
    <x v="30"/>
    <x v="2"/>
    <x v="4"/>
    <x v="1"/>
    <x v="4"/>
    <x v="11"/>
    <d v="2022-10-14T00:00:00"/>
  </r>
  <r>
    <n v="424"/>
    <n v="7"/>
    <n v="84000"/>
    <n v="56000"/>
    <n v="28000"/>
    <x v="8"/>
    <x v="32"/>
    <x v="1"/>
    <x v="1"/>
    <x v="1"/>
    <x v="4"/>
    <x v="11"/>
    <d v="2022-10-14T00:00:00"/>
  </r>
  <r>
    <n v="425"/>
    <n v="3"/>
    <n v="15000"/>
    <n v="4500"/>
    <n v="10500"/>
    <x v="2"/>
    <x v="28"/>
    <x v="0"/>
    <x v="11"/>
    <x v="2"/>
    <x v="2"/>
    <x v="11"/>
    <d v="2024-10-15T00:00:00"/>
  </r>
  <r>
    <n v="426"/>
    <n v="9"/>
    <n v="63000"/>
    <n v="31500"/>
    <n v="31500"/>
    <x v="5"/>
    <x v="18"/>
    <x v="2"/>
    <x v="4"/>
    <x v="1"/>
    <x v="0"/>
    <x v="7"/>
    <d v="2025-05-03T00:00:00"/>
  </r>
  <r>
    <n v="427"/>
    <n v="5"/>
    <n v="4000"/>
    <n v="1750"/>
    <n v="2250"/>
    <x v="5"/>
    <x v="33"/>
    <x v="1"/>
    <x v="1"/>
    <x v="1"/>
    <x v="0"/>
    <x v="7"/>
    <d v="2025-05-03T00:00:00"/>
  </r>
  <r>
    <n v="428"/>
    <n v="6"/>
    <n v="600"/>
    <n v="180"/>
    <n v="420"/>
    <x v="6"/>
    <x v="34"/>
    <x v="0"/>
    <x v="13"/>
    <x v="2"/>
    <x v="0"/>
    <x v="5"/>
    <d v="2025-08-29T00:00:00"/>
  </r>
  <r>
    <n v="429"/>
    <n v="9"/>
    <n v="1800"/>
    <n v="720"/>
    <n v="1080"/>
    <x v="6"/>
    <x v="42"/>
    <x v="1"/>
    <x v="1"/>
    <x v="1"/>
    <x v="0"/>
    <x v="5"/>
    <d v="2025-08-29T00:00:00"/>
  </r>
  <r>
    <n v="430"/>
    <n v="7"/>
    <n v="56000"/>
    <n v="14000"/>
    <n v="42000"/>
    <x v="5"/>
    <x v="4"/>
    <x v="0"/>
    <x v="3"/>
    <x v="2"/>
    <x v="2"/>
    <x v="6"/>
    <d v="2024-06-30T00:00:00"/>
  </r>
  <r>
    <n v="431"/>
    <n v="3"/>
    <n v="9000"/>
    <n v="3000"/>
    <n v="6000"/>
    <x v="5"/>
    <x v="21"/>
    <x v="0"/>
    <x v="10"/>
    <x v="2"/>
    <x v="1"/>
    <x v="5"/>
    <d v="2023-08-03T00:00:00"/>
  </r>
  <r>
    <n v="432"/>
    <n v="10"/>
    <n v="60000"/>
    <n v="30000"/>
    <n v="30000"/>
    <x v="5"/>
    <x v="50"/>
    <x v="2"/>
    <x v="4"/>
    <x v="1"/>
    <x v="4"/>
    <x v="11"/>
    <d v="2022-10-11T00:00:00"/>
  </r>
  <r>
    <n v="433"/>
    <n v="3"/>
    <n v="60000"/>
    <n v="30000"/>
    <n v="30000"/>
    <x v="19"/>
    <x v="37"/>
    <x v="2"/>
    <x v="4"/>
    <x v="1"/>
    <x v="1"/>
    <x v="6"/>
    <d v="2023-06-13T00:00:00"/>
  </r>
  <r>
    <n v="434"/>
    <n v="2"/>
    <n v="12000"/>
    <n v="6000"/>
    <n v="6000"/>
    <x v="19"/>
    <x v="50"/>
    <x v="2"/>
    <x v="4"/>
    <x v="1"/>
    <x v="1"/>
    <x v="6"/>
    <d v="2023-06-13T00:00:00"/>
  </r>
  <r>
    <n v="435"/>
    <n v="1"/>
    <n v="11000"/>
    <n v="5500"/>
    <n v="5500"/>
    <x v="15"/>
    <x v="22"/>
    <x v="2"/>
    <x v="4"/>
    <x v="1"/>
    <x v="4"/>
    <x v="6"/>
    <d v="2022-06-13T00:00:00"/>
  </r>
  <r>
    <n v="436"/>
    <n v="1"/>
    <n v="20"/>
    <n v="4"/>
    <n v="16"/>
    <x v="18"/>
    <x v="53"/>
    <x v="0"/>
    <x v="19"/>
    <x v="0"/>
    <x v="3"/>
    <x v="8"/>
    <d v="2026-02-27T00:00:00"/>
  </r>
  <r>
    <n v="437"/>
    <n v="6"/>
    <n v="66000"/>
    <n v="33000"/>
    <n v="33000"/>
    <x v="14"/>
    <x v="14"/>
    <x v="2"/>
    <x v="4"/>
    <x v="1"/>
    <x v="2"/>
    <x v="2"/>
    <d v="2024-03-30T00:00:00"/>
  </r>
  <r>
    <n v="438"/>
    <n v="2"/>
    <n v="40000"/>
    <n v="20000"/>
    <n v="20000"/>
    <x v="14"/>
    <x v="37"/>
    <x v="2"/>
    <x v="4"/>
    <x v="1"/>
    <x v="2"/>
    <x v="2"/>
    <d v="2024-03-30T00:00:00"/>
  </r>
  <r>
    <n v="439"/>
    <n v="4"/>
    <n v="80"/>
    <n v="16"/>
    <n v="64"/>
    <x v="9"/>
    <x v="53"/>
    <x v="0"/>
    <x v="19"/>
    <x v="0"/>
    <x v="0"/>
    <x v="11"/>
    <d v="2025-10-10T00:00:00"/>
  </r>
  <r>
    <n v="440"/>
    <n v="5"/>
    <n v="500"/>
    <n v="50"/>
    <n v="450"/>
    <x v="7"/>
    <x v="59"/>
    <x v="0"/>
    <x v="21"/>
    <x v="0"/>
    <x v="2"/>
    <x v="4"/>
    <d v="2024-09-07T00:00:00"/>
  </r>
  <r>
    <n v="441"/>
    <n v="6"/>
    <n v="30000"/>
    <n v="6000"/>
    <n v="24000"/>
    <x v="7"/>
    <x v="11"/>
    <x v="0"/>
    <x v="6"/>
    <x v="2"/>
    <x v="2"/>
    <x v="4"/>
    <d v="2024-09-07T00:00:00"/>
  </r>
  <r>
    <n v="442"/>
    <n v="4"/>
    <n v="3200"/>
    <n v="1600"/>
    <n v="1600"/>
    <x v="6"/>
    <x v="54"/>
    <x v="1"/>
    <x v="1"/>
    <x v="1"/>
    <x v="2"/>
    <x v="1"/>
    <d v="2024-04-05T00:00:00"/>
  </r>
  <r>
    <n v="443"/>
    <n v="4"/>
    <n v="48000"/>
    <n v="24000"/>
    <n v="24000"/>
    <x v="14"/>
    <x v="51"/>
    <x v="2"/>
    <x v="4"/>
    <x v="1"/>
    <x v="1"/>
    <x v="2"/>
    <d v="2023-03-05T00:00:00"/>
  </r>
  <r>
    <n v="444"/>
    <n v="3"/>
    <n v="30000"/>
    <n v="4500"/>
    <n v="25500"/>
    <x v="14"/>
    <x v="0"/>
    <x v="0"/>
    <x v="0"/>
    <x v="0"/>
    <x v="1"/>
    <x v="2"/>
    <d v="2023-03-05T00:00:00"/>
  </r>
  <r>
    <n v="445"/>
    <n v="3"/>
    <n v="75000"/>
    <n v="15000"/>
    <n v="60000"/>
    <x v="7"/>
    <x v="16"/>
    <x v="0"/>
    <x v="8"/>
    <x v="0"/>
    <x v="0"/>
    <x v="10"/>
    <d v="2025-07-22T00:00:00"/>
  </r>
  <r>
    <n v="446"/>
    <n v="9"/>
    <n v="180000"/>
    <n v="90000"/>
    <n v="90000"/>
    <x v="7"/>
    <x v="37"/>
    <x v="2"/>
    <x v="4"/>
    <x v="1"/>
    <x v="0"/>
    <x v="10"/>
    <d v="2025-07-22T00:00:00"/>
  </r>
  <r>
    <n v="447"/>
    <n v="2"/>
    <n v="50000"/>
    <n v="10000"/>
    <n v="40000"/>
    <x v="10"/>
    <x v="16"/>
    <x v="0"/>
    <x v="8"/>
    <x v="0"/>
    <x v="0"/>
    <x v="9"/>
    <d v="2025-11-12T00:00:00"/>
  </r>
  <r>
    <n v="448"/>
    <n v="6"/>
    <n v="60000"/>
    <n v="18000"/>
    <n v="42000"/>
    <x v="10"/>
    <x v="19"/>
    <x v="0"/>
    <x v="9"/>
    <x v="0"/>
    <x v="0"/>
    <x v="9"/>
    <d v="2025-11-12T00:00:00"/>
  </r>
  <r>
    <n v="449"/>
    <n v="5"/>
    <n v="1500"/>
    <n v="500"/>
    <n v="1000"/>
    <x v="5"/>
    <x v="44"/>
    <x v="1"/>
    <x v="1"/>
    <x v="1"/>
    <x v="1"/>
    <x v="2"/>
    <d v="2023-03-12T00:00:00"/>
  </r>
  <r>
    <n v="450"/>
    <n v="7"/>
    <n v="1400"/>
    <n v="560"/>
    <n v="840"/>
    <x v="16"/>
    <x v="42"/>
    <x v="1"/>
    <x v="1"/>
    <x v="1"/>
    <x v="0"/>
    <x v="4"/>
    <d v="2025-09-24T00:00:00"/>
  </r>
  <r>
    <n v="451"/>
    <n v="7"/>
    <n v="59500"/>
    <n v="28000"/>
    <n v="31500"/>
    <x v="16"/>
    <x v="8"/>
    <x v="2"/>
    <x v="4"/>
    <x v="1"/>
    <x v="0"/>
    <x v="4"/>
    <d v="2025-09-24T00:00:00"/>
  </r>
  <r>
    <n v="452"/>
    <n v="8"/>
    <n v="800"/>
    <n v="320"/>
    <n v="480"/>
    <x v="17"/>
    <x v="29"/>
    <x v="1"/>
    <x v="1"/>
    <x v="1"/>
    <x v="1"/>
    <x v="0"/>
    <d v="2023-01-02T00:00:00"/>
  </r>
  <r>
    <n v="453"/>
    <n v="5"/>
    <n v="60000"/>
    <n v="25000"/>
    <n v="35000"/>
    <x v="17"/>
    <x v="55"/>
    <x v="0"/>
    <x v="20"/>
    <x v="2"/>
    <x v="1"/>
    <x v="0"/>
    <d v="2023-01-02T00:00:00"/>
  </r>
  <r>
    <n v="454"/>
    <n v="6"/>
    <n v="60000"/>
    <n v="30000"/>
    <n v="30000"/>
    <x v="6"/>
    <x v="39"/>
    <x v="2"/>
    <x v="4"/>
    <x v="1"/>
    <x v="4"/>
    <x v="7"/>
    <d v="2022-05-02T00:00:00"/>
  </r>
  <r>
    <n v="455"/>
    <n v="8"/>
    <n v="76000"/>
    <n v="36000"/>
    <n v="40000"/>
    <x v="5"/>
    <x v="30"/>
    <x v="2"/>
    <x v="4"/>
    <x v="1"/>
    <x v="3"/>
    <x v="0"/>
    <d v="2026-01-27T00:00:00"/>
  </r>
  <r>
    <n v="456"/>
    <n v="5"/>
    <n v="55000"/>
    <n v="27500"/>
    <n v="27500"/>
    <x v="12"/>
    <x v="35"/>
    <x v="2"/>
    <x v="4"/>
    <x v="1"/>
    <x v="4"/>
    <x v="3"/>
    <d v="2022-12-14T00:00:00"/>
  </r>
  <r>
    <n v="457"/>
    <n v="7"/>
    <n v="126000"/>
    <n v="63000"/>
    <n v="63000"/>
    <x v="12"/>
    <x v="17"/>
    <x v="2"/>
    <x v="4"/>
    <x v="1"/>
    <x v="4"/>
    <x v="3"/>
    <d v="2022-12-14T00:00:00"/>
  </r>
  <r>
    <n v="458"/>
    <n v="2"/>
    <n v="10000"/>
    <n v="2000"/>
    <n v="8000"/>
    <x v="15"/>
    <x v="11"/>
    <x v="0"/>
    <x v="6"/>
    <x v="2"/>
    <x v="0"/>
    <x v="9"/>
    <d v="2025-11-08T00:00:00"/>
  </r>
  <r>
    <n v="459"/>
    <n v="2"/>
    <n v="2400"/>
    <n v="1200"/>
    <n v="1200"/>
    <x v="8"/>
    <x v="6"/>
    <x v="1"/>
    <x v="1"/>
    <x v="1"/>
    <x v="1"/>
    <x v="7"/>
    <d v="2023-05-12T00:00:00"/>
  </r>
  <r>
    <n v="460"/>
    <n v="1"/>
    <n v="8500"/>
    <n v="4000"/>
    <n v="4500"/>
    <x v="8"/>
    <x v="40"/>
    <x v="1"/>
    <x v="1"/>
    <x v="1"/>
    <x v="1"/>
    <x v="7"/>
    <d v="2023-05-12T00:00:00"/>
  </r>
  <r>
    <n v="461"/>
    <n v="4"/>
    <n v="56000"/>
    <n v="28000"/>
    <n v="28000"/>
    <x v="12"/>
    <x v="38"/>
    <x v="2"/>
    <x v="4"/>
    <x v="1"/>
    <x v="0"/>
    <x v="8"/>
    <d v="2025-02-10T00:00:00"/>
  </r>
  <r>
    <n v="462"/>
    <n v="5"/>
    <n v="3000"/>
    <n v="1500"/>
    <n v="1500"/>
    <x v="2"/>
    <x v="49"/>
    <x v="1"/>
    <x v="1"/>
    <x v="1"/>
    <x v="4"/>
    <x v="11"/>
    <d v="2022-10-23T00:00:00"/>
  </r>
  <r>
    <n v="463"/>
    <n v="4"/>
    <n v="12000"/>
    <n v="2000"/>
    <n v="10000"/>
    <x v="8"/>
    <x v="45"/>
    <x v="0"/>
    <x v="15"/>
    <x v="2"/>
    <x v="0"/>
    <x v="8"/>
    <d v="2025-02-22T00:00:00"/>
  </r>
  <r>
    <n v="464"/>
    <n v="6"/>
    <n v="2400"/>
    <n v="900"/>
    <n v="1500"/>
    <x v="8"/>
    <x v="27"/>
    <x v="1"/>
    <x v="1"/>
    <x v="1"/>
    <x v="0"/>
    <x v="8"/>
    <d v="2025-02-22T00:00:00"/>
  </r>
  <r>
    <n v="465"/>
    <n v="5"/>
    <n v="1000"/>
    <n v="400"/>
    <n v="600"/>
    <x v="1"/>
    <x v="42"/>
    <x v="1"/>
    <x v="1"/>
    <x v="1"/>
    <x v="4"/>
    <x v="1"/>
    <d v="2022-04-20T00:00:00"/>
  </r>
  <r>
    <n v="466"/>
    <n v="5"/>
    <n v="42500"/>
    <n v="20000"/>
    <n v="22500"/>
    <x v="19"/>
    <x v="8"/>
    <x v="2"/>
    <x v="4"/>
    <x v="1"/>
    <x v="0"/>
    <x v="0"/>
    <d v="2025-01-07T00:00:00"/>
  </r>
  <r>
    <n v="467"/>
    <n v="3"/>
    <n v="36000"/>
    <n v="18000"/>
    <n v="18000"/>
    <x v="19"/>
    <x v="51"/>
    <x v="2"/>
    <x v="4"/>
    <x v="1"/>
    <x v="0"/>
    <x v="0"/>
    <d v="2025-01-07T00:00:00"/>
  </r>
  <r>
    <n v="468"/>
    <n v="9"/>
    <n v="108000"/>
    <n v="45000"/>
    <n v="63000"/>
    <x v="1"/>
    <x v="55"/>
    <x v="0"/>
    <x v="20"/>
    <x v="2"/>
    <x v="4"/>
    <x v="6"/>
    <d v="2022-06-11T00:00:00"/>
  </r>
  <r>
    <n v="469"/>
    <n v="4"/>
    <n v="20000"/>
    <n v="10000"/>
    <n v="10000"/>
    <x v="1"/>
    <x v="23"/>
    <x v="1"/>
    <x v="1"/>
    <x v="1"/>
    <x v="4"/>
    <x v="6"/>
    <d v="2022-06-11T00:00:00"/>
  </r>
  <r>
    <n v="470"/>
    <n v="4"/>
    <n v="44000"/>
    <n v="22000"/>
    <n v="22000"/>
    <x v="19"/>
    <x v="14"/>
    <x v="2"/>
    <x v="4"/>
    <x v="1"/>
    <x v="1"/>
    <x v="9"/>
    <d v="2023-11-30T00:00:00"/>
  </r>
  <r>
    <n v="471"/>
    <n v="10"/>
    <n v="8000"/>
    <n v="4000"/>
    <n v="4000"/>
    <x v="6"/>
    <x v="25"/>
    <x v="1"/>
    <x v="1"/>
    <x v="1"/>
    <x v="4"/>
    <x v="3"/>
    <d v="2022-12-04T00:00:00"/>
  </r>
  <r>
    <n v="472"/>
    <n v="3"/>
    <n v="4500"/>
    <n v="1500"/>
    <n v="3000"/>
    <x v="6"/>
    <x v="3"/>
    <x v="0"/>
    <x v="2"/>
    <x v="2"/>
    <x v="4"/>
    <x v="3"/>
    <d v="2022-12-04T00:00:00"/>
  </r>
  <r>
    <n v="473"/>
    <n v="2"/>
    <n v="300"/>
    <n v="100"/>
    <n v="200"/>
    <x v="16"/>
    <x v="48"/>
    <x v="0"/>
    <x v="18"/>
    <x v="0"/>
    <x v="0"/>
    <x v="1"/>
    <d v="2025-04-20T00:00:00"/>
  </r>
  <r>
    <n v="474"/>
    <n v="1"/>
    <n v="9000"/>
    <n v="4500"/>
    <n v="4500"/>
    <x v="16"/>
    <x v="57"/>
    <x v="2"/>
    <x v="4"/>
    <x v="1"/>
    <x v="0"/>
    <x v="1"/>
    <d v="2025-04-20T00:00:00"/>
  </r>
  <r>
    <n v="475"/>
    <n v="4"/>
    <n v="44000"/>
    <n v="22000"/>
    <n v="22000"/>
    <x v="16"/>
    <x v="35"/>
    <x v="2"/>
    <x v="4"/>
    <x v="1"/>
    <x v="3"/>
    <x v="8"/>
    <d v="2026-02-01T00:00:00"/>
  </r>
  <r>
    <n v="476"/>
    <n v="6"/>
    <n v="12000"/>
    <n v="4800"/>
    <n v="7200"/>
    <x v="1"/>
    <x v="7"/>
    <x v="0"/>
    <x v="5"/>
    <x v="0"/>
    <x v="4"/>
    <x v="0"/>
    <d v="2022-01-14T00:00:00"/>
  </r>
  <r>
    <n v="477"/>
    <n v="9"/>
    <n v="180000"/>
    <n v="90000"/>
    <n v="90000"/>
    <x v="16"/>
    <x v="37"/>
    <x v="2"/>
    <x v="4"/>
    <x v="1"/>
    <x v="2"/>
    <x v="9"/>
    <d v="2024-11-14T00:00:00"/>
  </r>
  <r>
    <n v="478"/>
    <n v="7"/>
    <n v="77000"/>
    <n v="38500"/>
    <n v="38500"/>
    <x v="16"/>
    <x v="35"/>
    <x v="2"/>
    <x v="4"/>
    <x v="1"/>
    <x v="2"/>
    <x v="9"/>
    <d v="2024-11-14T00:00:00"/>
  </r>
  <r>
    <n v="479"/>
    <n v="7"/>
    <n v="175000"/>
    <n v="35000"/>
    <n v="140000"/>
    <x v="1"/>
    <x v="16"/>
    <x v="0"/>
    <x v="8"/>
    <x v="0"/>
    <x v="1"/>
    <x v="8"/>
    <d v="2023-02-26T00:00:00"/>
  </r>
  <r>
    <n v="480"/>
    <n v="9"/>
    <n v="99000"/>
    <n v="49500"/>
    <n v="49500"/>
    <x v="18"/>
    <x v="22"/>
    <x v="2"/>
    <x v="4"/>
    <x v="1"/>
    <x v="2"/>
    <x v="5"/>
    <d v="2024-08-31T00:00:00"/>
  </r>
  <r>
    <n v="481"/>
    <n v="10"/>
    <n v="150000"/>
    <n v="80000"/>
    <n v="70000"/>
    <x v="5"/>
    <x v="36"/>
    <x v="2"/>
    <x v="4"/>
    <x v="1"/>
    <x v="1"/>
    <x v="2"/>
    <d v="2023-03-30T00:00:00"/>
  </r>
  <r>
    <n v="482"/>
    <n v="7"/>
    <n v="21000"/>
    <n v="7000"/>
    <n v="14000"/>
    <x v="5"/>
    <x v="21"/>
    <x v="0"/>
    <x v="10"/>
    <x v="2"/>
    <x v="1"/>
    <x v="2"/>
    <d v="2023-03-30T00:00:00"/>
  </r>
  <r>
    <n v="483"/>
    <n v="4"/>
    <n v="24000"/>
    <n v="12000"/>
    <n v="12000"/>
    <x v="9"/>
    <x v="50"/>
    <x v="2"/>
    <x v="4"/>
    <x v="1"/>
    <x v="1"/>
    <x v="9"/>
    <d v="2023-11-14T00:00:00"/>
  </r>
  <r>
    <n v="484"/>
    <n v="5"/>
    <n v="5500"/>
    <n v="2500"/>
    <n v="3000"/>
    <x v="9"/>
    <x v="9"/>
    <x v="1"/>
    <x v="1"/>
    <x v="1"/>
    <x v="1"/>
    <x v="9"/>
    <d v="2023-11-14T00:00:00"/>
  </r>
  <r>
    <n v="485"/>
    <n v="1"/>
    <n v="12000"/>
    <n v="6000"/>
    <n v="6000"/>
    <x v="7"/>
    <x v="51"/>
    <x v="2"/>
    <x v="4"/>
    <x v="1"/>
    <x v="2"/>
    <x v="7"/>
    <d v="2024-05-19T00:00:00"/>
  </r>
  <r>
    <n v="486"/>
    <n v="5"/>
    <n v="1250"/>
    <n v="500"/>
    <n v="750"/>
    <x v="10"/>
    <x v="58"/>
    <x v="1"/>
    <x v="1"/>
    <x v="1"/>
    <x v="3"/>
    <x v="2"/>
    <d v="2026-03-19T00:00:00"/>
  </r>
  <r>
    <n v="487"/>
    <n v="10"/>
    <n v="100000"/>
    <n v="50000"/>
    <n v="50000"/>
    <x v="10"/>
    <x v="39"/>
    <x v="2"/>
    <x v="4"/>
    <x v="1"/>
    <x v="3"/>
    <x v="2"/>
    <d v="2026-03-19T00:00:00"/>
  </r>
  <r>
    <n v="488"/>
    <n v="9"/>
    <n v="27000"/>
    <n v="9000"/>
    <n v="18000"/>
    <x v="7"/>
    <x v="21"/>
    <x v="0"/>
    <x v="10"/>
    <x v="2"/>
    <x v="1"/>
    <x v="2"/>
    <d v="2023-03-03T00:00:00"/>
  </r>
  <r>
    <n v="489"/>
    <n v="9"/>
    <n v="63000"/>
    <n v="31500"/>
    <n v="31500"/>
    <x v="18"/>
    <x v="18"/>
    <x v="2"/>
    <x v="4"/>
    <x v="1"/>
    <x v="4"/>
    <x v="6"/>
    <d v="2022-06-13T00:00:00"/>
  </r>
  <r>
    <n v="490"/>
    <n v="5"/>
    <n v="4000"/>
    <n v="2000"/>
    <n v="2000"/>
    <x v="13"/>
    <x v="54"/>
    <x v="1"/>
    <x v="1"/>
    <x v="1"/>
    <x v="4"/>
    <x v="11"/>
    <d v="2022-10-04T00:00:00"/>
  </r>
  <r>
    <n v="491"/>
    <n v="10"/>
    <n v="5000"/>
    <n v="1500"/>
    <n v="3500"/>
    <x v="13"/>
    <x v="46"/>
    <x v="0"/>
    <x v="16"/>
    <x v="0"/>
    <x v="1"/>
    <x v="4"/>
    <d v="2023-09-10T00:00:00"/>
  </r>
  <r>
    <n v="492"/>
    <n v="4"/>
    <n v="64000"/>
    <n v="32000"/>
    <n v="32000"/>
    <x v="13"/>
    <x v="5"/>
    <x v="2"/>
    <x v="4"/>
    <x v="1"/>
    <x v="1"/>
    <x v="4"/>
    <d v="2023-09-10T00:00:00"/>
  </r>
  <r>
    <n v="493"/>
    <n v="7"/>
    <n v="98000"/>
    <n v="49000"/>
    <n v="49000"/>
    <x v="18"/>
    <x v="38"/>
    <x v="2"/>
    <x v="4"/>
    <x v="1"/>
    <x v="2"/>
    <x v="4"/>
    <d v="2024-09-24T00:00:00"/>
  </r>
  <r>
    <n v="494"/>
    <n v="5"/>
    <n v="47500"/>
    <n v="22500"/>
    <n v="25000"/>
    <x v="18"/>
    <x v="30"/>
    <x v="2"/>
    <x v="4"/>
    <x v="1"/>
    <x v="2"/>
    <x v="4"/>
    <d v="2024-09-24T00:00:00"/>
  </r>
  <r>
    <n v="495"/>
    <n v="8"/>
    <n v="80000"/>
    <n v="40000"/>
    <n v="40000"/>
    <x v="5"/>
    <x v="39"/>
    <x v="2"/>
    <x v="4"/>
    <x v="1"/>
    <x v="0"/>
    <x v="5"/>
    <d v="2025-08-10T00:00:00"/>
  </r>
  <r>
    <n v="496"/>
    <n v="4"/>
    <n v="40000"/>
    <n v="6000"/>
    <n v="34000"/>
    <x v="19"/>
    <x v="0"/>
    <x v="0"/>
    <x v="0"/>
    <x v="0"/>
    <x v="1"/>
    <x v="2"/>
    <d v="2023-03-09T00:00:00"/>
  </r>
  <r>
    <n v="497"/>
    <n v="5"/>
    <n v="5500"/>
    <n v="2500"/>
    <n v="3000"/>
    <x v="19"/>
    <x v="9"/>
    <x v="1"/>
    <x v="1"/>
    <x v="1"/>
    <x v="1"/>
    <x v="2"/>
    <d v="2023-03-09T00:00:00"/>
  </r>
  <r>
    <n v="498"/>
    <n v="7"/>
    <n v="21000"/>
    <n v="7000"/>
    <n v="14000"/>
    <x v="8"/>
    <x v="21"/>
    <x v="0"/>
    <x v="10"/>
    <x v="2"/>
    <x v="0"/>
    <x v="9"/>
    <d v="2025-11-18T00:00:00"/>
  </r>
  <r>
    <n v="499"/>
    <n v="7"/>
    <n v="59500"/>
    <n v="28000"/>
    <n v="31500"/>
    <x v="8"/>
    <x v="40"/>
    <x v="1"/>
    <x v="1"/>
    <x v="1"/>
    <x v="0"/>
    <x v="9"/>
    <d v="2025-11-18T00:00:00"/>
  </r>
  <r>
    <n v="500"/>
    <n v="9"/>
    <n v="45000"/>
    <n v="13500"/>
    <n v="31500"/>
    <x v="7"/>
    <x v="28"/>
    <x v="0"/>
    <x v="11"/>
    <x v="2"/>
    <x v="4"/>
    <x v="0"/>
    <d v="2022-01-13T00:00:00"/>
  </r>
  <r>
    <n v="501"/>
    <n v="9"/>
    <n v="1800"/>
    <n v="900"/>
    <n v="900"/>
    <x v="12"/>
    <x v="1"/>
    <x v="1"/>
    <x v="1"/>
    <x v="1"/>
    <x v="2"/>
    <x v="11"/>
    <d v="2024-10-31T00:00:00"/>
  </r>
  <r>
    <n v="502"/>
    <n v="1"/>
    <n v="8500"/>
    <n v="4000"/>
    <n v="4500"/>
    <x v="1"/>
    <x v="8"/>
    <x v="2"/>
    <x v="4"/>
    <x v="1"/>
    <x v="1"/>
    <x v="2"/>
    <d v="2023-03-31T00:00:00"/>
  </r>
  <r>
    <n v="503"/>
    <n v="6"/>
    <n v="36000"/>
    <n v="18000"/>
    <n v="18000"/>
    <x v="1"/>
    <x v="50"/>
    <x v="2"/>
    <x v="4"/>
    <x v="1"/>
    <x v="1"/>
    <x v="2"/>
    <d v="2023-03-31T00:00:00"/>
  </r>
  <r>
    <n v="504"/>
    <n v="4"/>
    <n v="4800"/>
    <n v="2400"/>
    <n v="2400"/>
    <x v="2"/>
    <x v="6"/>
    <x v="1"/>
    <x v="1"/>
    <x v="1"/>
    <x v="0"/>
    <x v="8"/>
    <d v="2025-02-10T00:00:00"/>
  </r>
  <r>
    <n v="505"/>
    <n v="10"/>
    <n v="140000"/>
    <n v="70000"/>
    <n v="70000"/>
    <x v="15"/>
    <x v="52"/>
    <x v="2"/>
    <x v="4"/>
    <x v="1"/>
    <x v="0"/>
    <x v="11"/>
    <d v="2025-10-08T00:00:00"/>
  </r>
  <r>
    <n v="506"/>
    <n v="3"/>
    <n v="4500"/>
    <n v="1500"/>
    <n v="3000"/>
    <x v="15"/>
    <x v="3"/>
    <x v="0"/>
    <x v="2"/>
    <x v="2"/>
    <x v="0"/>
    <x v="11"/>
    <d v="2025-10-08T00:00:00"/>
  </r>
  <r>
    <n v="507"/>
    <n v="9"/>
    <n v="85500"/>
    <n v="40500"/>
    <n v="45000"/>
    <x v="18"/>
    <x v="30"/>
    <x v="2"/>
    <x v="4"/>
    <x v="1"/>
    <x v="1"/>
    <x v="6"/>
    <d v="2023-06-19T00:00:00"/>
  </r>
  <r>
    <n v="508"/>
    <n v="2"/>
    <n v="40000"/>
    <n v="20000"/>
    <n v="20000"/>
    <x v="11"/>
    <x v="37"/>
    <x v="2"/>
    <x v="4"/>
    <x v="1"/>
    <x v="4"/>
    <x v="6"/>
    <d v="2022-06-27T00:00:00"/>
  </r>
  <r>
    <n v="509"/>
    <n v="4"/>
    <n v="3600"/>
    <n v="1800"/>
    <n v="1800"/>
    <x v="11"/>
    <x v="24"/>
    <x v="1"/>
    <x v="1"/>
    <x v="1"/>
    <x v="4"/>
    <x v="6"/>
    <d v="2022-06-27T00:00:00"/>
  </r>
  <r>
    <n v="510"/>
    <n v="2"/>
    <n v="24000"/>
    <n v="12000"/>
    <n v="12000"/>
    <x v="12"/>
    <x v="51"/>
    <x v="2"/>
    <x v="4"/>
    <x v="1"/>
    <x v="0"/>
    <x v="7"/>
    <d v="2025-05-13T00:00:00"/>
  </r>
  <r>
    <n v="511"/>
    <n v="1"/>
    <n v="1500"/>
    <n v="800"/>
    <n v="700"/>
    <x v="12"/>
    <x v="2"/>
    <x v="1"/>
    <x v="1"/>
    <x v="1"/>
    <x v="0"/>
    <x v="7"/>
    <d v="2025-05-13T00:00:00"/>
  </r>
  <r>
    <n v="512"/>
    <n v="3"/>
    <n v="42000"/>
    <n v="21000"/>
    <n v="21000"/>
    <x v="2"/>
    <x v="52"/>
    <x v="2"/>
    <x v="4"/>
    <x v="1"/>
    <x v="0"/>
    <x v="9"/>
    <d v="2025-11-08T00:00:00"/>
  </r>
  <r>
    <n v="513"/>
    <n v="5"/>
    <n v="30000"/>
    <n v="15000"/>
    <n v="15000"/>
    <x v="2"/>
    <x v="50"/>
    <x v="2"/>
    <x v="4"/>
    <x v="1"/>
    <x v="4"/>
    <x v="3"/>
    <d v="2022-12-17T00:00:00"/>
  </r>
  <r>
    <n v="514"/>
    <n v="2"/>
    <n v="20000"/>
    <n v="6000"/>
    <n v="14000"/>
    <x v="2"/>
    <x v="19"/>
    <x v="0"/>
    <x v="9"/>
    <x v="0"/>
    <x v="4"/>
    <x v="3"/>
    <d v="2022-12-17T00:00:00"/>
  </r>
  <r>
    <n v="515"/>
    <n v="7"/>
    <n v="70000"/>
    <n v="21000"/>
    <n v="49000"/>
    <x v="3"/>
    <x v="19"/>
    <x v="0"/>
    <x v="9"/>
    <x v="0"/>
    <x v="2"/>
    <x v="1"/>
    <d v="2024-04-29T00:00:00"/>
  </r>
  <r>
    <n v="516"/>
    <n v="2"/>
    <n v="1600"/>
    <n v="700"/>
    <n v="900"/>
    <x v="3"/>
    <x v="33"/>
    <x v="1"/>
    <x v="1"/>
    <x v="1"/>
    <x v="2"/>
    <x v="1"/>
    <d v="2024-04-29T00:00:00"/>
  </r>
  <r>
    <n v="517"/>
    <n v="2"/>
    <n v="1000"/>
    <n v="400"/>
    <n v="600"/>
    <x v="18"/>
    <x v="56"/>
    <x v="1"/>
    <x v="1"/>
    <x v="1"/>
    <x v="2"/>
    <x v="0"/>
    <d v="2024-01-22T00:00:00"/>
  </r>
  <r>
    <n v="518"/>
    <n v="6"/>
    <n v="84000"/>
    <n v="42000"/>
    <n v="42000"/>
    <x v="16"/>
    <x v="52"/>
    <x v="2"/>
    <x v="4"/>
    <x v="1"/>
    <x v="1"/>
    <x v="0"/>
    <d v="2023-01-09T00:00:00"/>
  </r>
  <r>
    <n v="519"/>
    <n v="5"/>
    <n v="4000"/>
    <n v="1750"/>
    <n v="2250"/>
    <x v="11"/>
    <x v="33"/>
    <x v="1"/>
    <x v="1"/>
    <x v="1"/>
    <x v="1"/>
    <x v="10"/>
    <d v="2023-07-10T00:00:00"/>
  </r>
  <r>
    <n v="520"/>
    <n v="5"/>
    <n v="35000"/>
    <n v="17500"/>
    <n v="17500"/>
    <x v="7"/>
    <x v="18"/>
    <x v="2"/>
    <x v="4"/>
    <x v="1"/>
    <x v="2"/>
    <x v="2"/>
    <d v="2024-03-10T00:00:00"/>
  </r>
  <r>
    <n v="521"/>
    <n v="10"/>
    <n v="1000"/>
    <n v="400"/>
    <n v="600"/>
    <x v="14"/>
    <x v="29"/>
    <x v="1"/>
    <x v="1"/>
    <x v="1"/>
    <x v="0"/>
    <x v="7"/>
    <d v="2025-05-27T00:00:00"/>
  </r>
  <r>
    <n v="522"/>
    <n v="3"/>
    <n v="48000"/>
    <n v="24000"/>
    <n v="24000"/>
    <x v="14"/>
    <x v="5"/>
    <x v="2"/>
    <x v="4"/>
    <x v="1"/>
    <x v="0"/>
    <x v="7"/>
    <d v="2025-05-27T00:00:00"/>
  </r>
  <r>
    <n v="523"/>
    <n v="10"/>
    <n v="180000"/>
    <n v="90000"/>
    <n v="90000"/>
    <x v="8"/>
    <x v="17"/>
    <x v="2"/>
    <x v="4"/>
    <x v="1"/>
    <x v="3"/>
    <x v="0"/>
    <d v="2026-01-22T00:00:00"/>
  </r>
  <r>
    <n v="524"/>
    <n v="4"/>
    <n v="44000"/>
    <n v="22000"/>
    <n v="22000"/>
    <x v="8"/>
    <x v="22"/>
    <x v="2"/>
    <x v="4"/>
    <x v="1"/>
    <x v="3"/>
    <x v="0"/>
    <d v="2026-01-22T00:00:00"/>
  </r>
  <r>
    <n v="525"/>
    <n v="7"/>
    <n v="21000"/>
    <n v="7000"/>
    <n v="14000"/>
    <x v="9"/>
    <x v="21"/>
    <x v="0"/>
    <x v="10"/>
    <x v="2"/>
    <x v="2"/>
    <x v="10"/>
    <d v="2024-07-08T00:00:00"/>
  </r>
  <r>
    <n v="526"/>
    <n v="2"/>
    <n v="2400"/>
    <n v="1200"/>
    <n v="1200"/>
    <x v="17"/>
    <x v="6"/>
    <x v="1"/>
    <x v="1"/>
    <x v="1"/>
    <x v="4"/>
    <x v="8"/>
    <d v="2022-02-23T00:00:00"/>
  </r>
  <r>
    <n v="527"/>
    <n v="9"/>
    <n v="31500"/>
    <n v="16200"/>
    <n v="15300"/>
    <x v="12"/>
    <x v="20"/>
    <x v="1"/>
    <x v="1"/>
    <x v="1"/>
    <x v="2"/>
    <x v="3"/>
    <d v="2024-12-20T00:00:00"/>
  </r>
  <r>
    <n v="528"/>
    <n v="9"/>
    <n v="2250"/>
    <n v="900"/>
    <n v="1350"/>
    <x v="5"/>
    <x v="58"/>
    <x v="1"/>
    <x v="1"/>
    <x v="1"/>
    <x v="4"/>
    <x v="9"/>
    <d v="2022-11-02T00:00:00"/>
  </r>
  <r>
    <n v="529"/>
    <n v="5"/>
    <n v="1000"/>
    <n v="400"/>
    <n v="600"/>
    <x v="5"/>
    <x v="42"/>
    <x v="1"/>
    <x v="1"/>
    <x v="1"/>
    <x v="4"/>
    <x v="9"/>
    <d v="2022-11-02T00:00:00"/>
  </r>
  <r>
    <n v="530"/>
    <n v="4"/>
    <n v="68000"/>
    <n v="34000"/>
    <n v="34000"/>
    <x v="16"/>
    <x v="10"/>
    <x v="2"/>
    <x v="4"/>
    <x v="1"/>
    <x v="3"/>
    <x v="2"/>
    <d v="2026-03-25T00:00:00"/>
  </r>
  <r>
    <n v="531"/>
    <n v="3"/>
    <n v="300"/>
    <n v="30"/>
    <n v="270"/>
    <x v="6"/>
    <x v="59"/>
    <x v="0"/>
    <x v="21"/>
    <x v="0"/>
    <x v="0"/>
    <x v="11"/>
    <d v="2025-10-20T00:00:00"/>
  </r>
  <r>
    <n v="532"/>
    <n v="2"/>
    <n v="300"/>
    <n v="100"/>
    <n v="200"/>
    <x v="6"/>
    <x v="48"/>
    <x v="0"/>
    <x v="18"/>
    <x v="0"/>
    <x v="0"/>
    <x v="11"/>
    <d v="2025-10-20T00:00:00"/>
  </r>
  <r>
    <n v="533"/>
    <n v="4"/>
    <n v="3600"/>
    <n v="1800"/>
    <n v="1800"/>
    <x v="12"/>
    <x v="24"/>
    <x v="1"/>
    <x v="1"/>
    <x v="1"/>
    <x v="4"/>
    <x v="4"/>
    <d v="2022-09-27T00:00:00"/>
  </r>
  <r>
    <n v="534"/>
    <n v="10"/>
    <n v="9000"/>
    <n v="4500"/>
    <n v="4500"/>
    <x v="3"/>
    <x v="24"/>
    <x v="1"/>
    <x v="1"/>
    <x v="1"/>
    <x v="0"/>
    <x v="6"/>
    <d v="2025-06-21T00:00:00"/>
  </r>
  <r>
    <n v="535"/>
    <n v="3"/>
    <n v="36000"/>
    <n v="24000"/>
    <n v="12000"/>
    <x v="18"/>
    <x v="32"/>
    <x v="1"/>
    <x v="1"/>
    <x v="1"/>
    <x v="0"/>
    <x v="8"/>
    <d v="2025-02-16T00:00:00"/>
  </r>
  <r>
    <n v="536"/>
    <n v="2"/>
    <n v="4000"/>
    <n v="1600"/>
    <n v="2400"/>
    <x v="19"/>
    <x v="7"/>
    <x v="0"/>
    <x v="5"/>
    <x v="0"/>
    <x v="2"/>
    <x v="3"/>
    <d v="2024-12-02T00:00:00"/>
  </r>
  <r>
    <n v="537"/>
    <n v="10"/>
    <n v="100000"/>
    <n v="50000"/>
    <n v="50000"/>
    <x v="19"/>
    <x v="39"/>
    <x v="2"/>
    <x v="4"/>
    <x v="1"/>
    <x v="2"/>
    <x v="3"/>
    <d v="2024-12-02T00:00:00"/>
  </r>
  <r>
    <n v="538"/>
    <n v="9"/>
    <n v="180"/>
    <n v="36"/>
    <n v="144"/>
    <x v="5"/>
    <x v="53"/>
    <x v="0"/>
    <x v="19"/>
    <x v="0"/>
    <x v="4"/>
    <x v="0"/>
    <d v="2022-01-04T00:00:00"/>
  </r>
  <r>
    <n v="539"/>
    <n v="7"/>
    <n v="14000"/>
    <n v="5600"/>
    <n v="8400"/>
    <x v="5"/>
    <x v="7"/>
    <x v="0"/>
    <x v="5"/>
    <x v="0"/>
    <x v="4"/>
    <x v="0"/>
    <d v="2022-01-04T00:00:00"/>
  </r>
  <r>
    <n v="540"/>
    <n v="10"/>
    <n v="90000"/>
    <n v="45000"/>
    <n v="45000"/>
    <x v="0"/>
    <x v="57"/>
    <x v="2"/>
    <x v="4"/>
    <x v="1"/>
    <x v="2"/>
    <x v="11"/>
    <d v="2024-10-26T00:00:00"/>
  </r>
  <r>
    <n v="541"/>
    <n v="10"/>
    <n v="8000"/>
    <n v="4000"/>
    <n v="4000"/>
    <x v="10"/>
    <x v="54"/>
    <x v="1"/>
    <x v="1"/>
    <x v="1"/>
    <x v="4"/>
    <x v="2"/>
    <d v="2022-03-31T00:00:00"/>
  </r>
  <r>
    <n v="542"/>
    <n v="5"/>
    <n v="2500"/>
    <n v="750"/>
    <n v="1750"/>
    <x v="16"/>
    <x v="46"/>
    <x v="0"/>
    <x v="16"/>
    <x v="0"/>
    <x v="1"/>
    <x v="0"/>
    <d v="2023-01-17T00:00:00"/>
  </r>
  <r>
    <n v="543"/>
    <n v="3"/>
    <n v="9000"/>
    <n v="1500"/>
    <n v="7500"/>
    <x v="3"/>
    <x v="45"/>
    <x v="0"/>
    <x v="15"/>
    <x v="2"/>
    <x v="4"/>
    <x v="0"/>
    <d v="2022-01-05T00:00:00"/>
  </r>
  <r>
    <n v="544"/>
    <n v="10"/>
    <n v="35000"/>
    <n v="18000"/>
    <n v="17000"/>
    <x v="11"/>
    <x v="20"/>
    <x v="1"/>
    <x v="1"/>
    <x v="1"/>
    <x v="0"/>
    <x v="9"/>
    <d v="2025-11-23T00:00:00"/>
  </r>
  <r>
    <n v="545"/>
    <n v="7"/>
    <n v="77000"/>
    <n v="38500"/>
    <n v="38500"/>
    <x v="11"/>
    <x v="35"/>
    <x v="2"/>
    <x v="4"/>
    <x v="1"/>
    <x v="0"/>
    <x v="9"/>
    <d v="2025-11-23T00:00:00"/>
  </r>
  <r>
    <n v="546"/>
    <n v="7"/>
    <n v="10500"/>
    <n v="5600"/>
    <n v="4900"/>
    <x v="18"/>
    <x v="2"/>
    <x v="1"/>
    <x v="1"/>
    <x v="1"/>
    <x v="1"/>
    <x v="8"/>
    <d v="2023-02-23T00:00:00"/>
  </r>
  <r>
    <n v="547"/>
    <n v="9"/>
    <n v="900"/>
    <n v="90"/>
    <n v="810"/>
    <x v="18"/>
    <x v="59"/>
    <x v="0"/>
    <x v="21"/>
    <x v="0"/>
    <x v="1"/>
    <x v="8"/>
    <d v="2023-02-23T00:00:00"/>
  </r>
  <r>
    <n v="548"/>
    <n v="5"/>
    <n v="50000"/>
    <n v="15000"/>
    <n v="35000"/>
    <x v="12"/>
    <x v="19"/>
    <x v="0"/>
    <x v="9"/>
    <x v="0"/>
    <x v="1"/>
    <x v="7"/>
    <d v="2023-05-18T00:00:00"/>
  </r>
  <r>
    <n v="549"/>
    <n v="7"/>
    <n v="14000"/>
    <n v="1400"/>
    <n v="12600"/>
    <x v="12"/>
    <x v="47"/>
    <x v="0"/>
    <x v="17"/>
    <x v="0"/>
    <x v="1"/>
    <x v="7"/>
    <d v="2023-05-18T00:00:00"/>
  </r>
  <r>
    <n v="550"/>
    <n v="6"/>
    <n v="42000"/>
    <n v="21000"/>
    <n v="21000"/>
    <x v="5"/>
    <x v="18"/>
    <x v="2"/>
    <x v="4"/>
    <x v="1"/>
    <x v="0"/>
    <x v="9"/>
    <d v="2025-11-01T00:00:00"/>
  </r>
  <r>
    <n v="551"/>
    <n v="8"/>
    <n v="40000"/>
    <n v="12000"/>
    <n v="28000"/>
    <x v="17"/>
    <x v="28"/>
    <x v="0"/>
    <x v="11"/>
    <x v="2"/>
    <x v="4"/>
    <x v="1"/>
    <d v="2022-04-30T00:00:00"/>
  </r>
  <r>
    <n v="552"/>
    <n v="4"/>
    <n v="32000"/>
    <n v="16000"/>
    <n v="16000"/>
    <x v="7"/>
    <x v="26"/>
    <x v="2"/>
    <x v="4"/>
    <x v="1"/>
    <x v="2"/>
    <x v="10"/>
    <d v="2024-07-19T00:00:00"/>
  </r>
  <r>
    <n v="553"/>
    <n v="6"/>
    <n v="90000"/>
    <n v="48000"/>
    <n v="42000"/>
    <x v="17"/>
    <x v="36"/>
    <x v="2"/>
    <x v="4"/>
    <x v="1"/>
    <x v="1"/>
    <x v="8"/>
    <d v="2023-02-23T00:00:00"/>
  </r>
  <r>
    <n v="554"/>
    <n v="3"/>
    <n v="3300"/>
    <n v="1500"/>
    <n v="1800"/>
    <x v="17"/>
    <x v="9"/>
    <x v="1"/>
    <x v="1"/>
    <x v="1"/>
    <x v="1"/>
    <x v="8"/>
    <d v="2023-02-23T00:00:00"/>
  </r>
  <r>
    <n v="555"/>
    <n v="3"/>
    <n v="900"/>
    <n v="300"/>
    <n v="600"/>
    <x v="2"/>
    <x v="44"/>
    <x v="1"/>
    <x v="1"/>
    <x v="1"/>
    <x v="1"/>
    <x v="4"/>
    <d v="2023-09-05T00:00:00"/>
  </r>
  <r>
    <n v="556"/>
    <n v="2"/>
    <n v="26000"/>
    <n v="13000"/>
    <n v="13000"/>
    <x v="5"/>
    <x v="12"/>
    <x v="2"/>
    <x v="4"/>
    <x v="1"/>
    <x v="1"/>
    <x v="4"/>
    <d v="2023-09-06T00:00:00"/>
  </r>
  <r>
    <n v="557"/>
    <n v="4"/>
    <n v="44000"/>
    <n v="22000"/>
    <n v="22000"/>
    <x v="8"/>
    <x v="14"/>
    <x v="2"/>
    <x v="4"/>
    <x v="1"/>
    <x v="1"/>
    <x v="7"/>
    <d v="2023-05-06T00:00:00"/>
  </r>
  <r>
    <n v="558"/>
    <n v="3"/>
    <n v="42000"/>
    <n v="21000"/>
    <n v="21000"/>
    <x v="12"/>
    <x v="52"/>
    <x v="2"/>
    <x v="4"/>
    <x v="1"/>
    <x v="1"/>
    <x v="11"/>
    <d v="2023-10-23T00:00:00"/>
  </r>
  <r>
    <n v="559"/>
    <n v="7"/>
    <n v="10500"/>
    <n v="5600"/>
    <n v="4900"/>
    <x v="12"/>
    <x v="2"/>
    <x v="1"/>
    <x v="1"/>
    <x v="1"/>
    <x v="1"/>
    <x v="11"/>
    <d v="2023-10-23T00:00:00"/>
  </r>
  <r>
    <n v="560"/>
    <n v="2"/>
    <n v="200"/>
    <n v="20"/>
    <n v="180"/>
    <x v="11"/>
    <x v="59"/>
    <x v="0"/>
    <x v="21"/>
    <x v="0"/>
    <x v="2"/>
    <x v="0"/>
    <d v="2024-01-26T00:00:00"/>
  </r>
  <r>
    <n v="561"/>
    <n v="6"/>
    <n v="1500"/>
    <n v="600"/>
    <n v="900"/>
    <x v="12"/>
    <x v="58"/>
    <x v="1"/>
    <x v="1"/>
    <x v="1"/>
    <x v="0"/>
    <x v="4"/>
    <d v="2025-09-07T00:00:00"/>
  </r>
  <r>
    <n v="562"/>
    <n v="6"/>
    <n v="90000"/>
    <n v="24000"/>
    <n v="66000"/>
    <x v="6"/>
    <x v="43"/>
    <x v="0"/>
    <x v="14"/>
    <x v="2"/>
    <x v="2"/>
    <x v="11"/>
    <d v="2024-10-30T00:00:00"/>
  </r>
  <r>
    <n v="563"/>
    <n v="4"/>
    <n v="60000"/>
    <n v="8000"/>
    <n v="52000"/>
    <x v="9"/>
    <x v="13"/>
    <x v="0"/>
    <x v="7"/>
    <x v="0"/>
    <x v="2"/>
    <x v="9"/>
    <d v="2024-11-21T00:00:00"/>
  </r>
  <r>
    <n v="564"/>
    <n v="2"/>
    <n v="400"/>
    <n v="200"/>
    <n v="200"/>
    <x v="4"/>
    <x v="1"/>
    <x v="1"/>
    <x v="1"/>
    <x v="1"/>
    <x v="3"/>
    <x v="2"/>
    <d v="2026-03-02T00:00:00"/>
  </r>
  <r>
    <n v="565"/>
    <n v="10"/>
    <n v="200000"/>
    <n v="100000"/>
    <n v="100000"/>
    <x v="12"/>
    <x v="37"/>
    <x v="2"/>
    <x v="4"/>
    <x v="1"/>
    <x v="4"/>
    <x v="10"/>
    <d v="2022-07-09T00:00:00"/>
  </r>
  <r>
    <n v="566"/>
    <n v="9"/>
    <n v="10800"/>
    <n v="5400"/>
    <n v="5400"/>
    <x v="12"/>
    <x v="6"/>
    <x v="1"/>
    <x v="1"/>
    <x v="1"/>
    <x v="4"/>
    <x v="10"/>
    <d v="2022-07-09T00:00:00"/>
  </r>
  <r>
    <n v="567"/>
    <n v="1"/>
    <n v="8500"/>
    <n v="4000"/>
    <n v="4500"/>
    <x v="7"/>
    <x v="8"/>
    <x v="2"/>
    <x v="4"/>
    <x v="1"/>
    <x v="2"/>
    <x v="8"/>
    <d v="2024-02-08T00:00:00"/>
  </r>
  <r>
    <n v="568"/>
    <n v="10"/>
    <n v="140000"/>
    <n v="70000"/>
    <n v="70000"/>
    <x v="7"/>
    <x v="52"/>
    <x v="2"/>
    <x v="4"/>
    <x v="1"/>
    <x v="2"/>
    <x v="8"/>
    <d v="2024-02-08T00:00:00"/>
  </r>
  <r>
    <n v="569"/>
    <n v="10"/>
    <n v="30000"/>
    <n v="5000"/>
    <n v="25000"/>
    <x v="16"/>
    <x v="45"/>
    <x v="0"/>
    <x v="15"/>
    <x v="2"/>
    <x v="2"/>
    <x v="7"/>
    <d v="2024-05-30T00:00:00"/>
  </r>
  <r>
    <n v="570"/>
    <n v="4"/>
    <n v="18000"/>
    <n v="10000"/>
    <n v="8000"/>
    <x v="13"/>
    <x v="41"/>
    <x v="1"/>
    <x v="1"/>
    <x v="1"/>
    <x v="2"/>
    <x v="9"/>
    <d v="2024-11-15T00:00:00"/>
  </r>
  <r>
    <n v="571"/>
    <n v="5"/>
    <n v="1000"/>
    <n v="400"/>
    <n v="600"/>
    <x v="13"/>
    <x v="42"/>
    <x v="1"/>
    <x v="1"/>
    <x v="1"/>
    <x v="2"/>
    <x v="9"/>
    <d v="2024-11-15T00:00:00"/>
  </r>
  <r>
    <n v="572"/>
    <n v="1"/>
    <n v="15000"/>
    <n v="4000"/>
    <n v="11000"/>
    <x v="13"/>
    <x v="43"/>
    <x v="0"/>
    <x v="14"/>
    <x v="2"/>
    <x v="2"/>
    <x v="2"/>
    <d v="2024-03-04T00:00:00"/>
  </r>
  <r>
    <n v="573"/>
    <n v="5"/>
    <n v="7500"/>
    <n v="2500"/>
    <n v="5000"/>
    <x v="13"/>
    <x v="3"/>
    <x v="0"/>
    <x v="2"/>
    <x v="2"/>
    <x v="2"/>
    <x v="2"/>
    <d v="2024-03-04T00:00:00"/>
  </r>
  <r>
    <n v="574"/>
    <n v="1"/>
    <n v="15000"/>
    <n v="4000"/>
    <n v="11000"/>
    <x v="5"/>
    <x v="43"/>
    <x v="0"/>
    <x v="14"/>
    <x v="2"/>
    <x v="4"/>
    <x v="4"/>
    <d v="2022-09-19T00:00:00"/>
  </r>
  <r>
    <n v="575"/>
    <n v="3"/>
    <n v="48000"/>
    <n v="24000"/>
    <n v="24000"/>
    <x v="5"/>
    <x v="5"/>
    <x v="2"/>
    <x v="4"/>
    <x v="1"/>
    <x v="4"/>
    <x v="4"/>
    <d v="2022-09-19T00:00:00"/>
  </r>
  <r>
    <n v="576"/>
    <n v="2"/>
    <n v="3000"/>
    <n v="1600"/>
    <n v="1400"/>
    <x v="5"/>
    <x v="2"/>
    <x v="1"/>
    <x v="1"/>
    <x v="1"/>
    <x v="2"/>
    <x v="7"/>
    <d v="2024-05-26T00:00:00"/>
  </r>
  <r>
    <n v="577"/>
    <n v="1"/>
    <n v="800"/>
    <n v="400"/>
    <n v="400"/>
    <x v="14"/>
    <x v="54"/>
    <x v="1"/>
    <x v="1"/>
    <x v="1"/>
    <x v="4"/>
    <x v="3"/>
    <d v="2022-12-15T00:00:00"/>
  </r>
  <r>
    <n v="578"/>
    <n v="4"/>
    <n v="40000"/>
    <n v="20000"/>
    <n v="20000"/>
    <x v="14"/>
    <x v="39"/>
    <x v="2"/>
    <x v="4"/>
    <x v="1"/>
    <x v="4"/>
    <x v="3"/>
    <d v="2022-12-15T00:00:00"/>
  </r>
  <r>
    <n v="579"/>
    <n v="5"/>
    <n v="15000"/>
    <n v="5000"/>
    <n v="10000"/>
    <x v="16"/>
    <x v="21"/>
    <x v="0"/>
    <x v="10"/>
    <x v="2"/>
    <x v="0"/>
    <x v="2"/>
    <d v="2025-03-07T00:00:00"/>
  </r>
  <r>
    <n v="580"/>
    <n v="7"/>
    <n v="59500"/>
    <n v="28000"/>
    <n v="31500"/>
    <x v="18"/>
    <x v="8"/>
    <x v="2"/>
    <x v="4"/>
    <x v="1"/>
    <x v="4"/>
    <x v="2"/>
    <d v="2022-03-06T00:00:00"/>
  </r>
  <r>
    <n v="581"/>
    <n v="10"/>
    <n v="120000"/>
    <n v="50000"/>
    <n v="70000"/>
    <x v="18"/>
    <x v="55"/>
    <x v="0"/>
    <x v="20"/>
    <x v="2"/>
    <x v="4"/>
    <x v="2"/>
    <d v="2022-03-06T00:00:00"/>
  </r>
  <r>
    <n v="582"/>
    <n v="10"/>
    <n v="170000"/>
    <n v="85000"/>
    <n v="85000"/>
    <x v="12"/>
    <x v="10"/>
    <x v="2"/>
    <x v="4"/>
    <x v="1"/>
    <x v="2"/>
    <x v="5"/>
    <d v="2024-08-30T00:00:00"/>
  </r>
  <r>
    <n v="583"/>
    <n v="9"/>
    <n v="45000"/>
    <n v="13500"/>
    <n v="31500"/>
    <x v="6"/>
    <x v="28"/>
    <x v="0"/>
    <x v="11"/>
    <x v="2"/>
    <x v="0"/>
    <x v="5"/>
    <d v="2025-08-01T00:00:00"/>
  </r>
  <r>
    <n v="584"/>
    <n v="10"/>
    <n v="130000"/>
    <n v="65000"/>
    <n v="65000"/>
    <x v="12"/>
    <x v="12"/>
    <x v="2"/>
    <x v="4"/>
    <x v="1"/>
    <x v="3"/>
    <x v="2"/>
    <d v="2026-03-06T00:00:00"/>
  </r>
  <r>
    <n v="585"/>
    <n v="3"/>
    <n v="750"/>
    <n v="300"/>
    <n v="450"/>
    <x v="12"/>
    <x v="58"/>
    <x v="1"/>
    <x v="1"/>
    <x v="1"/>
    <x v="1"/>
    <x v="1"/>
    <d v="2023-04-23T00:00:00"/>
  </r>
  <r>
    <n v="586"/>
    <n v="5"/>
    <n v="50000"/>
    <n v="7500"/>
    <n v="42500"/>
    <x v="12"/>
    <x v="0"/>
    <x v="0"/>
    <x v="0"/>
    <x v="0"/>
    <x v="1"/>
    <x v="1"/>
    <d v="2023-04-23T00:00:00"/>
  </r>
  <r>
    <n v="587"/>
    <n v="4"/>
    <n v="40000"/>
    <n v="20000"/>
    <n v="20000"/>
    <x v="0"/>
    <x v="39"/>
    <x v="2"/>
    <x v="4"/>
    <x v="1"/>
    <x v="1"/>
    <x v="0"/>
    <d v="2023-01-19T00:00:00"/>
  </r>
  <r>
    <n v="588"/>
    <n v="3"/>
    <n v="75000"/>
    <n v="15000"/>
    <n v="60000"/>
    <x v="0"/>
    <x v="16"/>
    <x v="0"/>
    <x v="8"/>
    <x v="0"/>
    <x v="1"/>
    <x v="0"/>
    <d v="2023-01-19T00:00:00"/>
  </r>
  <r>
    <n v="589"/>
    <n v="5"/>
    <n v="60000"/>
    <n v="40000"/>
    <n v="20000"/>
    <x v="17"/>
    <x v="32"/>
    <x v="1"/>
    <x v="1"/>
    <x v="1"/>
    <x v="3"/>
    <x v="1"/>
    <d v="2026-04-19T00:00:00"/>
  </r>
  <r>
    <n v="590"/>
    <n v="1"/>
    <n v="18000"/>
    <n v="9000"/>
    <n v="9000"/>
    <x v="17"/>
    <x v="17"/>
    <x v="2"/>
    <x v="4"/>
    <x v="1"/>
    <x v="3"/>
    <x v="1"/>
    <d v="2026-04-19T00:00:00"/>
  </r>
  <r>
    <n v="591"/>
    <n v="8"/>
    <n v="88000"/>
    <n v="44000"/>
    <n v="44000"/>
    <x v="19"/>
    <x v="22"/>
    <x v="2"/>
    <x v="4"/>
    <x v="1"/>
    <x v="4"/>
    <x v="9"/>
    <d v="2022-11-26T00:00:00"/>
  </r>
  <r>
    <n v="592"/>
    <n v="8"/>
    <n v="16000"/>
    <n v="6400"/>
    <n v="9600"/>
    <x v="19"/>
    <x v="7"/>
    <x v="0"/>
    <x v="5"/>
    <x v="0"/>
    <x v="4"/>
    <x v="9"/>
    <d v="2022-11-26T00:00:00"/>
  </r>
  <r>
    <n v="593"/>
    <n v="3"/>
    <n v="45000"/>
    <n v="24000"/>
    <n v="21000"/>
    <x v="11"/>
    <x v="36"/>
    <x v="2"/>
    <x v="4"/>
    <x v="1"/>
    <x v="0"/>
    <x v="3"/>
    <d v="2025-12-12T00:00:00"/>
  </r>
  <r>
    <n v="594"/>
    <n v="5"/>
    <n v="25000"/>
    <n v="12500"/>
    <n v="12500"/>
    <x v="11"/>
    <x v="23"/>
    <x v="1"/>
    <x v="1"/>
    <x v="1"/>
    <x v="0"/>
    <x v="3"/>
    <d v="2025-12-12T00:00:00"/>
  </r>
  <r>
    <n v="595"/>
    <n v="8"/>
    <n v="16000"/>
    <n v="6400"/>
    <n v="9600"/>
    <x v="0"/>
    <x v="7"/>
    <x v="0"/>
    <x v="5"/>
    <x v="0"/>
    <x v="1"/>
    <x v="7"/>
    <d v="2023-05-13T00:00:00"/>
  </r>
  <r>
    <n v="596"/>
    <n v="4"/>
    <n v="56000"/>
    <n v="28000"/>
    <n v="28000"/>
    <x v="19"/>
    <x v="38"/>
    <x v="2"/>
    <x v="4"/>
    <x v="1"/>
    <x v="4"/>
    <x v="0"/>
    <d v="2022-01-19T00:00:00"/>
  </r>
  <r>
    <n v="597"/>
    <n v="9"/>
    <n v="135000"/>
    <n v="72000"/>
    <n v="63000"/>
    <x v="18"/>
    <x v="36"/>
    <x v="2"/>
    <x v="4"/>
    <x v="1"/>
    <x v="4"/>
    <x v="7"/>
    <d v="2022-05-18T00:00:00"/>
  </r>
  <r>
    <n v="598"/>
    <n v="2"/>
    <n v="7000"/>
    <n v="3600"/>
    <n v="3400"/>
    <x v="12"/>
    <x v="20"/>
    <x v="1"/>
    <x v="1"/>
    <x v="1"/>
    <x v="4"/>
    <x v="7"/>
    <d v="2022-05-17T00:00:00"/>
  </r>
  <r>
    <n v="599"/>
    <n v="5"/>
    <n v="3000"/>
    <n v="1500"/>
    <n v="1500"/>
    <x v="12"/>
    <x v="49"/>
    <x v="1"/>
    <x v="1"/>
    <x v="1"/>
    <x v="4"/>
    <x v="7"/>
    <d v="2022-05-17T00:00:00"/>
  </r>
  <r>
    <n v="600"/>
    <n v="3"/>
    <n v="42000"/>
    <n v="21000"/>
    <n v="21000"/>
    <x v="7"/>
    <x v="38"/>
    <x v="2"/>
    <x v="4"/>
    <x v="1"/>
    <x v="1"/>
    <x v="8"/>
    <d v="2023-02-02T00:00:00"/>
  </r>
  <r>
    <n v="601"/>
    <n v="4"/>
    <n v="60000"/>
    <n v="8000"/>
    <n v="52000"/>
    <x v="5"/>
    <x v="13"/>
    <x v="0"/>
    <x v="7"/>
    <x v="0"/>
    <x v="3"/>
    <x v="2"/>
    <d v="2026-03-24T00:00:00"/>
  </r>
  <r>
    <n v="602"/>
    <n v="10"/>
    <n v="110000"/>
    <n v="55000"/>
    <n v="55000"/>
    <x v="15"/>
    <x v="22"/>
    <x v="2"/>
    <x v="4"/>
    <x v="1"/>
    <x v="2"/>
    <x v="3"/>
    <d v="2024-12-14T00:00:00"/>
  </r>
  <r>
    <n v="603"/>
    <n v="5"/>
    <n v="22500"/>
    <n v="12500"/>
    <n v="10000"/>
    <x v="11"/>
    <x v="41"/>
    <x v="1"/>
    <x v="1"/>
    <x v="1"/>
    <x v="4"/>
    <x v="8"/>
    <d v="2022-02-05T00:00:00"/>
  </r>
  <r>
    <n v="604"/>
    <n v="1"/>
    <n v="1500"/>
    <n v="500"/>
    <n v="1000"/>
    <x v="11"/>
    <x v="3"/>
    <x v="0"/>
    <x v="2"/>
    <x v="2"/>
    <x v="4"/>
    <x v="8"/>
    <d v="2022-02-05T00:00:00"/>
  </r>
  <r>
    <n v="605"/>
    <n v="8"/>
    <n v="88000"/>
    <n v="44000"/>
    <n v="44000"/>
    <x v="10"/>
    <x v="22"/>
    <x v="2"/>
    <x v="4"/>
    <x v="1"/>
    <x v="1"/>
    <x v="8"/>
    <d v="2023-02-19T00:00:00"/>
  </r>
  <r>
    <n v="606"/>
    <n v="1"/>
    <n v="11000"/>
    <n v="5500"/>
    <n v="5500"/>
    <x v="19"/>
    <x v="14"/>
    <x v="2"/>
    <x v="4"/>
    <x v="1"/>
    <x v="2"/>
    <x v="6"/>
    <d v="2024-06-12T00:00:00"/>
  </r>
  <r>
    <n v="607"/>
    <n v="10"/>
    <n v="100000"/>
    <n v="50000"/>
    <n v="50000"/>
    <x v="19"/>
    <x v="39"/>
    <x v="2"/>
    <x v="4"/>
    <x v="1"/>
    <x v="2"/>
    <x v="6"/>
    <d v="2024-06-12T00:00:00"/>
  </r>
  <r>
    <n v="608"/>
    <n v="8"/>
    <n v="4000"/>
    <n v="1600"/>
    <n v="2400"/>
    <x v="10"/>
    <x v="56"/>
    <x v="1"/>
    <x v="1"/>
    <x v="1"/>
    <x v="2"/>
    <x v="5"/>
    <d v="2024-08-03T00:00:00"/>
  </r>
  <r>
    <n v="609"/>
    <n v="3"/>
    <n v="300"/>
    <n v="30"/>
    <n v="270"/>
    <x v="10"/>
    <x v="59"/>
    <x v="0"/>
    <x v="21"/>
    <x v="0"/>
    <x v="2"/>
    <x v="5"/>
    <d v="2024-08-03T00:00:00"/>
  </r>
  <r>
    <n v="610"/>
    <n v="3"/>
    <n v="300"/>
    <n v="120"/>
    <n v="180"/>
    <x v="19"/>
    <x v="29"/>
    <x v="1"/>
    <x v="1"/>
    <x v="1"/>
    <x v="2"/>
    <x v="7"/>
    <d v="2024-05-01T00:00:00"/>
  </r>
  <r>
    <n v="611"/>
    <n v="9"/>
    <n v="40500"/>
    <n v="22500"/>
    <n v="18000"/>
    <x v="16"/>
    <x v="41"/>
    <x v="1"/>
    <x v="1"/>
    <x v="1"/>
    <x v="1"/>
    <x v="0"/>
    <d v="2023-01-01T00:00:00"/>
  </r>
  <r>
    <n v="612"/>
    <n v="4"/>
    <n v="52000"/>
    <n v="26000"/>
    <n v="26000"/>
    <x v="12"/>
    <x v="12"/>
    <x v="2"/>
    <x v="4"/>
    <x v="1"/>
    <x v="0"/>
    <x v="6"/>
    <d v="2025-06-18T00:00:00"/>
  </r>
  <r>
    <n v="613"/>
    <n v="8"/>
    <n v="8800"/>
    <n v="4000"/>
    <n v="4800"/>
    <x v="12"/>
    <x v="9"/>
    <x v="1"/>
    <x v="1"/>
    <x v="1"/>
    <x v="0"/>
    <x v="6"/>
    <d v="2025-06-18T00:00:00"/>
  </r>
  <r>
    <n v="614"/>
    <n v="5"/>
    <n v="50000"/>
    <n v="15000"/>
    <n v="35000"/>
    <x v="13"/>
    <x v="19"/>
    <x v="0"/>
    <x v="9"/>
    <x v="0"/>
    <x v="1"/>
    <x v="0"/>
    <d v="2023-01-28T00:00:00"/>
  </r>
  <r>
    <n v="615"/>
    <n v="6"/>
    <n v="90000"/>
    <n v="24000"/>
    <n v="66000"/>
    <x v="2"/>
    <x v="43"/>
    <x v="0"/>
    <x v="14"/>
    <x v="2"/>
    <x v="2"/>
    <x v="10"/>
    <d v="2024-07-09T00:00:00"/>
  </r>
  <r>
    <n v="616"/>
    <n v="7"/>
    <n v="6300"/>
    <n v="3150"/>
    <n v="3150"/>
    <x v="9"/>
    <x v="24"/>
    <x v="1"/>
    <x v="1"/>
    <x v="1"/>
    <x v="0"/>
    <x v="8"/>
    <d v="2025-02-18T00:00:00"/>
  </r>
  <r>
    <n v="617"/>
    <n v="10"/>
    <n v="2000"/>
    <n v="1000"/>
    <n v="1000"/>
    <x v="11"/>
    <x v="1"/>
    <x v="1"/>
    <x v="1"/>
    <x v="1"/>
    <x v="1"/>
    <x v="7"/>
    <d v="2023-05-20T00:00:00"/>
  </r>
  <r>
    <n v="618"/>
    <n v="5"/>
    <n v="50000"/>
    <n v="7500"/>
    <n v="42500"/>
    <x v="19"/>
    <x v="0"/>
    <x v="0"/>
    <x v="0"/>
    <x v="0"/>
    <x v="1"/>
    <x v="2"/>
    <d v="2023-03-30T00:00:00"/>
  </r>
  <r>
    <n v="619"/>
    <n v="9"/>
    <n v="225"/>
    <n v="45"/>
    <n v="180"/>
    <x v="19"/>
    <x v="31"/>
    <x v="0"/>
    <x v="12"/>
    <x v="0"/>
    <x v="1"/>
    <x v="2"/>
    <d v="2023-03-30T00:00:00"/>
  </r>
  <r>
    <n v="620"/>
    <n v="9"/>
    <n v="180000"/>
    <n v="90000"/>
    <n v="90000"/>
    <x v="1"/>
    <x v="37"/>
    <x v="2"/>
    <x v="4"/>
    <x v="1"/>
    <x v="2"/>
    <x v="2"/>
    <d v="2024-03-26T00:00:00"/>
  </r>
  <r>
    <n v="621"/>
    <n v="9"/>
    <n v="135000"/>
    <n v="67500"/>
    <n v="67500"/>
    <x v="2"/>
    <x v="15"/>
    <x v="2"/>
    <x v="4"/>
    <x v="1"/>
    <x v="0"/>
    <x v="2"/>
    <d v="2025-03-02T00:00:00"/>
  </r>
  <r>
    <n v="622"/>
    <n v="10"/>
    <n v="11000"/>
    <n v="5000"/>
    <n v="6000"/>
    <x v="2"/>
    <x v="9"/>
    <x v="1"/>
    <x v="1"/>
    <x v="1"/>
    <x v="0"/>
    <x v="2"/>
    <d v="2025-03-02T00:00:00"/>
  </r>
  <r>
    <n v="623"/>
    <n v="3"/>
    <n v="33000"/>
    <n v="16500"/>
    <n v="16500"/>
    <x v="5"/>
    <x v="22"/>
    <x v="2"/>
    <x v="4"/>
    <x v="1"/>
    <x v="1"/>
    <x v="5"/>
    <d v="2023-08-09T00:00:00"/>
  </r>
  <r>
    <n v="624"/>
    <n v="9"/>
    <n v="63000"/>
    <n v="31500"/>
    <n v="31500"/>
    <x v="5"/>
    <x v="18"/>
    <x v="2"/>
    <x v="4"/>
    <x v="1"/>
    <x v="1"/>
    <x v="5"/>
    <d v="2023-08-09T00:00:00"/>
  </r>
  <r>
    <n v="625"/>
    <n v="8"/>
    <n v="2400"/>
    <n v="800"/>
    <n v="1600"/>
    <x v="1"/>
    <x v="44"/>
    <x v="1"/>
    <x v="1"/>
    <x v="1"/>
    <x v="0"/>
    <x v="9"/>
    <d v="2025-11-25T00:00:00"/>
  </r>
  <r>
    <n v="626"/>
    <n v="5"/>
    <n v="25000"/>
    <n v="7500"/>
    <n v="17500"/>
    <x v="1"/>
    <x v="28"/>
    <x v="0"/>
    <x v="11"/>
    <x v="2"/>
    <x v="0"/>
    <x v="9"/>
    <d v="2025-11-25T00:00:00"/>
  </r>
  <r>
    <n v="627"/>
    <n v="7"/>
    <n v="31500"/>
    <n v="17500"/>
    <n v="14000"/>
    <x v="4"/>
    <x v="41"/>
    <x v="1"/>
    <x v="1"/>
    <x v="1"/>
    <x v="0"/>
    <x v="4"/>
    <d v="2025-09-20T00:00:00"/>
  </r>
  <r>
    <n v="628"/>
    <n v="10"/>
    <n v="2000"/>
    <n v="800"/>
    <n v="1200"/>
    <x v="1"/>
    <x v="42"/>
    <x v="1"/>
    <x v="1"/>
    <x v="1"/>
    <x v="2"/>
    <x v="7"/>
    <d v="2024-05-12T00:00:00"/>
  </r>
  <r>
    <n v="629"/>
    <n v="1"/>
    <n v="20"/>
    <n v="4"/>
    <n v="16"/>
    <x v="1"/>
    <x v="53"/>
    <x v="0"/>
    <x v="19"/>
    <x v="0"/>
    <x v="2"/>
    <x v="7"/>
    <d v="2024-05-12T00:00:00"/>
  </r>
  <r>
    <n v="630"/>
    <n v="3"/>
    <n v="15000"/>
    <n v="3000"/>
    <n v="12000"/>
    <x v="16"/>
    <x v="11"/>
    <x v="0"/>
    <x v="6"/>
    <x v="2"/>
    <x v="4"/>
    <x v="5"/>
    <d v="2022-08-05T00:00:00"/>
  </r>
  <r>
    <n v="631"/>
    <n v="8"/>
    <n v="12000"/>
    <n v="6400"/>
    <n v="5600"/>
    <x v="4"/>
    <x v="2"/>
    <x v="1"/>
    <x v="1"/>
    <x v="1"/>
    <x v="3"/>
    <x v="2"/>
    <d v="2026-03-24T00:00:00"/>
  </r>
  <r>
    <n v="632"/>
    <n v="5"/>
    <n v="6000"/>
    <n v="3000"/>
    <n v="3000"/>
    <x v="4"/>
    <x v="6"/>
    <x v="1"/>
    <x v="1"/>
    <x v="1"/>
    <x v="3"/>
    <x v="2"/>
    <d v="2026-03-24T00:00:00"/>
  </r>
  <r>
    <n v="633"/>
    <n v="3"/>
    <n v="75"/>
    <n v="15"/>
    <n v="60"/>
    <x v="5"/>
    <x v="31"/>
    <x v="0"/>
    <x v="12"/>
    <x v="0"/>
    <x v="2"/>
    <x v="8"/>
    <d v="2024-02-09T00:00:00"/>
  </r>
  <r>
    <n v="634"/>
    <n v="3"/>
    <n v="15000"/>
    <n v="3000"/>
    <n v="12000"/>
    <x v="5"/>
    <x v="11"/>
    <x v="0"/>
    <x v="6"/>
    <x v="2"/>
    <x v="2"/>
    <x v="8"/>
    <d v="2024-02-09T00:00:00"/>
  </r>
  <r>
    <n v="635"/>
    <n v="4"/>
    <n v="8000"/>
    <n v="800"/>
    <n v="7200"/>
    <x v="15"/>
    <x v="47"/>
    <x v="0"/>
    <x v="17"/>
    <x v="0"/>
    <x v="0"/>
    <x v="7"/>
    <d v="2025-05-26T00:00:00"/>
  </r>
  <r>
    <n v="636"/>
    <n v="1"/>
    <n v="3000"/>
    <n v="1000"/>
    <n v="2000"/>
    <x v="15"/>
    <x v="21"/>
    <x v="0"/>
    <x v="10"/>
    <x v="2"/>
    <x v="0"/>
    <x v="7"/>
    <d v="2025-05-26T00:00:00"/>
  </r>
  <r>
    <n v="637"/>
    <n v="9"/>
    <n v="1350"/>
    <n v="450"/>
    <n v="900"/>
    <x v="19"/>
    <x v="48"/>
    <x v="0"/>
    <x v="18"/>
    <x v="0"/>
    <x v="3"/>
    <x v="2"/>
    <d v="2026-03-20T00:00:00"/>
  </r>
  <r>
    <n v="638"/>
    <n v="7"/>
    <n v="77000"/>
    <n v="38500"/>
    <n v="38500"/>
    <x v="19"/>
    <x v="22"/>
    <x v="2"/>
    <x v="4"/>
    <x v="1"/>
    <x v="3"/>
    <x v="2"/>
    <d v="2026-03-20T00:00:00"/>
  </r>
  <r>
    <n v="639"/>
    <n v="8"/>
    <n v="72000"/>
    <n v="36000"/>
    <n v="36000"/>
    <x v="4"/>
    <x v="57"/>
    <x v="2"/>
    <x v="4"/>
    <x v="1"/>
    <x v="4"/>
    <x v="8"/>
    <d v="2022-02-24T00:00:00"/>
  </r>
  <r>
    <n v="640"/>
    <n v="4"/>
    <n v="36000"/>
    <n v="18000"/>
    <n v="18000"/>
    <x v="19"/>
    <x v="57"/>
    <x v="2"/>
    <x v="4"/>
    <x v="1"/>
    <x v="2"/>
    <x v="3"/>
    <d v="2024-12-26T00:00:00"/>
  </r>
  <r>
    <n v="641"/>
    <n v="6"/>
    <n v="9000"/>
    <n v="4800"/>
    <n v="4200"/>
    <x v="8"/>
    <x v="2"/>
    <x v="1"/>
    <x v="1"/>
    <x v="1"/>
    <x v="2"/>
    <x v="2"/>
    <d v="2024-03-09T00:00:00"/>
  </r>
  <r>
    <n v="642"/>
    <n v="6"/>
    <n v="9000"/>
    <n v="3000"/>
    <n v="6000"/>
    <x v="8"/>
    <x v="3"/>
    <x v="0"/>
    <x v="2"/>
    <x v="2"/>
    <x v="2"/>
    <x v="2"/>
    <d v="2024-03-09T00:00:00"/>
  </r>
  <r>
    <n v="643"/>
    <n v="6"/>
    <n v="78000"/>
    <n v="39000"/>
    <n v="39000"/>
    <x v="9"/>
    <x v="12"/>
    <x v="2"/>
    <x v="4"/>
    <x v="1"/>
    <x v="1"/>
    <x v="11"/>
    <d v="2023-10-26T00:00:00"/>
  </r>
  <r>
    <n v="644"/>
    <n v="3"/>
    <n v="75"/>
    <n v="15"/>
    <n v="60"/>
    <x v="9"/>
    <x v="31"/>
    <x v="0"/>
    <x v="12"/>
    <x v="0"/>
    <x v="1"/>
    <x v="11"/>
    <d v="2023-10-26T00:00:00"/>
  </r>
  <r>
    <n v="645"/>
    <n v="7"/>
    <n v="126000"/>
    <n v="63000"/>
    <n v="63000"/>
    <x v="7"/>
    <x v="17"/>
    <x v="2"/>
    <x v="4"/>
    <x v="1"/>
    <x v="2"/>
    <x v="5"/>
    <d v="2024-08-18T00:00:00"/>
  </r>
  <r>
    <n v="646"/>
    <n v="7"/>
    <n v="66500"/>
    <n v="31500"/>
    <n v="35000"/>
    <x v="1"/>
    <x v="30"/>
    <x v="2"/>
    <x v="4"/>
    <x v="1"/>
    <x v="2"/>
    <x v="2"/>
    <d v="2024-03-26T00:00:00"/>
  </r>
  <r>
    <n v="647"/>
    <n v="5"/>
    <n v="7500"/>
    <n v="4000"/>
    <n v="3500"/>
    <x v="6"/>
    <x v="2"/>
    <x v="1"/>
    <x v="1"/>
    <x v="1"/>
    <x v="1"/>
    <x v="10"/>
    <d v="2023-07-28T00:00:00"/>
  </r>
  <r>
    <n v="648"/>
    <n v="4"/>
    <n v="38000"/>
    <n v="18000"/>
    <n v="20000"/>
    <x v="5"/>
    <x v="30"/>
    <x v="2"/>
    <x v="4"/>
    <x v="1"/>
    <x v="2"/>
    <x v="4"/>
    <d v="2024-09-01T00:00:00"/>
  </r>
  <r>
    <n v="649"/>
    <n v="6"/>
    <n v="900"/>
    <n v="300"/>
    <n v="600"/>
    <x v="5"/>
    <x v="48"/>
    <x v="0"/>
    <x v="18"/>
    <x v="0"/>
    <x v="2"/>
    <x v="4"/>
    <d v="2024-09-01T00:00:00"/>
  </r>
  <r>
    <n v="650"/>
    <n v="7"/>
    <n v="70000"/>
    <n v="10500"/>
    <n v="59500"/>
    <x v="15"/>
    <x v="0"/>
    <x v="0"/>
    <x v="0"/>
    <x v="0"/>
    <x v="0"/>
    <x v="4"/>
    <d v="2025-09-30T00:00:00"/>
  </r>
  <r>
    <n v="651"/>
    <n v="7"/>
    <n v="91000"/>
    <n v="45500"/>
    <n v="45500"/>
    <x v="15"/>
    <x v="12"/>
    <x v="2"/>
    <x v="4"/>
    <x v="1"/>
    <x v="0"/>
    <x v="4"/>
    <d v="2025-09-30T00:00:00"/>
  </r>
  <r>
    <n v="652"/>
    <n v="10"/>
    <n v="15000"/>
    <n v="8000"/>
    <n v="7000"/>
    <x v="11"/>
    <x v="2"/>
    <x v="1"/>
    <x v="1"/>
    <x v="1"/>
    <x v="1"/>
    <x v="7"/>
    <d v="2023-05-27T00:00:00"/>
  </r>
  <r>
    <n v="653"/>
    <n v="5"/>
    <n v="10000"/>
    <n v="1000"/>
    <n v="9000"/>
    <x v="5"/>
    <x v="47"/>
    <x v="0"/>
    <x v="17"/>
    <x v="0"/>
    <x v="1"/>
    <x v="2"/>
    <d v="2023-03-26T00:00:00"/>
  </r>
  <r>
    <n v="654"/>
    <n v="5"/>
    <n v="42500"/>
    <n v="20000"/>
    <n v="22500"/>
    <x v="10"/>
    <x v="40"/>
    <x v="1"/>
    <x v="1"/>
    <x v="1"/>
    <x v="1"/>
    <x v="5"/>
    <d v="2023-08-22T00:00:00"/>
  </r>
  <r>
    <n v="655"/>
    <n v="9"/>
    <n v="126000"/>
    <n v="63000"/>
    <n v="63000"/>
    <x v="10"/>
    <x v="38"/>
    <x v="2"/>
    <x v="4"/>
    <x v="1"/>
    <x v="1"/>
    <x v="5"/>
    <d v="2023-08-22T00:00:00"/>
  </r>
  <r>
    <n v="656"/>
    <n v="8"/>
    <n v="12000"/>
    <n v="4000"/>
    <n v="8000"/>
    <x v="7"/>
    <x v="3"/>
    <x v="0"/>
    <x v="2"/>
    <x v="2"/>
    <x v="1"/>
    <x v="6"/>
    <d v="2023-06-01T00:00:00"/>
  </r>
  <r>
    <n v="657"/>
    <n v="4"/>
    <n v="3200"/>
    <n v="1400"/>
    <n v="1800"/>
    <x v="7"/>
    <x v="33"/>
    <x v="1"/>
    <x v="1"/>
    <x v="1"/>
    <x v="1"/>
    <x v="6"/>
    <d v="2023-06-01T00:00:00"/>
  </r>
  <r>
    <n v="658"/>
    <n v="6"/>
    <n v="18000"/>
    <n v="3000"/>
    <n v="15000"/>
    <x v="2"/>
    <x v="45"/>
    <x v="0"/>
    <x v="15"/>
    <x v="2"/>
    <x v="0"/>
    <x v="9"/>
    <d v="2025-11-03T00:00:00"/>
  </r>
  <r>
    <n v="659"/>
    <n v="2"/>
    <n v="1600"/>
    <n v="700"/>
    <n v="900"/>
    <x v="4"/>
    <x v="33"/>
    <x v="1"/>
    <x v="1"/>
    <x v="1"/>
    <x v="0"/>
    <x v="7"/>
    <d v="2025-05-09T00:00:00"/>
  </r>
  <r>
    <n v="660"/>
    <n v="2"/>
    <n v="200"/>
    <n v="20"/>
    <n v="180"/>
    <x v="18"/>
    <x v="59"/>
    <x v="0"/>
    <x v="21"/>
    <x v="0"/>
    <x v="2"/>
    <x v="5"/>
    <d v="2024-08-17T00:00:00"/>
  </r>
  <r>
    <n v="661"/>
    <n v="7"/>
    <n v="700"/>
    <n v="280"/>
    <n v="420"/>
    <x v="7"/>
    <x v="29"/>
    <x v="1"/>
    <x v="1"/>
    <x v="1"/>
    <x v="4"/>
    <x v="8"/>
    <d v="2022-02-03T00:00:00"/>
  </r>
  <r>
    <n v="662"/>
    <n v="1"/>
    <n v="10000"/>
    <n v="3000"/>
    <n v="7000"/>
    <x v="7"/>
    <x v="19"/>
    <x v="0"/>
    <x v="9"/>
    <x v="0"/>
    <x v="4"/>
    <x v="8"/>
    <d v="2022-02-03T00:00:00"/>
  </r>
  <r>
    <n v="663"/>
    <n v="4"/>
    <n v="12000"/>
    <n v="2000"/>
    <n v="10000"/>
    <x v="5"/>
    <x v="45"/>
    <x v="0"/>
    <x v="15"/>
    <x v="2"/>
    <x v="1"/>
    <x v="5"/>
    <d v="2023-08-09T00:00:00"/>
  </r>
  <r>
    <n v="664"/>
    <n v="1"/>
    <n v="10000"/>
    <n v="1500"/>
    <n v="8500"/>
    <x v="10"/>
    <x v="0"/>
    <x v="0"/>
    <x v="0"/>
    <x v="0"/>
    <x v="4"/>
    <x v="7"/>
    <d v="2022-05-18T00:00:00"/>
  </r>
  <r>
    <n v="665"/>
    <n v="4"/>
    <n v="12000"/>
    <n v="4000"/>
    <n v="8000"/>
    <x v="7"/>
    <x v="21"/>
    <x v="0"/>
    <x v="10"/>
    <x v="2"/>
    <x v="2"/>
    <x v="8"/>
    <d v="2024-02-09T00:00:00"/>
  </r>
  <r>
    <n v="666"/>
    <n v="9"/>
    <n v="72000"/>
    <n v="36000"/>
    <n v="36000"/>
    <x v="7"/>
    <x v="26"/>
    <x v="2"/>
    <x v="4"/>
    <x v="1"/>
    <x v="2"/>
    <x v="8"/>
    <d v="2024-02-09T00:00:00"/>
  </r>
  <r>
    <n v="667"/>
    <n v="4"/>
    <n v="8000"/>
    <n v="3200"/>
    <n v="4800"/>
    <x v="9"/>
    <x v="7"/>
    <x v="0"/>
    <x v="5"/>
    <x v="0"/>
    <x v="2"/>
    <x v="1"/>
    <d v="2024-04-05T00:00:00"/>
  </r>
  <r>
    <n v="668"/>
    <n v="3"/>
    <n v="3600"/>
    <n v="1800"/>
    <n v="1800"/>
    <x v="9"/>
    <x v="6"/>
    <x v="1"/>
    <x v="1"/>
    <x v="1"/>
    <x v="2"/>
    <x v="1"/>
    <d v="2024-04-05T00:00:00"/>
  </r>
  <r>
    <n v="669"/>
    <n v="1"/>
    <n v="2000"/>
    <n v="200"/>
    <n v="1800"/>
    <x v="12"/>
    <x v="47"/>
    <x v="0"/>
    <x v="17"/>
    <x v="0"/>
    <x v="4"/>
    <x v="3"/>
    <d v="2022-12-02T00:00:00"/>
  </r>
  <r>
    <n v="670"/>
    <n v="8"/>
    <n v="16000"/>
    <n v="1600"/>
    <n v="14400"/>
    <x v="12"/>
    <x v="47"/>
    <x v="0"/>
    <x v="17"/>
    <x v="0"/>
    <x v="4"/>
    <x v="3"/>
    <d v="2022-12-02T00:00:00"/>
  </r>
  <r>
    <n v="671"/>
    <n v="4"/>
    <n v="24000"/>
    <n v="12000"/>
    <n v="12000"/>
    <x v="9"/>
    <x v="50"/>
    <x v="2"/>
    <x v="4"/>
    <x v="1"/>
    <x v="4"/>
    <x v="11"/>
    <d v="2022-10-09T00:00:00"/>
  </r>
  <r>
    <n v="672"/>
    <n v="2"/>
    <n v="1000"/>
    <n v="400"/>
    <n v="600"/>
    <x v="1"/>
    <x v="56"/>
    <x v="1"/>
    <x v="1"/>
    <x v="1"/>
    <x v="2"/>
    <x v="9"/>
    <d v="2024-11-19T00:00:00"/>
  </r>
  <r>
    <n v="673"/>
    <n v="2"/>
    <n v="500"/>
    <n v="200"/>
    <n v="300"/>
    <x v="13"/>
    <x v="58"/>
    <x v="1"/>
    <x v="1"/>
    <x v="1"/>
    <x v="2"/>
    <x v="5"/>
    <d v="2024-08-31T00:00:00"/>
  </r>
  <r>
    <n v="674"/>
    <n v="4"/>
    <n v="1600"/>
    <n v="600"/>
    <n v="1000"/>
    <x v="0"/>
    <x v="27"/>
    <x v="1"/>
    <x v="1"/>
    <x v="1"/>
    <x v="2"/>
    <x v="9"/>
    <d v="2024-11-20T00:00:00"/>
  </r>
  <r>
    <n v="675"/>
    <n v="7"/>
    <n v="175000"/>
    <n v="35000"/>
    <n v="140000"/>
    <x v="0"/>
    <x v="16"/>
    <x v="0"/>
    <x v="8"/>
    <x v="0"/>
    <x v="2"/>
    <x v="9"/>
    <d v="2024-11-20T00:00:00"/>
  </r>
  <r>
    <n v="676"/>
    <n v="2"/>
    <n v="32000"/>
    <n v="16000"/>
    <n v="16000"/>
    <x v="17"/>
    <x v="5"/>
    <x v="2"/>
    <x v="4"/>
    <x v="1"/>
    <x v="0"/>
    <x v="9"/>
    <d v="2025-11-21T00:00:00"/>
  </r>
  <r>
    <n v="677"/>
    <n v="4"/>
    <n v="60000"/>
    <n v="32000"/>
    <n v="28000"/>
    <x v="17"/>
    <x v="36"/>
    <x v="2"/>
    <x v="4"/>
    <x v="1"/>
    <x v="0"/>
    <x v="9"/>
    <d v="2025-11-21T00:00:00"/>
  </r>
  <r>
    <n v="678"/>
    <n v="10"/>
    <n v="8000"/>
    <n v="4000"/>
    <n v="4000"/>
    <x v="9"/>
    <x v="54"/>
    <x v="1"/>
    <x v="1"/>
    <x v="1"/>
    <x v="2"/>
    <x v="6"/>
    <d v="2024-06-24T00:00:00"/>
  </r>
  <r>
    <n v="679"/>
    <n v="5"/>
    <n v="47500"/>
    <n v="22500"/>
    <n v="25000"/>
    <x v="9"/>
    <x v="30"/>
    <x v="2"/>
    <x v="4"/>
    <x v="1"/>
    <x v="2"/>
    <x v="6"/>
    <d v="2024-06-24T00:00:00"/>
  </r>
  <r>
    <n v="680"/>
    <n v="1"/>
    <n v="300"/>
    <n v="100"/>
    <n v="200"/>
    <x v="11"/>
    <x v="44"/>
    <x v="1"/>
    <x v="1"/>
    <x v="1"/>
    <x v="1"/>
    <x v="3"/>
    <d v="2023-12-12T00:00:00"/>
  </r>
  <r>
    <n v="681"/>
    <n v="2"/>
    <n v="30000"/>
    <n v="8000"/>
    <n v="22000"/>
    <x v="11"/>
    <x v="43"/>
    <x v="0"/>
    <x v="14"/>
    <x v="2"/>
    <x v="1"/>
    <x v="3"/>
    <d v="2023-12-12T00:00:00"/>
  </r>
  <r>
    <n v="682"/>
    <n v="4"/>
    <n v="28000"/>
    <n v="14000"/>
    <n v="14000"/>
    <x v="14"/>
    <x v="18"/>
    <x v="2"/>
    <x v="4"/>
    <x v="1"/>
    <x v="4"/>
    <x v="11"/>
    <d v="2022-10-13T00:00:00"/>
  </r>
  <r>
    <n v="683"/>
    <n v="2"/>
    <n v="24000"/>
    <n v="12000"/>
    <n v="12000"/>
    <x v="14"/>
    <x v="51"/>
    <x v="2"/>
    <x v="4"/>
    <x v="1"/>
    <x v="4"/>
    <x v="11"/>
    <d v="2022-10-13T00:00:00"/>
  </r>
  <r>
    <n v="684"/>
    <n v="5"/>
    <n v="2500"/>
    <n v="750"/>
    <n v="1750"/>
    <x v="4"/>
    <x v="46"/>
    <x v="0"/>
    <x v="16"/>
    <x v="0"/>
    <x v="1"/>
    <x v="3"/>
    <d v="2023-12-03T00:00:00"/>
  </r>
  <r>
    <n v="685"/>
    <n v="3"/>
    <n v="51000"/>
    <n v="25500"/>
    <n v="25500"/>
    <x v="14"/>
    <x v="10"/>
    <x v="2"/>
    <x v="4"/>
    <x v="1"/>
    <x v="2"/>
    <x v="5"/>
    <d v="2024-08-18T00:00:00"/>
  </r>
  <r>
    <n v="686"/>
    <n v="2"/>
    <n v="40000"/>
    <n v="20000"/>
    <n v="20000"/>
    <x v="14"/>
    <x v="37"/>
    <x v="2"/>
    <x v="4"/>
    <x v="1"/>
    <x v="2"/>
    <x v="5"/>
    <d v="2024-08-18T00:00:00"/>
  </r>
  <r>
    <n v="687"/>
    <n v="9"/>
    <n v="90000"/>
    <n v="13500"/>
    <n v="76500"/>
    <x v="15"/>
    <x v="0"/>
    <x v="0"/>
    <x v="0"/>
    <x v="0"/>
    <x v="0"/>
    <x v="2"/>
    <d v="2025-03-29T00:00:00"/>
  </r>
  <r>
    <n v="688"/>
    <n v="5"/>
    <n v="50000"/>
    <n v="15000"/>
    <n v="35000"/>
    <x v="15"/>
    <x v="19"/>
    <x v="0"/>
    <x v="9"/>
    <x v="0"/>
    <x v="0"/>
    <x v="2"/>
    <d v="2025-03-29T00:00:00"/>
  </r>
  <r>
    <n v="689"/>
    <n v="2"/>
    <n v="10000"/>
    <n v="3000"/>
    <n v="7000"/>
    <x v="2"/>
    <x v="28"/>
    <x v="0"/>
    <x v="11"/>
    <x v="2"/>
    <x v="0"/>
    <x v="6"/>
    <d v="2025-06-24T00:00:00"/>
  </r>
  <r>
    <n v="690"/>
    <n v="8"/>
    <n v="200000"/>
    <n v="40000"/>
    <n v="160000"/>
    <x v="14"/>
    <x v="16"/>
    <x v="0"/>
    <x v="8"/>
    <x v="0"/>
    <x v="2"/>
    <x v="11"/>
    <d v="2024-10-15T00:00:00"/>
  </r>
  <r>
    <n v="691"/>
    <n v="4"/>
    <n v="24000"/>
    <n v="12000"/>
    <n v="12000"/>
    <x v="12"/>
    <x v="50"/>
    <x v="2"/>
    <x v="4"/>
    <x v="1"/>
    <x v="4"/>
    <x v="11"/>
    <d v="2022-10-04T00:00:00"/>
  </r>
  <r>
    <n v="692"/>
    <n v="4"/>
    <n v="28000"/>
    <n v="14000"/>
    <n v="14000"/>
    <x v="8"/>
    <x v="18"/>
    <x v="2"/>
    <x v="4"/>
    <x v="1"/>
    <x v="1"/>
    <x v="0"/>
    <d v="2023-01-31T00:00:00"/>
  </r>
  <r>
    <n v="693"/>
    <n v="10"/>
    <n v="30000"/>
    <n v="5000"/>
    <n v="25000"/>
    <x v="8"/>
    <x v="45"/>
    <x v="0"/>
    <x v="15"/>
    <x v="2"/>
    <x v="1"/>
    <x v="0"/>
    <d v="2023-01-31T00:00:00"/>
  </r>
  <r>
    <n v="694"/>
    <n v="6"/>
    <n v="2400"/>
    <n v="900"/>
    <n v="1500"/>
    <x v="14"/>
    <x v="27"/>
    <x v="1"/>
    <x v="1"/>
    <x v="1"/>
    <x v="3"/>
    <x v="8"/>
    <d v="2026-02-23T00:00:00"/>
  </r>
  <r>
    <n v="695"/>
    <n v="4"/>
    <n v="56000"/>
    <n v="28000"/>
    <n v="28000"/>
    <x v="14"/>
    <x v="38"/>
    <x v="2"/>
    <x v="4"/>
    <x v="1"/>
    <x v="3"/>
    <x v="8"/>
    <d v="2026-02-23T00:00:00"/>
  </r>
  <r>
    <n v="696"/>
    <n v="10"/>
    <n v="15000"/>
    <n v="8000"/>
    <n v="7000"/>
    <x v="10"/>
    <x v="2"/>
    <x v="1"/>
    <x v="1"/>
    <x v="1"/>
    <x v="1"/>
    <x v="4"/>
    <d v="2023-09-14T00:00:00"/>
  </r>
  <r>
    <n v="697"/>
    <n v="7"/>
    <n v="5600"/>
    <n v="2800"/>
    <n v="2800"/>
    <x v="10"/>
    <x v="25"/>
    <x v="1"/>
    <x v="1"/>
    <x v="1"/>
    <x v="1"/>
    <x v="4"/>
    <d v="2023-09-14T00:00:00"/>
  </r>
  <r>
    <n v="698"/>
    <n v="2"/>
    <n v="1600"/>
    <n v="700"/>
    <n v="900"/>
    <x v="18"/>
    <x v="33"/>
    <x v="1"/>
    <x v="1"/>
    <x v="1"/>
    <x v="4"/>
    <x v="10"/>
    <d v="2022-07-13T00:00:00"/>
  </r>
  <r>
    <n v="699"/>
    <n v="9"/>
    <n v="27000"/>
    <n v="9000"/>
    <n v="18000"/>
    <x v="14"/>
    <x v="21"/>
    <x v="0"/>
    <x v="10"/>
    <x v="2"/>
    <x v="4"/>
    <x v="11"/>
    <d v="2022-10-11T00:00:00"/>
  </r>
  <r>
    <n v="700"/>
    <n v="2"/>
    <n v="1600"/>
    <n v="800"/>
    <n v="800"/>
    <x v="8"/>
    <x v="54"/>
    <x v="1"/>
    <x v="1"/>
    <x v="1"/>
    <x v="4"/>
    <x v="3"/>
    <d v="2022-12-08T00:00:00"/>
  </r>
  <r>
    <n v="701"/>
    <n v="5"/>
    <n v="40000"/>
    <n v="20000"/>
    <n v="20000"/>
    <x v="6"/>
    <x v="26"/>
    <x v="2"/>
    <x v="4"/>
    <x v="1"/>
    <x v="4"/>
    <x v="3"/>
    <d v="2022-12-18T00:00:00"/>
  </r>
  <r>
    <n v="702"/>
    <n v="1"/>
    <n v="5000"/>
    <n v="2500"/>
    <n v="2500"/>
    <x v="15"/>
    <x v="23"/>
    <x v="1"/>
    <x v="1"/>
    <x v="1"/>
    <x v="2"/>
    <x v="4"/>
    <d v="2024-09-15T00:00:00"/>
  </r>
  <r>
    <n v="703"/>
    <n v="1"/>
    <n v="9500"/>
    <n v="4500"/>
    <n v="5000"/>
    <x v="15"/>
    <x v="30"/>
    <x v="2"/>
    <x v="4"/>
    <x v="1"/>
    <x v="2"/>
    <x v="4"/>
    <d v="2024-09-15T00:00:00"/>
  </r>
  <r>
    <n v="704"/>
    <n v="4"/>
    <n v="2000"/>
    <n v="600"/>
    <n v="1400"/>
    <x v="5"/>
    <x v="46"/>
    <x v="0"/>
    <x v="16"/>
    <x v="0"/>
    <x v="2"/>
    <x v="8"/>
    <d v="2024-02-05T00:00:00"/>
  </r>
  <r>
    <n v="705"/>
    <n v="6"/>
    <n v="78000"/>
    <n v="39000"/>
    <n v="39000"/>
    <x v="5"/>
    <x v="12"/>
    <x v="2"/>
    <x v="4"/>
    <x v="1"/>
    <x v="2"/>
    <x v="8"/>
    <d v="2024-02-05T00:00:00"/>
  </r>
  <r>
    <n v="706"/>
    <n v="3"/>
    <n v="15000"/>
    <n v="3000"/>
    <n v="12000"/>
    <x v="7"/>
    <x v="11"/>
    <x v="0"/>
    <x v="6"/>
    <x v="2"/>
    <x v="0"/>
    <x v="10"/>
    <d v="2025-07-20T00:00:00"/>
  </r>
  <r>
    <n v="707"/>
    <n v="9"/>
    <n v="135000"/>
    <n v="67500"/>
    <n v="67500"/>
    <x v="13"/>
    <x v="15"/>
    <x v="2"/>
    <x v="4"/>
    <x v="1"/>
    <x v="1"/>
    <x v="10"/>
    <d v="2023-07-15T00:00:00"/>
  </r>
  <r>
    <n v="708"/>
    <n v="6"/>
    <n v="51000"/>
    <n v="24000"/>
    <n v="27000"/>
    <x v="13"/>
    <x v="8"/>
    <x v="2"/>
    <x v="4"/>
    <x v="1"/>
    <x v="1"/>
    <x v="9"/>
    <d v="2023-11-02T00:00:00"/>
  </r>
  <r>
    <n v="709"/>
    <n v="9"/>
    <n v="2700"/>
    <n v="900"/>
    <n v="1800"/>
    <x v="13"/>
    <x v="44"/>
    <x v="1"/>
    <x v="1"/>
    <x v="1"/>
    <x v="1"/>
    <x v="9"/>
    <d v="2023-11-02T00:00:00"/>
  </r>
  <r>
    <n v="710"/>
    <n v="1"/>
    <n v="16000"/>
    <n v="8000"/>
    <n v="8000"/>
    <x v="6"/>
    <x v="5"/>
    <x v="2"/>
    <x v="4"/>
    <x v="1"/>
    <x v="1"/>
    <x v="8"/>
    <d v="2023-02-26T00:00:00"/>
  </r>
  <r>
    <n v="711"/>
    <n v="1"/>
    <n v="200"/>
    <n v="80"/>
    <n v="120"/>
    <x v="4"/>
    <x v="42"/>
    <x v="1"/>
    <x v="1"/>
    <x v="1"/>
    <x v="3"/>
    <x v="1"/>
    <d v="2026-04-12T00:00:00"/>
  </r>
  <r>
    <n v="712"/>
    <n v="8"/>
    <n v="120000"/>
    <n v="32000"/>
    <n v="88000"/>
    <x v="10"/>
    <x v="43"/>
    <x v="0"/>
    <x v="14"/>
    <x v="2"/>
    <x v="4"/>
    <x v="10"/>
    <d v="2022-07-04T00:00:00"/>
  </r>
  <r>
    <n v="713"/>
    <n v="2"/>
    <n v="200"/>
    <n v="60"/>
    <n v="140"/>
    <x v="13"/>
    <x v="34"/>
    <x v="0"/>
    <x v="13"/>
    <x v="2"/>
    <x v="4"/>
    <x v="8"/>
    <d v="2022-02-23T00:00:00"/>
  </r>
  <r>
    <n v="714"/>
    <n v="6"/>
    <n v="5400"/>
    <n v="2700"/>
    <n v="2700"/>
    <x v="13"/>
    <x v="24"/>
    <x v="1"/>
    <x v="1"/>
    <x v="1"/>
    <x v="4"/>
    <x v="8"/>
    <d v="2022-02-23T00:00:00"/>
  </r>
  <r>
    <n v="715"/>
    <n v="7"/>
    <n v="59500"/>
    <n v="28000"/>
    <n v="31500"/>
    <x v="9"/>
    <x v="8"/>
    <x v="2"/>
    <x v="4"/>
    <x v="1"/>
    <x v="1"/>
    <x v="9"/>
    <d v="2023-11-22T00:00:00"/>
  </r>
  <r>
    <n v="716"/>
    <n v="7"/>
    <n v="63000"/>
    <n v="31500"/>
    <n v="31500"/>
    <x v="19"/>
    <x v="57"/>
    <x v="2"/>
    <x v="4"/>
    <x v="1"/>
    <x v="0"/>
    <x v="2"/>
    <d v="2025-03-26T00:00:00"/>
  </r>
  <r>
    <n v="717"/>
    <n v="4"/>
    <n v="28000"/>
    <n v="14000"/>
    <n v="14000"/>
    <x v="0"/>
    <x v="18"/>
    <x v="2"/>
    <x v="4"/>
    <x v="1"/>
    <x v="0"/>
    <x v="5"/>
    <d v="2025-08-15T00:00:00"/>
  </r>
  <r>
    <n v="718"/>
    <n v="7"/>
    <n v="84000"/>
    <n v="56000"/>
    <n v="28000"/>
    <x v="8"/>
    <x v="32"/>
    <x v="1"/>
    <x v="1"/>
    <x v="1"/>
    <x v="4"/>
    <x v="4"/>
    <d v="2022-09-23T00:00:00"/>
  </r>
  <r>
    <n v="719"/>
    <n v="1"/>
    <n v="8000"/>
    <n v="4000"/>
    <n v="4000"/>
    <x v="8"/>
    <x v="26"/>
    <x v="2"/>
    <x v="4"/>
    <x v="1"/>
    <x v="4"/>
    <x v="4"/>
    <d v="2022-09-23T00:00:00"/>
  </r>
  <r>
    <n v="720"/>
    <n v="3"/>
    <n v="30000"/>
    <n v="15000"/>
    <n v="15000"/>
    <x v="15"/>
    <x v="39"/>
    <x v="2"/>
    <x v="4"/>
    <x v="1"/>
    <x v="4"/>
    <x v="1"/>
    <d v="2022-04-23T00:00:00"/>
  </r>
  <r>
    <n v="721"/>
    <n v="5"/>
    <n v="3000"/>
    <n v="1500"/>
    <n v="1500"/>
    <x v="15"/>
    <x v="49"/>
    <x v="1"/>
    <x v="1"/>
    <x v="1"/>
    <x v="4"/>
    <x v="1"/>
    <d v="2022-04-23T00:00:00"/>
  </r>
  <r>
    <n v="722"/>
    <n v="3"/>
    <n v="15000"/>
    <n v="7500"/>
    <n v="7500"/>
    <x v="8"/>
    <x v="23"/>
    <x v="1"/>
    <x v="1"/>
    <x v="1"/>
    <x v="2"/>
    <x v="1"/>
    <d v="2024-04-27T00:00:00"/>
  </r>
  <r>
    <n v="723"/>
    <n v="8"/>
    <n v="4000"/>
    <n v="1600"/>
    <n v="2400"/>
    <x v="8"/>
    <x v="56"/>
    <x v="1"/>
    <x v="1"/>
    <x v="1"/>
    <x v="2"/>
    <x v="1"/>
    <d v="2024-04-27T00:00:00"/>
  </r>
  <r>
    <n v="724"/>
    <n v="4"/>
    <n v="28000"/>
    <n v="14000"/>
    <n v="14000"/>
    <x v="3"/>
    <x v="18"/>
    <x v="2"/>
    <x v="4"/>
    <x v="1"/>
    <x v="0"/>
    <x v="7"/>
    <d v="2025-05-30T00:00:00"/>
  </r>
  <r>
    <n v="725"/>
    <n v="1"/>
    <n v="250"/>
    <n v="100"/>
    <n v="150"/>
    <x v="13"/>
    <x v="58"/>
    <x v="1"/>
    <x v="1"/>
    <x v="1"/>
    <x v="1"/>
    <x v="10"/>
    <d v="2023-07-11T00:00:00"/>
  </r>
  <r>
    <n v="726"/>
    <n v="5"/>
    <n v="100"/>
    <n v="20"/>
    <n v="80"/>
    <x v="13"/>
    <x v="53"/>
    <x v="0"/>
    <x v="19"/>
    <x v="0"/>
    <x v="1"/>
    <x v="10"/>
    <d v="2023-07-11T00:00:00"/>
  </r>
  <r>
    <n v="727"/>
    <n v="8"/>
    <n v="112000"/>
    <n v="56000"/>
    <n v="56000"/>
    <x v="7"/>
    <x v="38"/>
    <x v="2"/>
    <x v="4"/>
    <x v="1"/>
    <x v="0"/>
    <x v="1"/>
    <d v="2025-04-23T00:00:00"/>
  </r>
  <r>
    <n v="728"/>
    <n v="3"/>
    <n v="45000"/>
    <n v="12000"/>
    <n v="33000"/>
    <x v="7"/>
    <x v="43"/>
    <x v="0"/>
    <x v="14"/>
    <x v="2"/>
    <x v="0"/>
    <x v="1"/>
    <d v="2025-04-23T00:00:00"/>
  </r>
  <r>
    <n v="729"/>
    <n v="4"/>
    <n v="4800"/>
    <n v="2400"/>
    <n v="2400"/>
    <x v="13"/>
    <x v="6"/>
    <x v="1"/>
    <x v="1"/>
    <x v="1"/>
    <x v="0"/>
    <x v="4"/>
    <d v="2025-09-28T00:00:00"/>
  </r>
  <r>
    <n v="730"/>
    <n v="6"/>
    <n v="18000"/>
    <n v="3000"/>
    <n v="15000"/>
    <x v="13"/>
    <x v="45"/>
    <x v="0"/>
    <x v="15"/>
    <x v="2"/>
    <x v="0"/>
    <x v="4"/>
    <d v="2025-09-28T00:00:00"/>
  </r>
  <r>
    <n v="731"/>
    <n v="1"/>
    <n v="15000"/>
    <n v="2000"/>
    <n v="13000"/>
    <x v="12"/>
    <x v="13"/>
    <x v="0"/>
    <x v="7"/>
    <x v="0"/>
    <x v="4"/>
    <x v="1"/>
    <d v="2022-04-28T00:00:00"/>
  </r>
  <r>
    <n v="732"/>
    <n v="1"/>
    <n v="1500"/>
    <n v="800"/>
    <n v="700"/>
    <x v="12"/>
    <x v="2"/>
    <x v="1"/>
    <x v="1"/>
    <x v="1"/>
    <x v="4"/>
    <x v="1"/>
    <d v="2022-04-28T00:00:00"/>
  </r>
  <r>
    <n v="733"/>
    <n v="7"/>
    <n v="10500"/>
    <n v="5600"/>
    <n v="4900"/>
    <x v="3"/>
    <x v="2"/>
    <x v="1"/>
    <x v="1"/>
    <x v="1"/>
    <x v="4"/>
    <x v="5"/>
    <d v="2022-08-24T00:00:00"/>
  </r>
  <r>
    <n v="734"/>
    <n v="10"/>
    <n v="200"/>
    <n v="40"/>
    <n v="160"/>
    <x v="3"/>
    <x v="53"/>
    <x v="0"/>
    <x v="19"/>
    <x v="0"/>
    <x v="4"/>
    <x v="5"/>
    <d v="2022-08-24T00:00:00"/>
  </r>
  <r>
    <n v="735"/>
    <n v="1"/>
    <n v="800"/>
    <n v="400"/>
    <n v="400"/>
    <x v="3"/>
    <x v="25"/>
    <x v="1"/>
    <x v="1"/>
    <x v="1"/>
    <x v="4"/>
    <x v="6"/>
    <d v="2022-06-24T00:00:00"/>
  </r>
  <r>
    <n v="736"/>
    <n v="4"/>
    <n v="80"/>
    <n v="16"/>
    <n v="64"/>
    <x v="13"/>
    <x v="53"/>
    <x v="0"/>
    <x v="19"/>
    <x v="0"/>
    <x v="0"/>
    <x v="2"/>
    <d v="2025-03-05T00:00:00"/>
  </r>
  <r>
    <n v="737"/>
    <n v="3"/>
    <n v="60000"/>
    <n v="30000"/>
    <n v="30000"/>
    <x v="12"/>
    <x v="37"/>
    <x v="2"/>
    <x v="4"/>
    <x v="1"/>
    <x v="4"/>
    <x v="3"/>
    <d v="2022-12-29T00:00:00"/>
  </r>
  <r>
    <n v="738"/>
    <n v="9"/>
    <n v="225000"/>
    <n v="45000"/>
    <n v="180000"/>
    <x v="8"/>
    <x v="16"/>
    <x v="0"/>
    <x v="8"/>
    <x v="0"/>
    <x v="0"/>
    <x v="1"/>
    <d v="2025-04-18T00:00:00"/>
  </r>
  <r>
    <n v="739"/>
    <n v="8"/>
    <n v="16000"/>
    <n v="1600"/>
    <n v="14400"/>
    <x v="8"/>
    <x v="47"/>
    <x v="0"/>
    <x v="17"/>
    <x v="0"/>
    <x v="0"/>
    <x v="1"/>
    <d v="2025-04-18T00:00:00"/>
  </r>
  <r>
    <n v="740"/>
    <n v="4"/>
    <n v="400"/>
    <n v="40"/>
    <n v="360"/>
    <x v="10"/>
    <x v="59"/>
    <x v="0"/>
    <x v="21"/>
    <x v="0"/>
    <x v="0"/>
    <x v="6"/>
    <d v="2025-06-25T00:00:00"/>
  </r>
  <r>
    <n v="741"/>
    <n v="4"/>
    <n v="60000"/>
    <n v="32000"/>
    <n v="28000"/>
    <x v="1"/>
    <x v="36"/>
    <x v="2"/>
    <x v="4"/>
    <x v="1"/>
    <x v="2"/>
    <x v="6"/>
    <d v="2024-06-05T00:00:00"/>
  </r>
  <r>
    <n v="742"/>
    <n v="7"/>
    <n v="56000"/>
    <n v="14000"/>
    <n v="42000"/>
    <x v="3"/>
    <x v="4"/>
    <x v="0"/>
    <x v="3"/>
    <x v="2"/>
    <x v="2"/>
    <x v="2"/>
    <d v="2024-03-30T00:00:00"/>
  </r>
  <r>
    <n v="743"/>
    <n v="6"/>
    <n v="48000"/>
    <n v="12000"/>
    <n v="36000"/>
    <x v="18"/>
    <x v="4"/>
    <x v="0"/>
    <x v="3"/>
    <x v="2"/>
    <x v="4"/>
    <x v="4"/>
    <d v="2022-09-16T00:00:00"/>
  </r>
  <r>
    <n v="744"/>
    <n v="4"/>
    <n v="12000"/>
    <n v="4000"/>
    <n v="8000"/>
    <x v="7"/>
    <x v="21"/>
    <x v="0"/>
    <x v="10"/>
    <x v="2"/>
    <x v="4"/>
    <x v="10"/>
    <d v="2022-07-01T00:00:00"/>
  </r>
  <r>
    <n v="745"/>
    <n v="10"/>
    <n v="150000"/>
    <n v="80000"/>
    <n v="70000"/>
    <x v="9"/>
    <x v="36"/>
    <x v="2"/>
    <x v="4"/>
    <x v="1"/>
    <x v="4"/>
    <x v="10"/>
    <d v="2022-07-18T00:00:00"/>
  </r>
  <r>
    <n v="746"/>
    <n v="4"/>
    <n v="800"/>
    <n v="320"/>
    <n v="480"/>
    <x v="19"/>
    <x v="42"/>
    <x v="1"/>
    <x v="1"/>
    <x v="1"/>
    <x v="0"/>
    <x v="3"/>
    <d v="2025-12-28T00:00:00"/>
  </r>
  <r>
    <n v="747"/>
    <n v="7"/>
    <n v="1400"/>
    <n v="560"/>
    <n v="840"/>
    <x v="14"/>
    <x v="42"/>
    <x v="1"/>
    <x v="1"/>
    <x v="1"/>
    <x v="2"/>
    <x v="3"/>
    <d v="2024-12-14T00:00:00"/>
  </r>
  <r>
    <n v="748"/>
    <n v="1"/>
    <n v="16000"/>
    <n v="8000"/>
    <n v="8000"/>
    <x v="2"/>
    <x v="5"/>
    <x v="2"/>
    <x v="4"/>
    <x v="1"/>
    <x v="0"/>
    <x v="7"/>
    <d v="2025-05-28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0AB37D-406D-493B-B1BB-A2C1861A9AEA}" name="TablaDinámica6" cacheId="1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>
  <location ref="E27:F48" firstHeaderRow="1" firstDataRow="1" firstDataCol="1"/>
  <pivotFields count="13">
    <pivotField showAll="0"/>
    <pivotField showAll="0"/>
    <pivotField dataField="1" showAll="0"/>
    <pivotField showAll="0"/>
    <pivotField showAll="0"/>
    <pivotField axis="axisRow" showAll="0" sortType="descending">
      <items count="21">
        <item x="9"/>
        <item x="3"/>
        <item x="11"/>
        <item x="16"/>
        <item x="2"/>
        <item x="10"/>
        <item x="5"/>
        <item x="14"/>
        <item x="0"/>
        <item x="6"/>
        <item x="4"/>
        <item x="19"/>
        <item x="18"/>
        <item x="7"/>
        <item x="8"/>
        <item x="13"/>
        <item x="15"/>
        <item x="1"/>
        <item x="17"/>
        <item x="1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4">
        <item x="2"/>
        <item x="0"/>
        <item x="1"/>
        <item t="default"/>
      </items>
    </pivotField>
    <pivotField showAll="0"/>
    <pivotField showAll="0"/>
    <pivotField showAll="0">
      <items count="6">
        <item x="4"/>
        <item x="1"/>
        <item x="2"/>
        <item x="0"/>
        <item x="3"/>
        <item t="default"/>
      </items>
    </pivotField>
    <pivotField showAll="0"/>
    <pivotField numFmtId="22" showAll="0"/>
  </pivotFields>
  <rowFields count="1">
    <field x="5"/>
  </rowFields>
  <rowItems count="21">
    <i>
      <x v="14"/>
    </i>
    <i>
      <x v="19"/>
    </i>
    <i>
      <x v="16"/>
    </i>
    <i>
      <x v="6"/>
    </i>
    <i>
      <x v="13"/>
    </i>
    <i>
      <x v="11"/>
    </i>
    <i>
      <x v="4"/>
    </i>
    <i>
      <x v="7"/>
    </i>
    <i>
      <x v="12"/>
    </i>
    <i>
      <x v="5"/>
    </i>
    <i>
      <x v="3"/>
    </i>
    <i>
      <x v="8"/>
    </i>
    <i>
      <x/>
    </i>
    <i>
      <x v="17"/>
    </i>
    <i>
      <x v="9"/>
    </i>
    <i>
      <x v="15"/>
    </i>
    <i>
      <x v="10"/>
    </i>
    <i>
      <x v="2"/>
    </i>
    <i>
      <x v="1"/>
    </i>
    <i>
      <x v="18"/>
    </i>
    <i t="grand">
      <x/>
    </i>
  </rowItems>
  <colItems count="1">
    <i/>
  </colItems>
  <dataFields count="1">
    <dataField name="Suma de total_amount" fld="2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2559A4-DAD8-41DE-BEA8-E3DAEB4A9120}" name="TablaDinámica5" cacheId="1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>
  <location ref="B33:C94" firstHeaderRow="1" firstDataRow="1" firstDataCol="1"/>
  <pivotFields count="13">
    <pivotField showAll="0"/>
    <pivotField dataField="1" showAll="0"/>
    <pivotField showAll="0"/>
    <pivotField showAll="0"/>
    <pivotField showAll="0"/>
    <pivotField showAll="0"/>
    <pivotField axis="axisRow" showAll="0" sortType="ascending">
      <items count="61">
        <item x="7"/>
        <item x="43"/>
        <item x="8"/>
        <item x="58"/>
        <item x="47"/>
        <item x="40"/>
        <item x="25"/>
        <item x="1"/>
        <item x="36"/>
        <item x="56"/>
        <item x="35"/>
        <item x="24"/>
        <item x="21"/>
        <item x="2"/>
        <item x="22"/>
        <item x="11"/>
        <item x="17"/>
        <item x="50"/>
        <item x="30"/>
        <item x="15"/>
        <item x="37"/>
        <item x="3"/>
        <item x="55"/>
        <item x="59"/>
        <item x="39"/>
        <item x="16"/>
        <item x="53"/>
        <item x="38"/>
        <item x="49"/>
        <item x="20"/>
        <item x="54"/>
        <item x="18"/>
        <item x="5"/>
        <item x="34"/>
        <item x="31"/>
        <item x="48"/>
        <item x="0"/>
        <item x="10"/>
        <item x="51"/>
        <item x="14"/>
        <item x="44"/>
        <item x="42"/>
        <item x="13"/>
        <item x="33"/>
        <item x="57"/>
        <item x="46"/>
        <item x="9"/>
        <item x="52"/>
        <item x="45"/>
        <item x="27"/>
        <item x="41"/>
        <item x="4"/>
        <item x="12"/>
        <item x="29"/>
        <item x="6"/>
        <item x="32"/>
        <item x="28"/>
        <item x="19"/>
        <item x="23"/>
        <item x="2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4">
        <item x="2"/>
        <item x="0"/>
        <item x="1"/>
        <item t="default"/>
      </items>
    </pivotField>
    <pivotField showAll="0"/>
    <pivotField showAll="0"/>
    <pivotField showAll="0">
      <items count="6">
        <item x="4"/>
        <item x="1"/>
        <item x="2"/>
        <item x="0"/>
        <item x="3"/>
        <item t="default"/>
      </items>
    </pivotField>
    <pivotField showAll="0"/>
    <pivotField numFmtId="22" showAll="0"/>
  </pivotFields>
  <rowFields count="1">
    <field x="6"/>
  </rowFields>
  <rowItems count="61">
    <i>
      <x v="9"/>
    </i>
    <i>
      <x v="19"/>
    </i>
    <i>
      <x v="3"/>
    </i>
    <i>
      <x v="38"/>
    </i>
    <i>
      <x v="17"/>
    </i>
    <i>
      <x v="23"/>
    </i>
    <i>
      <x v="4"/>
    </i>
    <i>
      <x v="50"/>
    </i>
    <i>
      <x v="48"/>
    </i>
    <i>
      <x v="5"/>
    </i>
    <i>
      <x v="58"/>
    </i>
    <i>
      <x v="37"/>
    </i>
    <i>
      <x v="49"/>
    </i>
    <i>
      <x v="22"/>
    </i>
    <i>
      <x v="39"/>
    </i>
    <i>
      <x v="33"/>
    </i>
    <i>
      <x v="36"/>
    </i>
    <i>
      <x v="27"/>
    </i>
    <i>
      <x v="29"/>
    </i>
    <i>
      <x v="45"/>
    </i>
    <i>
      <x v="43"/>
    </i>
    <i>
      <x v="11"/>
    </i>
    <i>
      <x/>
    </i>
    <i>
      <x v="14"/>
    </i>
    <i>
      <x v="34"/>
    </i>
    <i>
      <x v="25"/>
    </i>
    <i>
      <x v="18"/>
    </i>
    <i>
      <x v="47"/>
    </i>
    <i>
      <x v="54"/>
    </i>
    <i>
      <x v="32"/>
    </i>
    <i>
      <x v="35"/>
    </i>
    <i>
      <x v="21"/>
    </i>
    <i>
      <x v="52"/>
    </i>
    <i>
      <x v="56"/>
    </i>
    <i>
      <x v="1"/>
    </i>
    <i>
      <x v="26"/>
    </i>
    <i>
      <x v="42"/>
    </i>
    <i>
      <x v="44"/>
    </i>
    <i>
      <x v="41"/>
    </i>
    <i>
      <x v="10"/>
    </i>
    <i>
      <x v="6"/>
    </i>
    <i>
      <x v="24"/>
    </i>
    <i>
      <x v="59"/>
    </i>
    <i>
      <x v="55"/>
    </i>
    <i>
      <x v="20"/>
    </i>
    <i>
      <x v="30"/>
    </i>
    <i>
      <x v="7"/>
    </i>
    <i>
      <x v="53"/>
    </i>
    <i>
      <x v="2"/>
    </i>
    <i>
      <x v="40"/>
    </i>
    <i>
      <x v="16"/>
    </i>
    <i>
      <x v="15"/>
    </i>
    <i>
      <x v="46"/>
    </i>
    <i>
      <x v="57"/>
    </i>
    <i>
      <x v="51"/>
    </i>
    <i>
      <x v="28"/>
    </i>
    <i>
      <x v="8"/>
    </i>
    <i>
      <x v="13"/>
    </i>
    <i>
      <x v="12"/>
    </i>
    <i>
      <x v="31"/>
    </i>
    <i t="grand">
      <x/>
    </i>
  </rowItems>
  <colItems count="1">
    <i/>
  </colItems>
  <dataFields count="1">
    <dataField name="Suma de quantity" fld="1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0AF640-2636-4B82-92D1-41A3288E3828}" name="TablaDinámica4" cacheId="1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>
  <location ref="B27:C31" firstHeaderRow="1" firstDataRow="1" firstDataCol="1"/>
  <pivotFields count="13">
    <pivotField showAll="0"/>
    <pivotField showAll="0"/>
    <pivotField showAll="0"/>
    <pivotField showAll="0"/>
    <pivotField dataField="1" showAll="0"/>
    <pivotField showAll="0"/>
    <pivotField showAll="0"/>
    <pivotField showAll="0">
      <items count="4">
        <item x="2"/>
        <item x="0"/>
        <item x="1"/>
        <item t="default"/>
      </items>
    </pivotField>
    <pivotField showAll="0"/>
    <pivotField axis="axisRow" showAll="0">
      <items count="4">
        <item x="1"/>
        <item x="0"/>
        <item x="2"/>
        <item t="default"/>
      </items>
    </pivotField>
    <pivotField showAll="0">
      <items count="6">
        <item x="4"/>
        <item x="1"/>
        <item x="2"/>
        <item x="0"/>
        <item x="3"/>
        <item t="default"/>
      </items>
    </pivotField>
    <pivotField showAll="0"/>
    <pivotField numFmtId="22" showAll="0"/>
  </pivotFields>
  <rowFields count="1">
    <field x="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a de profit" fld="4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B38F09-FE9E-4D0D-801F-C1FC285FEC3C}" name="TablaDinámica3" cacheId="1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9">
  <location ref="B11:Y25" firstHeaderRow="1" firstDataRow="2" firstDataCol="1"/>
  <pivotFields count="13">
    <pivotField showAll="0"/>
    <pivotField showAll="0"/>
    <pivotField dataField="1" showAll="0"/>
    <pivotField showAll="0"/>
    <pivotField showAll="0"/>
    <pivotField showAll="0"/>
    <pivotField showAll="0"/>
    <pivotField showAll="0">
      <items count="4">
        <item x="2"/>
        <item x="0"/>
        <item x="1"/>
        <item t="default"/>
      </items>
    </pivotField>
    <pivotField axis="axisCol" showAll="0">
      <items count="23">
        <item x="5"/>
        <item x="14"/>
        <item x="17"/>
        <item x="3"/>
        <item x="10"/>
        <item x="6"/>
        <item x="2"/>
        <item x="20"/>
        <item x="21"/>
        <item x="8"/>
        <item x="19"/>
        <item x="13"/>
        <item x="12"/>
        <item x="18"/>
        <item x="0"/>
        <item x="4"/>
        <item x="7"/>
        <item x="16"/>
        <item x="15"/>
        <item x="11"/>
        <item x="9"/>
        <item x="1"/>
        <item t="default"/>
      </items>
    </pivotField>
    <pivotField showAll="0"/>
    <pivotField showAll="0">
      <items count="6">
        <item x="4"/>
        <item x="1"/>
        <item x="2"/>
        <item x="0"/>
        <item x="3"/>
        <item t="default"/>
      </items>
    </pivotField>
    <pivotField axis="axisRow" showAll="0">
      <items count="13">
        <item x="0"/>
        <item x="8"/>
        <item x="2"/>
        <item x="1"/>
        <item x="7"/>
        <item x="6"/>
        <item x="10"/>
        <item x="5"/>
        <item x="4"/>
        <item x="11"/>
        <item x="9"/>
        <item x="3"/>
        <item t="default"/>
      </items>
    </pivotField>
    <pivotField numFmtId="22" showAll="0"/>
  </pivotFields>
  <rowFields count="1">
    <field x="1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8"/>
  </colFields>
  <colItems count="2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colItems>
  <dataFields count="1">
    <dataField name="Suma de total_amount" fld="2" baseField="0" baseItem="0"/>
  </dataFields>
  <chartFormats count="8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9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1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2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3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4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5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6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7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8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9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0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1"/>
          </reference>
        </references>
      </pivotArea>
    </chartFormat>
    <chartFormat chart="2" format="2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2" format="2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2" format="2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2" format="2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2" format="2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2" format="2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2" format="2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"/>
          </reference>
        </references>
      </pivotArea>
    </chartFormat>
    <chartFormat chart="2" format="2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7"/>
          </reference>
        </references>
      </pivotArea>
    </chartFormat>
    <chartFormat chart="2" format="3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8"/>
          </reference>
        </references>
      </pivotArea>
    </chartFormat>
    <chartFormat chart="2" format="3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9"/>
          </reference>
        </references>
      </pivotArea>
    </chartFormat>
    <chartFormat chart="2" format="3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0"/>
          </reference>
        </references>
      </pivotArea>
    </chartFormat>
    <chartFormat chart="2" format="3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1"/>
          </reference>
        </references>
      </pivotArea>
    </chartFormat>
    <chartFormat chart="2" format="3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2"/>
          </reference>
        </references>
      </pivotArea>
    </chartFormat>
    <chartFormat chart="2" format="3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3"/>
          </reference>
        </references>
      </pivotArea>
    </chartFormat>
    <chartFormat chart="2" format="3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4"/>
          </reference>
        </references>
      </pivotArea>
    </chartFormat>
    <chartFormat chart="2" format="3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5"/>
          </reference>
        </references>
      </pivotArea>
    </chartFormat>
    <chartFormat chart="2" format="3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6"/>
          </reference>
        </references>
      </pivotArea>
    </chartFormat>
    <chartFormat chart="2" format="3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7"/>
          </reference>
        </references>
      </pivotArea>
    </chartFormat>
    <chartFormat chart="2" format="4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8"/>
          </reference>
        </references>
      </pivotArea>
    </chartFormat>
    <chartFormat chart="2" format="4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9"/>
          </reference>
        </references>
      </pivotArea>
    </chartFormat>
    <chartFormat chart="2" format="4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0"/>
          </reference>
        </references>
      </pivotArea>
    </chartFormat>
    <chartFormat chart="2" format="4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1"/>
          </reference>
        </references>
      </pivotArea>
    </chartFormat>
    <chartFormat chart="3" format="4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3" format="4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3" format="4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3" format="4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3" format="4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3" format="4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3" format="5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"/>
          </reference>
        </references>
      </pivotArea>
    </chartFormat>
    <chartFormat chart="3" format="5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7"/>
          </reference>
        </references>
      </pivotArea>
    </chartFormat>
    <chartFormat chart="3" format="5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8"/>
          </reference>
        </references>
      </pivotArea>
    </chartFormat>
    <chartFormat chart="3" format="5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9"/>
          </reference>
        </references>
      </pivotArea>
    </chartFormat>
    <chartFormat chart="3" format="5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0"/>
          </reference>
        </references>
      </pivotArea>
    </chartFormat>
    <chartFormat chart="3" format="5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1"/>
          </reference>
        </references>
      </pivotArea>
    </chartFormat>
    <chartFormat chart="3" format="5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2"/>
          </reference>
        </references>
      </pivotArea>
    </chartFormat>
    <chartFormat chart="3" format="5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3"/>
          </reference>
        </references>
      </pivotArea>
    </chartFormat>
    <chartFormat chart="3" format="5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4"/>
          </reference>
        </references>
      </pivotArea>
    </chartFormat>
    <chartFormat chart="3" format="5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5"/>
          </reference>
        </references>
      </pivotArea>
    </chartFormat>
    <chartFormat chart="3" format="6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6"/>
          </reference>
        </references>
      </pivotArea>
    </chartFormat>
    <chartFormat chart="3" format="6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7"/>
          </reference>
        </references>
      </pivotArea>
    </chartFormat>
    <chartFormat chart="3" format="6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8"/>
          </reference>
        </references>
      </pivotArea>
    </chartFormat>
    <chartFormat chart="3" format="6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9"/>
          </reference>
        </references>
      </pivotArea>
    </chartFormat>
    <chartFormat chart="3" format="6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0"/>
          </reference>
        </references>
      </pivotArea>
    </chartFormat>
    <chartFormat chart="3" format="6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1"/>
          </reference>
        </references>
      </pivotArea>
    </chartFormat>
    <chartFormat chart="4" format="4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4" format="4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4" format="4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4" format="4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4" format="4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4" format="4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4" format="5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"/>
          </reference>
        </references>
      </pivotArea>
    </chartFormat>
    <chartFormat chart="4" format="5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7"/>
          </reference>
        </references>
      </pivotArea>
    </chartFormat>
    <chartFormat chart="4" format="5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8"/>
          </reference>
        </references>
      </pivotArea>
    </chartFormat>
    <chartFormat chart="4" format="5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9"/>
          </reference>
        </references>
      </pivotArea>
    </chartFormat>
    <chartFormat chart="4" format="5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0"/>
          </reference>
        </references>
      </pivotArea>
    </chartFormat>
    <chartFormat chart="4" format="5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1"/>
          </reference>
        </references>
      </pivotArea>
    </chartFormat>
    <chartFormat chart="4" format="5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2"/>
          </reference>
        </references>
      </pivotArea>
    </chartFormat>
    <chartFormat chart="4" format="5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3"/>
          </reference>
        </references>
      </pivotArea>
    </chartFormat>
    <chartFormat chart="4" format="5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4"/>
          </reference>
        </references>
      </pivotArea>
    </chartFormat>
    <chartFormat chart="4" format="5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5"/>
          </reference>
        </references>
      </pivotArea>
    </chartFormat>
    <chartFormat chart="4" format="6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6"/>
          </reference>
        </references>
      </pivotArea>
    </chartFormat>
    <chartFormat chart="4" format="6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7"/>
          </reference>
        </references>
      </pivotArea>
    </chartFormat>
    <chartFormat chart="4" format="6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8"/>
          </reference>
        </references>
      </pivotArea>
    </chartFormat>
    <chartFormat chart="4" format="6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9"/>
          </reference>
        </references>
      </pivotArea>
    </chartFormat>
    <chartFormat chart="4" format="6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0"/>
          </reference>
        </references>
      </pivotArea>
    </chartFormat>
    <chartFormat chart="4" format="6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B03E7E-06BA-464A-B946-F2B4EB267419}" name="TablaDinámica2" cacheId="1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>
  <location ref="B2:F9" firstHeaderRow="1" firstDataRow="2" firstDataCol="1"/>
  <pivotFields count="13">
    <pivotField showAll="0"/>
    <pivotField showAll="0"/>
    <pivotField dataField="1" showAll="0"/>
    <pivotField showAll="0"/>
    <pivotField showAll="0"/>
    <pivotField showAll="0"/>
    <pivotField showAll="0"/>
    <pivotField axis="axisCol" showAll="0">
      <items count="4">
        <item x="2"/>
        <item x="0"/>
        <item x="1"/>
        <item t="default"/>
      </items>
    </pivotField>
    <pivotField showAll="0"/>
    <pivotField showAll="0"/>
    <pivotField axis="axisRow" showAll="0">
      <items count="6">
        <item x="4"/>
        <item x="1"/>
        <item x="2"/>
        <item x="0"/>
        <item x="3"/>
        <item t="default"/>
      </items>
    </pivotField>
    <pivotField showAll="0"/>
    <pivotField numFmtId="22" showAll="0"/>
  </pivotFields>
  <rowFields count="1">
    <field x="1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7"/>
  </colFields>
  <colItems count="4">
    <i>
      <x/>
    </i>
    <i>
      <x v="1"/>
    </i>
    <i>
      <x v="2"/>
    </i>
    <i t="grand">
      <x/>
    </i>
  </colItems>
  <dataFields count="1">
    <dataField name="Suma de total_amount" fld="2" baseField="0" baseItem="0"/>
  </dataFields>
  <chartFormats count="8">
    <chartFormat chart="4" format="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4" format="7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4" format="1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4"/>
          </reference>
        </references>
      </pivotArea>
    </chartFormat>
    <chartFormat chart="4" format="1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4" format="1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4" format="13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78E245CA-6DCC-4F91-A684-FA6089D238B1}" autoFormatId="16" applyNumberFormats="0" applyBorderFormats="0" applyFontFormats="0" applyPatternFormats="0" applyAlignmentFormats="0" applyWidthHeightFormats="0">
  <queryTableRefresh nextId="18">
    <queryTableFields count="13">
      <queryTableField id="1" name="sales_id" tableColumnId="1"/>
      <queryTableField id="6" name="quantity" tableColumnId="6"/>
      <queryTableField id="7" name="total_amount" tableColumnId="7"/>
      <queryTableField id="8" name="total_cost" tableColumnId="8"/>
      <queryTableField id="9" name="profit" tableColumnId="9"/>
      <queryTableField id="10" name="cliente" tableColumnId="10"/>
      <queryTableField id="11" name="item" tableColumnId="11"/>
      <queryTableField id="12" name="item_type" tableColumnId="12"/>
      <queryTableField id="13" name="category" tableColumnId="13"/>
      <queryTableField id="14" name="modality" tableColumnId="14"/>
      <queryTableField id="15" name="year" tableColumnId="15"/>
      <queryTableField id="16" name="month" tableColumnId="16"/>
      <queryTableField id="17" name="full_date" tableColumnId="17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item_type" xr10:uid="{B932C9BC-86B8-4520-B28E-9D793F92C2A3}" sourceName="item_type">
  <pivotTables>
    <pivotTable tabId="3" name="TablaDinámica2"/>
    <pivotTable tabId="3" name="TablaDinámica3"/>
    <pivotTable tabId="3" name="TablaDinámica4"/>
    <pivotTable tabId="3" name="TablaDinámica5"/>
    <pivotTable tabId="3" name="TablaDinámica6"/>
  </pivotTables>
  <data>
    <tabular pivotCacheId="1704318974">
      <items count="3">
        <i x="2" s="1"/>
        <i x="0" s="1"/>
        <i x="1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year" xr10:uid="{1CAE3D6D-70F3-4F38-BF9E-E0D4BBDAB365}" sourceName="year">
  <pivotTables>
    <pivotTable tabId="3" name="TablaDinámica2"/>
    <pivotTable tabId="3" name="TablaDinámica3"/>
    <pivotTable tabId="3" name="TablaDinámica4"/>
    <pivotTable tabId="3" name="TablaDinámica5"/>
    <pivotTable tabId="3" name="TablaDinámica6"/>
  </pivotTables>
  <data>
    <tabular pivotCacheId="1704318974">
      <items count="5">
        <i x="4" s="1"/>
        <i x="1" s="1"/>
        <i x="2" s="1"/>
        <i x="0" s="1"/>
        <i x="3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item_type" xr10:uid="{9D763A97-BA33-40B7-A461-33FDB5F4BE36}" cache="SegmentaciónDeDatos_item_type" caption="item_type" rowHeight="234950"/>
  <slicer name="year" xr10:uid="{D8191A57-CBCE-42AC-8B48-21D86D5E33F8}" cache="SegmentaciónDeDatos_year" caption="year" rowHeight="23495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6C1F50-8D44-405D-BAB9-5055BB3F678C}" name="datamart_fact_sales" displayName="datamart_fact_sales" ref="A1:M749" tableType="queryTable" totalsRowShown="0">
  <autoFilter ref="A1:M749" xr:uid="{E56C1F50-8D44-405D-BAB9-5055BB3F678C}"/>
  <tableColumns count="13">
    <tableColumn id="1" xr3:uid="{D3996D3A-4357-4833-8D56-08C2D2A8EA26}" uniqueName="1" name="sales_id" queryTableFieldId="1"/>
    <tableColumn id="6" xr3:uid="{AD8CCA4C-5F0E-4B0F-821E-932ADDDAF676}" uniqueName="6" name="quantity" queryTableFieldId="6"/>
    <tableColumn id="7" xr3:uid="{65749550-0081-46A6-A165-1D20B4EA88B4}" uniqueName="7" name="total_amount" queryTableFieldId="7"/>
    <tableColumn id="8" xr3:uid="{C0C3AC62-7B9E-42A5-A10D-D18F2A2F1189}" uniqueName="8" name="total_cost" queryTableFieldId="8"/>
    <tableColumn id="9" xr3:uid="{B2B826D0-3AED-492A-81C9-718347F6BF75}" uniqueName="9" name="profit" queryTableFieldId="9"/>
    <tableColumn id="10" xr3:uid="{5957B745-D03A-4471-B42A-5FE1663A9999}" uniqueName="10" name="cliente" queryTableFieldId="10" dataDxfId="5"/>
    <tableColumn id="11" xr3:uid="{ECAD418C-A97B-4CD3-B8A7-1DF699E51C6A}" uniqueName="11" name="item" queryTableFieldId="11" dataDxfId="4"/>
    <tableColumn id="12" xr3:uid="{DEE9FF60-61A4-4862-B6BB-EF9EBC735D30}" uniqueName="12" name="item_type" queryTableFieldId="12" dataDxfId="3"/>
    <tableColumn id="13" xr3:uid="{6FE93E37-3065-436C-BDF3-23872C0EE25C}" uniqueName="13" name="category" queryTableFieldId="13" dataDxfId="2"/>
    <tableColumn id="14" xr3:uid="{522602AA-CB97-4608-A7BA-DFFA4AD9348E}" uniqueName="14" name="modality" queryTableFieldId="14" dataDxfId="1"/>
    <tableColumn id="15" xr3:uid="{1F3CFCB8-1199-4726-83C3-C80B7C647ACB}" uniqueName="15" name="year" queryTableFieldId="15"/>
    <tableColumn id="16" xr3:uid="{B874DA21-9204-4484-90B1-F7C874770241}" uniqueName="16" name="month" queryTableFieldId="16"/>
    <tableColumn id="17" xr3:uid="{0012BABD-1355-4838-A6A8-6B3B01EDA1B1}" uniqueName="17" name="full_date" queryTableFieldId="1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5577D-FA89-4616-91C3-1D678133DD81}">
  <dimension ref="A1:M749"/>
  <sheetViews>
    <sheetView topLeftCell="A717" zoomScale="85" zoomScaleNormal="85" workbookViewId="0">
      <selection activeCell="M1" sqref="A1:M1"/>
    </sheetView>
  </sheetViews>
  <sheetFormatPr baseColWidth="10" defaultRowHeight="14.4" x14ac:dyDescent="0.3"/>
  <cols>
    <col min="1" max="1" width="9.77734375" bestFit="1" customWidth="1"/>
    <col min="2" max="2" width="10.33203125" bestFit="1" customWidth="1"/>
    <col min="3" max="3" width="14.77734375" bestFit="1" customWidth="1"/>
    <col min="4" max="4" width="11.5546875" bestFit="1" customWidth="1"/>
    <col min="5" max="5" width="7.88671875" bestFit="1" customWidth="1"/>
    <col min="6" max="6" width="19.21875" bestFit="1" customWidth="1"/>
    <col min="7" max="7" width="23.109375" bestFit="1" customWidth="1"/>
    <col min="8" max="8" width="11.77734375" bestFit="1" customWidth="1"/>
    <col min="9" max="9" width="16.44140625" bestFit="1" customWidth="1"/>
    <col min="10" max="10" width="10.6640625" bestFit="1" customWidth="1"/>
    <col min="11" max="11" width="6.88671875" bestFit="1" customWidth="1"/>
    <col min="12" max="12" width="8.88671875" bestFit="1" customWidth="1"/>
    <col min="13" max="13" width="15.5546875" bestFit="1" customWidth="1"/>
    <col min="14" max="14" width="10.33203125" bestFit="1" customWidth="1"/>
    <col min="15" max="15" width="11.6640625" bestFit="1" customWidth="1"/>
    <col min="17" max="17" width="7.886718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</row>
    <row r="2" spans="1:13" x14ac:dyDescent="0.3">
      <c r="A2">
        <v>1</v>
      </c>
      <c r="B2">
        <v>9</v>
      </c>
      <c r="C2">
        <v>90000</v>
      </c>
      <c r="D2">
        <v>13500</v>
      </c>
      <c r="E2">
        <v>76500</v>
      </c>
      <c r="F2" s="3" t="s">
        <v>17</v>
      </c>
      <c r="G2" s="3" t="s">
        <v>18</v>
      </c>
      <c r="H2" s="3" t="s">
        <v>19</v>
      </c>
      <c r="I2" s="3" t="s">
        <v>20</v>
      </c>
      <c r="J2" s="3" t="s">
        <v>21</v>
      </c>
      <c r="K2">
        <v>2025</v>
      </c>
      <c r="L2">
        <v>1</v>
      </c>
      <c r="M2" s="4">
        <v>45682</v>
      </c>
    </row>
    <row r="3" spans="1:13" x14ac:dyDescent="0.3">
      <c r="A3">
        <v>2</v>
      </c>
      <c r="B3">
        <v>7</v>
      </c>
      <c r="C3">
        <v>1400</v>
      </c>
      <c r="D3">
        <v>700</v>
      </c>
      <c r="E3">
        <v>700</v>
      </c>
      <c r="F3" s="3" t="s">
        <v>22</v>
      </c>
      <c r="G3" s="3" t="s">
        <v>23</v>
      </c>
      <c r="H3" s="3" t="s">
        <v>24</v>
      </c>
      <c r="I3" s="3" t="s">
        <v>25</v>
      </c>
      <c r="J3" s="3" t="s">
        <v>26</v>
      </c>
      <c r="K3">
        <v>2023</v>
      </c>
      <c r="L3">
        <v>4</v>
      </c>
      <c r="M3" s="4">
        <v>45031</v>
      </c>
    </row>
    <row r="4" spans="1:13" x14ac:dyDescent="0.3">
      <c r="A4">
        <v>3</v>
      </c>
      <c r="B4">
        <v>8</v>
      </c>
      <c r="C4">
        <v>12000</v>
      </c>
      <c r="D4">
        <v>6400</v>
      </c>
      <c r="E4">
        <v>5600</v>
      </c>
      <c r="F4" s="3" t="s">
        <v>22</v>
      </c>
      <c r="G4" s="3" t="s">
        <v>27</v>
      </c>
      <c r="H4" s="3" t="s">
        <v>24</v>
      </c>
      <c r="I4" s="3" t="s">
        <v>25</v>
      </c>
      <c r="J4" s="3" t="s">
        <v>26</v>
      </c>
      <c r="K4">
        <v>2023</v>
      </c>
      <c r="L4">
        <v>4</v>
      </c>
      <c r="M4" s="4">
        <v>45031</v>
      </c>
    </row>
    <row r="5" spans="1:13" x14ac:dyDescent="0.3">
      <c r="A5">
        <v>4</v>
      </c>
      <c r="B5">
        <v>5</v>
      </c>
      <c r="C5">
        <v>7500</v>
      </c>
      <c r="D5">
        <v>2500</v>
      </c>
      <c r="E5">
        <v>5000</v>
      </c>
      <c r="F5" s="3" t="s">
        <v>28</v>
      </c>
      <c r="G5" s="3" t="s">
        <v>29</v>
      </c>
      <c r="H5" s="3" t="s">
        <v>19</v>
      </c>
      <c r="I5" s="3" t="s">
        <v>30</v>
      </c>
      <c r="J5" s="3" t="s">
        <v>31</v>
      </c>
      <c r="K5">
        <v>2025</v>
      </c>
      <c r="L5">
        <v>1</v>
      </c>
      <c r="M5" s="4">
        <v>45671</v>
      </c>
    </row>
    <row r="6" spans="1:13" x14ac:dyDescent="0.3">
      <c r="A6">
        <v>5</v>
      </c>
      <c r="B6">
        <v>5</v>
      </c>
      <c r="C6">
        <v>40000</v>
      </c>
      <c r="D6">
        <v>10000</v>
      </c>
      <c r="E6">
        <v>30000</v>
      </c>
      <c r="F6" s="3" t="s">
        <v>28</v>
      </c>
      <c r="G6" s="3" t="s">
        <v>32</v>
      </c>
      <c r="H6" s="3" t="s">
        <v>19</v>
      </c>
      <c r="I6" s="3" t="s">
        <v>33</v>
      </c>
      <c r="J6" s="3" t="s">
        <v>31</v>
      </c>
      <c r="K6">
        <v>2025</v>
      </c>
      <c r="L6">
        <v>1</v>
      </c>
      <c r="M6" s="4">
        <v>45671</v>
      </c>
    </row>
    <row r="7" spans="1:13" x14ac:dyDescent="0.3">
      <c r="A7">
        <v>6</v>
      </c>
      <c r="B7">
        <v>4</v>
      </c>
      <c r="C7">
        <v>64000</v>
      </c>
      <c r="D7">
        <v>32000</v>
      </c>
      <c r="E7">
        <v>32000</v>
      </c>
      <c r="F7" s="3" t="s">
        <v>34</v>
      </c>
      <c r="G7" s="3" t="s">
        <v>35</v>
      </c>
      <c r="H7" s="3" t="s">
        <v>36</v>
      </c>
      <c r="I7" s="3" t="s">
        <v>37</v>
      </c>
      <c r="J7" s="3" t="s">
        <v>26</v>
      </c>
      <c r="K7">
        <v>2023</v>
      </c>
      <c r="L7">
        <v>3</v>
      </c>
      <c r="M7" s="4">
        <v>44990</v>
      </c>
    </row>
    <row r="8" spans="1:13" x14ac:dyDescent="0.3">
      <c r="A8">
        <v>7</v>
      </c>
      <c r="B8">
        <v>6</v>
      </c>
      <c r="C8">
        <v>7200</v>
      </c>
      <c r="D8">
        <v>3600</v>
      </c>
      <c r="E8">
        <v>3600</v>
      </c>
      <c r="F8" s="3" t="s">
        <v>34</v>
      </c>
      <c r="G8" s="3" t="s">
        <v>38</v>
      </c>
      <c r="H8" s="3" t="s">
        <v>24</v>
      </c>
      <c r="I8" s="3" t="s">
        <v>25</v>
      </c>
      <c r="J8" s="3" t="s">
        <v>26</v>
      </c>
      <c r="K8">
        <v>2023</v>
      </c>
      <c r="L8">
        <v>3</v>
      </c>
      <c r="M8" s="4">
        <v>44990</v>
      </c>
    </row>
    <row r="9" spans="1:13" x14ac:dyDescent="0.3">
      <c r="A9">
        <v>8</v>
      </c>
      <c r="B9">
        <v>4</v>
      </c>
      <c r="C9">
        <v>8000</v>
      </c>
      <c r="D9">
        <v>3200</v>
      </c>
      <c r="E9">
        <v>4800</v>
      </c>
      <c r="F9" s="3" t="s">
        <v>39</v>
      </c>
      <c r="G9" s="3" t="s">
        <v>40</v>
      </c>
      <c r="H9" s="3" t="s">
        <v>19</v>
      </c>
      <c r="I9" s="3" t="s">
        <v>41</v>
      </c>
      <c r="J9" s="3" t="s">
        <v>21</v>
      </c>
      <c r="K9">
        <v>2023</v>
      </c>
      <c r="L9">
        <v>12</v>
      </c>
      <c r="M9" s="4">
        <v>45275</v>
      </c>
    </row>
    <row r="10" spans="1:13" x14ac:dyDescent="0.3">
      <c r="A10">
        <v>9</v>
      </c>
      <c r="B10">
        <v>5</v>
      </c>
      <c r="C10">
        <v>42500</v>
      </c>
      <c r="D10">
        <v>20000</v>
      </c>
      <c r="E10">
        <v>22500</v>
      </c>
      <c r="F10" s="3" t="s">
        <v>42</v>
      </c>
      <c r="G10" s="3" t="s">
        <v>43</v>
      </c>
      <c r="H10" s="3" t="s">
        <v>36</v>
      </c>
      <c r="I10" s="3" t="s">
        <v>37</v>
      </c>
      <c r="J10" s="3" t="s">
        <v>26</v>
      </c>
      <c r="K10">
        <v>2024</v>
      </c>
      <c r="L10">
        <v>4</v>
      </c>
      <c r="M10" s="4">
        <v>45384</v>
      </c>
    </row>
    <row r="11" spans="1:13" x14ac:dyDescent="0.3">
      <c r="A11">
        <v>10</v>
      </c>
      <c r="B11">
        <v>5</v>
      </c>
      <c r="C11">
        <v>5500</v>
      </c>
      <c r="D11">
        <v>2500</v>
      </c>
      <c r="E11">
        <v>3000</v>
      </c>
      <c r="F11" s="3" t="s">
        <v>42</v>
      </c>
      <c r="G11" s="3" t="s">
        <v>44</v>
      </c>
      <c r="H11" s="3" t="s">
        <v>24</v>
      </c>
      <c r="I11" s="3" t="s">
        <v>25</v>
      </c>
      <c r="J11" s="3" t="s">
        <v>26</v>
      </c>
      <c r="K11">
        <v>2024</v>
      </c>
      <c r="L11">
        <v>4</v>
      </c>
      <c r="M11" s="4">
        <v>45384</v>
      </c>
    </row>
    <row r="12" spans="1:13" x14ac:dyDescent="0.3">
      <c r="A12">
        <v>11</v>
      </c>
      <c r="B12">
        <v>10</v>
      </c>
      <c r="C12">
        <v>170000</v>
      </c>
      <c r="D12">
        <v>85000</v>
      </c>
      <c r="E12">
        <v>85000</v>
      </c>
      <c r="F12" s="3" t="s">
        <v>45</v>
      </c>
      <c r="G12" s="3" t="s">
        <v>46</v>
      </c>
      <c r="H12" s="3" t="s">
        <v>36</v>
      </c>
      <c r="I12" s="3" t="s">
        <v>37</v>
      </c>
      <c r="J12" s="3" t="s">
        <v>26</v>
      </c>
      <c r="K12">
        <v>2026</v>
      </c>
      <c r="L12">
        <v>1</v>
      </c>
      <c r="M12" s="4">
        <v>46042</v>
      </c>
    </row>
    <row r="13" spans="1:13" x14ac:dyDescent="0.3">
      <c r="A13">
        <v>12</v>
      </c>
      <c r="B13">
        <v>8</v>
      </c>
      <c r="C13">
        <v>136000</v>
      </c>
      <c r="D13">
        <v>68000</v>
      </c>
      <c r="E13">
        <v>68000</v>
      </c>
      <c r="F13" s="3" t="s">
        <v>45</v>
      </c>
      <c r="G13" s="3" t="s">
        <v>46</v>
      </c>
      <c r="H13" s="3" t="s">
        <v>36</v>
      </c>
      <c r="I13" s="3" t="s">
        <v>37</v>
      </c>
      <c r="J13" s="3" t="s">
        <v>26</v>
      </c>
      <c r="K13">
        <v>2026</v>
      </c>
      <c r="L13">
        <v>1</v>
      </c>
      <c r="M13" s="4">
        <v>46042</v>
      </c>
    </row>
    <row r="14" spans="1:13" x14ac:dyDescent="0.3">
      <c r="A14">
        <v>13</v>
      </c>
      <c r="B14">
        <v>9</v>
      </c>
      <c r="C14">
        <v>45000</v>
      </c>
      <c r="D14">
        <v>9000</v>
      </c>
      <c r="E14">
        <v>36000</v>
      </c>
      <c r="F14" s="3" t="s">
        <v>47</v>
      </c>
      <c r="G14" s="3" t="s">
        <v>48</v>
      </c>
      <c r="H14" s="3" t="s">
        <v>19</v>
      </c>
      <c r="I14" s="3" t="s">
        <v>49</v>
      </c>
      <c r="J14" s="3" t="s">
        <v>31</v>
      </c>
      <c r="K14">
        <v>2024</v>
      </c>
      <c r="L14">
        <v>9</v>
      </c>
      <c r="M14" s="4">
        <v>45545</v>
      </c>
    </row>
    <row r="15" spans="1:13" x14ac:dyDescent="0.3">
      <c r="A15">
        <v>14</v>
      </c>
      <c r="B15">
        <v>6</v>
      </c>
      <c r="C15">
        <v>78000</v>
      </c>
      <c r="D15">
        <v>39000</v>
      </c>
      <c r="E15">
        <v>39000</v>
      </c>
      <c r="F15" s="3" t="s">
        <v>50</v>
      </c>
      <c r="G15" s="3" t="s">
        <v>51</v>
      </c>
      <c r="H15" s="3" t="s">
        <v>36</v>
      </c>
      <c r="I15" s="3" t="s">
        <v>37</v>
      </c>
      <c r="J15" s="3" t="s">
        <v>26</v>
      </c>
      <c r="K15">
        <v>2023</v>
      </c>
      <c r="L15">
        <v>12</v>
      </c>
      <c r="M15" s="4">
        <v>45289</v>
      </c>
    </row>
    <row r="16" spans="1:13" x14ac:dyDescent="0.3">
      <c r="A16">
        <v>15</v>
      </c>
      <c r="B16">
        <v>4</v>
      </c>
      <c r="C16">
        <v>60000</v>
      </c>
      <c r="D16">
        <v>8000</v>
      </c>
      <c r="E16">
        <v>52000</v>
      </c>
      <c r="F16" s="3" t="s">
        <v>50</v>
      </c>
      <c r="G16" s="3" t="s">
        <v>52</v>
      </c>
      <c r="H16" s="3" t="s">
        <v>19</v>
      </c>
      <c r="I16" s="3" t="s">
        <v>53</v>
      </c>
      <c r="J16" s="3" t="s">
        <v>21</v>
      </c>
      <c r="K16">
        <v>2023</v>
      </c>
      <c r="L16">
        <v>12</v>
      </c>
      <c r="M16" s="4">
        <v>45289</v>
      </c>
    </row>
    <row r="17" spans="1:13" x14ac:dyDescent="0.3">
      <c r="A17">
        <v>16</v>
      </c>
      <c r="B17">
        <v>3</v>
      </c>
      <c r="C17">
        <v>24000</v>
      </c>
      <c r="D17">
        <v>6000</v>
      </c>
      <c r="E17">
        <v>18000</v>
      </c>
      <c r="F17" s="3" t="s">
        <v>45</v>
      </c>
      <c r="G17" s="3" t="s">
        <v>32</v>
      </c>
      <c r="H17" s="3" t="s">
        <v>19</v>
      </c>
      <c r="I17" s="3" t="s">
        <v>33</v>
      </c>
      <c r="J17" s="3" t="s">
        <v>31</v>
      </c>
      <c r="K17">
        <v>2025</v>
      </c>
      <c r="L17">
        <v>8</v>
      </c>
      <c r="M17" s="4">
        <v>45892</v>
      </c>
    </row>
    <row r="18" spans="1:13" x14ac:dyDescent="0.3">
      <c r="A18">
        <v>17</v>
      </c>
      <c r="B18">
        <v>4</v>
      </c>
      <c r="C18">
        <v>44000</v>
      </c>
      <c r="D18">
        <v>22000</v>
      </c>
      <c r="E18">
        <v>22000</v>
      </c>
      <c r="F18" s="3" t="s">
        <v>45</v>
      </c>
      <c r="G18" s="3" t="s">
        <v>54</v>
      </c>
      <c r="H18" s="3" t="s">
        <v>36</v>
      </c>
      <c r="I18" s="3" t="s">
        <v>37</v>
      </c>
      <c r="J18" s="3" t="s">
        <v>26</v>
      </c>
      <c r="K18">
        <v>2025</v>
      </c>
      <c r="L18">
        <v>8</v>
      </c>
      <c r="M18" s="4">
        <v>45892</v>
      </c>
    </row>
    <row r="19" spans="1:13" x14ac:dyDescent="0.3">
      <c r="A19">
        <v>18</v>
      </c>
      <c r="B19">
        <v>2</v>
      </c>
      <c r="C19">
        <v>30000</v>
      </c>
      <c r="D19">
        <v>15000</v>
      </c>
      <c r="E19">
        <v>15000</v>
      </c>
      <c r="F19" s="3" t="s">
        <v>55</v>
      </c>
      <c r="G19" s="3" t="s">
        <v>56</v>
      </c>
      <c r="H19" s="3" t="s">
        <v>36</v>
      </c>
      <c r="I19" s="3" t="s">
        <v>37</v>
      </c>
      <c r="J19" s="3" t="s">
        <v>26</v>
      </c>
      <c r="K19">
        <v>2025</v>
      </c>
      <c r="L19">
        <v>12</v>
      </c>
      <c r="M19" s="4">
        <v>46019</v>
      </c>
    </row>
    <row r="20" spans="1:13" x14ac:dyDescent="0.3">
      <c r="A20">
        <v>19</v>
      </c>
      <c r="B20">
        <v>2</v>
      </c>
      <c r="C20">
        <v>16000</v>
      </c>
      <c r="D20">
        <v>4000</v>
      </c>
      <c r="E20">
        <v>12000</v>
      </c>
      <c r="F20" s="3" t="s">
        <v>55</v>
      </c>
      <c r="G20" s="3" t="s">
        <v>32</v>
      </c>
      <c r="H20" s="3" t="s">
        <v>19</v>
      </c>
      <c r="I20" s="3" t="s">
        <v>33</v>
      </c>
      <c r="J20" s="3" t="s">
        <v>31</v>
      </c>
      <c r="K20">
        <v>2025</v>
      </c>
      <c r="L20">
        <v>12</v>
      </c>
      <c r="M20" s="4">
        <v>46019</v>
      </c>
    </row>
    <row r="21" spans="1:13" x14ac:dyDescent="0.3">
      <c r="A21">
        <v>20</v>
      </c>
      <c r="B21">
        <v>2</v>
      </c>
      <c r="C21">
        <v>50000</v>
      </c>
      <c r="D21">
        <v>10000</v>
      </c>
      <c r="E21">
        <v>40000</v>
      </c>
      <c r="F21" s="3" t="s">
        <v>42</v>
      </c>
      <c r="G21" s="3" t="s">
        <v>57</v>
      </c>
      <c r="H21" s="3" t="s">
        <v>19</v>
      </c>
      <c r="I21" s="3" t="s">
        <v>58</v>
      </c>
      <c r="J21" s="3" t="s">
        <v>21</v>
      </c>
      <c r="K21">
        <v>2023</v>
      </c>
      <c r="L21">
        <v>6</v>
      </c>
      <c r="M21" s="4">
        <v>45085</v>
      </c>
    </row>
    <row r="22" spans="1:13" x14ac:dyDescent="0.3">
      <c r="A22">
        <v>21</v>
      </c>
      <c r="B22">
        <v>5</v>
      </c>
      <c r="C22">
        <v>90000</v>
      </c>
      <c r="D22">
        <v>45000</v>
      </c>
      <c r="E22">
        <v>45000</v>
      </c>
      <c r="F22" s="3" t="s">
        <v>47</v>
      </c>
      <c r="G22" s="3" t="s">
        <v>59</v>
      </c>
      <c r="H22" s="3" t="s">
        <v>36</v>
      </c>
      <c r="I22" s="3" t="s">
        <v>37</v>
      </c>
      <c r="J22" s="3" t="s">
        <v>26</v>
      </c>
      <c r="K22">
        <v>2024</v>
      </c>
      <c r="L22">
        <v>9</v>
      </c>
      <c r="M22" s="4">
        <v>45550</v>
      </c>
    </row>
    <row r="23" spans="1:13" x14ac:dyDescent="0.3">
      <c r="A23">
        <v>22</v>
      </c>
      <c r="B23">
        <v>9</v>
      </c>
      <c r="C23">
        <v>63000</v>
      </c>
      <c r="D23">
        <v>31500</v>
      </c>
      <c r="E23">
        <v>31500</v>
      </c>
      <c r="F23" s="3" t="s">
        <v>47</v>
      </c>
      <c r="G23" s="3" t="s">
        <v>60</v>
      </c>
      <c r="H23" s="3" t="s">
        <v>36</v>
      </c>
      <c r="I23" s="3" t="s">
        <v>37</v>
      </c>
      <c r="J23" s="3" t="s">
        <v>26</v>
      </c>
      <c r="K23">
        <v>2024</v>
      </c>
      <c r="L23">
        <v>9</v>
      </c>
      <c r="M23" s="4">
        <v>45550</v>
      </c>
    </row>
    <row r="24" spans="1:13" x14ac:dyDescent="0.3">
      <c r="A24">
        <v>23</v>
      </c>
      <c r="B24">
        <v>2</v>
      </c>
      <c r="C24">
        <v>20000</v>
      </c>
      <c r="D24">
        <v>6000</v>
      </c>
      <c r="E24">
        <v>14000</v>
      </c>
      <c r="F24" s="3" t="s">
        <v>61</v>
      </c>
      <c r="G24" s="3" t="s">
        <v>62</v>
      </c>
      <c r="H24" s="3" t="s">
        <v>19</v>
      </c>
      <c r="I24" s="3" t="s">
        <v>63</v>
      </c>
      <c r="J24" s="3" t="s">
        <v>21</v>
      </c>
      <c r="K24">
        <v>2025</v>
      </c>
      <c r="L24">
        <v>5</v>
      </c>
      <c r="M24" s="4">
        <v>45800</v>
      </c>
    </row>
    <row r="25" spans="1:13" x14ac:dyDescent="0.3">
      <c r="A25">
        <v>24</v>
      </c>
      <c r="B25">
        <v>5</v>
      </c>
      <c r="C25">
        <v>17500</v>
      </c>
      <c r="D25">
        <v>9000</v>
      </c>
      <c r="E25">
        <v>8500</v>
      </c>
      <c r="F25" s="3" t="s">
        <v>47</v>
      </c>
      <c r="G25" s="3" t="s">
        <v>64</v>
      </c>
      <c r="H25" s="3" t="s">
        <v>24</v>
      </c>
      <c r="I25" s="3" t="s">
        <v>25</v>
      </c>
      <c r="J25" s="3" t="s">
        <v>26</v>
      </c>
      <c r="K25">
        <v>2026</v>
      </c>
      <c r="L25">
        <v>1</v>
      </c>
      <c r="M25" s="4">
        <v>46041</v>
      </c>
    </row>
    <row r="26" spans="1:13" x14ac:dyDescent="0.3">
      <c r="A26">
        <v>25</v>
      </c>
      <c r="B26">
        <v>5</v>
      </c>
      <c r="C26">
        <v>15000</v>
      </c>
      <c r="D26">
        <v>5000</v>
      </c>
      <c r="E26">
        <v>10000</v>
      </c>
      <c r="F26" s="3" t="s">
        <v>39</v>
      </c>
      <c r="G26" s="3" t="s">
        <v>65</v>
      </c>
      <c r="H26" s="3" t="s">
        <v>19</v>
      </c>
      <c r="I26" s="3" t="s">
        <v>66</v>
      </c>
      <c r="J26" s="3" t="s">
        <v>31</v>
      </c>
      <c r="K26">
        <v>2023</v>
      </c>
      <c r="L26">
        <v>9</v>
      </c>
      <c r="M26" s="4">
        <v>45180</v>
      </c>
    </row>
    <row r="27" spans="1:13" x14ac:dyDescent="0.3">
      <c r="A27">
        <v>26</v>
      </c>
      <c r="B27">
        <v>1</v>
      </c>
      <c r="C27">
        <v>11000</v>
      </c>
      <c r="D27">
        <v>5500</v>
      </c>
      <c r="E27">
        <v>5500</v>
      </c>
      <c r="F27" s="3" t="s">
        <v>39</v>
      </c>
      <c r="G27" s="3" t="s">
        <v>67</v>
      </c>
      <c r="H27" s="3" t="s">
        <v>36</v>
      </c>
      <c r="I27" s="3" t="s">
        <v>37</v>
      </c>
      <c r="J27" s="3" t="s">
        <v>26</v>
      </c>
      <c r="K27">
        <v>2023</v>
      </c>
      <c r="L27">
        <v>9</v>
      </c>
      <c r="M27" s="4">
        <v>45180</v>
      </c>
    </row>
    <row r="28" spans="1:13" x14ac:dyDescent="0.3">
      <c r="A28">
        <v>27</v>
      </c>
      <c r="B28">
        <v>7</v>
      </c>
      <c r="C28">
        <v>35000</v>
      </c>
      <c r="D28">
        <v>17500</v>
      </c>
      <c r="E28">
        <v>17500</v>
      </c>
      <c r="F28" s="3" t="s">
        <v>68</v>
      </c>
      <c r="G28" s="3" t="s">
        <v>69</v>
      </c>
      <c r="H28" s="3" t="s">
        <v>24</v>
      </c>
      <c r="I28" s="3" t="s">
        <v>25</v>
      </c>
      <c r="J28" s="3" t="s">
        <v>26</v>
      </c>
      <c r="K28">
        <v>2024</v>
      </c>
      <c r="L28">
        <v>3</v>
      </c>
      <c r="M28" s="4">
        <v>45360</v>
      </c>
    </row>
    <row r="29" spans="1:13" x14ac:dyDescent="0.3">
      <c r="A29">
        <v>28</v>
      </c>
      <c r="B29">
        <v>6</v>
      </c>
      <c r="C29">
        <v>5400</v>
      </c>
      <c r="D29">
        <v>2700</v>
      </c>
      <c r="E29">
        <v>2700</v>
      </c>
      <c r="F29" s="3" t="s">
        <v>68</v>
      </c>
      <c r="G29" s="3" t="s">
        <v>70</v>
      </c>
      <c r="H29" s="3" t="s">
        <v>24</v>
      </c>
      <c r="I29" s="3" t="s">
        <v>25</v>
      </c>
      <c r="J29" s="3" t="s">
        <v>26</v>
      </c>
      <c r="K29">
        <v>2024</v>
      </c>
      <c r="L29">
        <v>3</v>
      </c>
      <c r="M29" s="4">
        <v>45360</v>
      </c>
    </row>
    <row r="30" spans="1:13" x14ac:dyDescent="0.3">
      <c r="A30">
        <v>29</v>
      </c>
      <c r="B30">
        <v>9</v>
      </c>
      <c r="C30">
        <v>72000</v>
      </c>
      <c r="D30">
        <v>18000</v>
      </c>
      <c r="E30">
        <v>54000</v>
      </c>
      <c r="F30" s="3" t="s">
        <v>39</v>
      </c>
      <c r="G30" s="3" t="s">
        <v>32</v>
      </c>
      <c r="H30" s="3" t="s">
        <v>19</v>
      </c>
      <c r="I30" s="3" t="s">
        <v>33</v>
      </c>
      <c r="J30" s="3" t="s">
        <v>31</v>
      </c>
      <c r="K30">
        <v>2024</v>
      </c>
      <c r="L30">
        <v>9</v>
      </c>
      <c r="M30" s="4">
        <v>45542</v>
      </c>
    </row>
    <row r="31" spans="1:13" x14ac:dyDescent="0.3">
      <c r="A31">
        <v>30</v>
      </c>
      <c r="B31">
        <v>9</v>
      </c>
      <c r="C31">
        <v>18000</v>
      </c>
      <c r="D31">
        <v>7200</v>
      </c>
      <c r="E31">
        <v>10800</v>
      </c>
      <c r="F31" s="3" t="s">
        <v>71</v>
      </c>
      <c r="G31" s="3" t="s">
        <v>40</v>
      </c>
      <c r="H31" s="3" t="s">
        <v>19</v>
      </c>
      <c r="I31" s="3" t="s">
        <v>41</v>
      </c>
      <c r="J31" s="3" t="s">
        <v>21</v>
      </c>
      <c r="K31">
        <v>2022</v>
      </c>
      <c r="L31">
        <v>3</v>
      </c>
      <c r="M31" s="4">
        <v>44622</v>
      </c>
    </row>
    <row r="32" spans="1:13" x14ac:dyDescent="0.3">
      <c r="A32">
        <v>31</v>
      </c>
      <c r="B32">
        <v>2</v>
      </c>
      <c r="C32">
        <v>3000</v>
      </c>
      <c r="D32">
        <v>1000</v>
      </c>
      <c r="E32">
        <v>2000</v>
      </c>
      <c r="F32" s="3" t="s">
        <v>72</v>
      </c>
      <c r="G32" s="3" t="s">
        <v>29</v>
      </c>
      <c r="H32" s="3" t="s">
        <v>19</v>
      </c>
      <c r="I32" s="3" t="s">
        <v>30</v>
      </c>
      <c r="J32" s="3" t="s">
        <v>31</v>
      </c>
      <c r="K32">
        <v>2022</v>
      </c>
      <c r="L32">
        <v>2</v>
      </c>
      <c r="M32" s="4">
        <v>44603</v>
      </c>
    </row>
    <row r="33" spans="1:13" x14ac:dyDescent="0.3">
      <c r="A33">
        <v>32</v>
      </c>
      <c r="B33">
        <v>2</v>
      </c>
      <c r="C33">
        <v>1600</v>
      </c>
      <c r="D33">
        <v>800</v>
      </c>
      <c r="E33">
        <v>800</v>
      </c>
      <c r="F33" s="3" t="s">
        <v>72</v>
      </c>
      <c r="G33" s="3" t="s">
        <v>73</v>
      </c>
      <c r="H33" s="3" t="s">
        <v>24</v>
      </c>
      <c r="I33" s="3" t="s">
        <v>25</v>
      </c>
      <c r="J33" s="3" t="s">
        <v>26</v>
      </c>
      <c r="K33">
        <v>2022</v>
      </c>
      <c r="L33">
        <v>2</v>
      </c>
      <c r="M33" s="4">
        <v>44603</v>
      </c>
    </row>
    <row r="34" spans="1:13" x14ac:dyDescent="0.3">
      <c r="A34">
        <v>33</v>
      </c>
      <c r="B34">
        <v>6</v>
      </c>
      <c r="C34">
        <v>48000</v>
      </c>
      <c r="D34">
        <v>24000</v>
      </c>
      <c r="E34">
        <v>24000</v>
      </c>
      <c r="F34" s="3" t="s">
        <v>74</v>
      </c>
      <c r="G34" s="3" t="s">
        <v>75</v>
      </c>
      <c r="H34" s="3" t="s">
        <v>36</v>
      </c>
      <c r="I34" s="3" t="s">
        <v>37</v>
      </c>
      <c r="J34" s="3" t="s">
        <v>26</v>
      </c>
      <c r="K34">
        <v>2023</v>
      </c>
      <c r="L34">
        <v>11</v>
      </c>
      <c r="M34" s="4">
        <v>45231</v>
      </c>
    </row>
    <row r="35" spans="1:13" x14ac:dyDescent="0.3">
      <c r="A35">
        <v>34</v>
      </c>
      <c r="B35">
        <v>9</v>
      </c>
      <c r="C35">
        <v>3600</v>
      </c>
      <c r="D35">
        <v>1350</v>
      </c>
      <c r="E35">
        <v>2250</v>
      </c>
      <c r="F35" s="3" t="s">
        <v>74</v>
      </c>
      <c r="G35" s="3" t="s">
        <v>76</v>
      </c>
      <c r="H35" s="3" t="s">
        <v>24</v>
      </c>
      <c r="I35" s="3" t="s">
        <v>25</v>
      </c>
      <c r="J35" s="3" t="s">
        <v>26</v>
      </c>
      <c r="K35">
        <v>2023</v>
      </c>
      <c r="L35">
        <v>11</v>
      </c>
      <c r="M35" s="4">
        <v>45231</v>
      </c>
    </row>
    <row r="36" spans="1:13" x14ac:dyDescent="0.3">
      <c r="A36">
        <v>35</v>
      </c>
      <c r="B36">
        <v>2</v>
      </c>
      <c r="C36">
        <v>10000</v>
      </c>
      <c r="D36">
        <v>3000</v>
      </c>
      <c r="E36">
        <v>7000</v>
      </c>
      <c r="F36" s="3" t="s">
        <v>68</v>
      </c>
      <c r="G36" s="3" t="s">
        <v>77</v>
      </c>
      <c r="H36" s="3" t="s">
        <v>19</v>
      </c>
      <c r="I36" s="3" t="s">
        <v>78</v>
      </c>
      <c r="J36" s="3" t="s">
        <v>31</v>
      </c>
      <c r="K36">
        <v>2024</v>
      </c>
      <c r="L36">
        <v>6</v>
      </c>
      <c r="M36" s="4">
        <v>45473</v>
      </c>
    </row>
    <row r="37" spans="1:13" x14ac:dyDescent="0.3">
      <c r="A37">
        <v>36</v>
      </c>
      <c r="B37">
        <v>8</v>
      </c>
      <c r="C37">
        <v>68000</v>
      </c>
      <c r="D37">
        <v>32000</v>
      </c>
      <c r="E37">
        <v>36000</v>
      </c>
      <c r="F37" s="3" t="s">
        <v>28</v>
      </c>
      <c r="G37" s="3" t="s">
        <v>43</v>
      </c>
      <c r="H37" s="3" t="s">
        <v>36</v>
      </c>
      <c r="I37" s="3" t="s">
        <v>37</v>
      </c>
      <c r="J37" s="3" t="s">
        <v>26</v>
      </c>
      <c r="K37">
        <v>2023</v>
      </c>
      <c r="L37">
        <v>3</v>
      </c>
      <c r="M37" s="4">
        <v>45007</v>
      </c>
    </row>
    <row r="38" spans="1:13" x14ac:dyDescent="0.3">
      <c r="A38">
        <v>37</v>
      </c>
      <c r="B38">
        <v>8</v>
      </c>
      <c r="C38">
        <v>800</v>
      </c>
      <c r="D38">
        <v>320</v>
      </c>
      <c r="E38">
        <v>480</v>
      </c>
      <c r="F38" s="3" t="s">
        <v>28</v>
      </c>
      <c r="G38" s="3" t="s">
        <v>79</v>
      </c>
      <c r="H38" s="3" t="s">
        <v>24</v>
      </c>
      <c r="I38" s="3" t="s">
        <v>25</v>
      </c>
      <c r="J38" s="3" t="s">
        <v>26</v>
      </c>
      <c r="K38">
        <v>2023</v>
      </c>
      <c r="L38">
        <v>3</v>
      </c>
      <c r="M38" s="4">
        <v>45007</v>
      </c>
    </row>
    <row r="39" spans="1:13" x14ac:dyDescent="0.3">
      <c r="A39">
        <v>38</v>
      </c>
      <c r="B39">
        <v>2</v>
      </c>
      <c r="C39">
        <v>19000</v>
      </c>
      <c r="D39">
        <v>9000</v>
      </c>
      <c r="E39">
        <v>10000</v>
      </c>
      <c r="F39" s="3" t="s">
        <v>34</v>
      </c>
      <c r="G39" s="3" t="s">
        <v>80</v>
      </c>
      <c r="H39" s="3" t="s">
        <v>36</v>
      </c>
      <c r="I39" s="3" t="s">
        <v>37</v>
      </c>
      <c r="J39" s="3" t="s">
        <v>26</v>
      </c>
      <c r="K39">
        <v>2023</v>
      </c>
      <c r="L39">
        <v>11</v>
      </c>
      <c r="M39" s="4">
        <v>45245</v>
      </c>
    </row>
    <row r="40" spans="1:13" x14ac:dyDescent="0.3">
      <c r="A40">
        <v>39</v>
      </c>
      <c r="B40">
        <v>2</v>
      </c>
      <c r="C40">
        <v>7000</v>
      </c>
      <c r="D40">
        <v>3600</v>
      </c>
      <c r="E40">
        <v>3400</v>
      </c>
      <c r="F40" s="3" t="s">
        <v>34</v>
      </c>
      <c r="G40" s="3" t="s">
        <v>64</v>
      </c>
      <c r="H40" s="3" t="s">
        <v>24</v>
      </c>
      <c r="I40" s="3" t="s">
        <v>25</v>
      </c>
      <c r="J40" s="3" t="s">
        <v>26</v>
      </c>
      <c r="K40">
        <v>2023</v>
      </c>
      <c r="L40">
        <v>11</v>
      </c>
      <c r="M40" s="4">
        <v>45245</v>
      </c>
    </row>
    <row r="41" spans="1:13" x14ac:dyDescent="0.3">
      <c r="A41">
        <v>40</v>
      </c>
      <c r="B41">
        <v>1</v>
      </c>
      <c r="C41">
        <v>100</v>
      </c>
      <c r="D41">
        <v>40</v>
      </c>
      <c r="E41">
        <v>60</v>
      </c>
      <c r="F41" s="3" t="s">
        <v>72</v>
      </c>
      <c r="G41" s="3" t="s">
        <v>79</v>
      </c>
      <c r="H41" s="3" t="s">
        <v>24</v>
      </c>
      <c r="I41" s="3" t="s">
        <v>25</v>
      </c>
      <c r="J41" s="3" t="s">
        <v>26</v>
      </c>
      <c r="K41">
        <v>2024</v>
      </c>
      <c r="L41">
        <v>6</v>
      </c>
      <c r="M41" s="4">
        <v>45460</v>
      </c>
    </row>
    <row r="42" spans="1:13" x14ac:dyDescent="0.3">
      <c r="A42">
        <v>41</v>
      </c>
      <c r="B42">
        <v>6</v>
      </c>
      <c r="C42">
        <v>21000</v>
      </c>
      <c r="D42">
        <v>10800</v>
      </c>
      <c r="E42">
        <v>10200</v>
      </c>
      <c r="F42" s="3" t="s">
        <v>81</v>
      </c>
      <c r="G42" s="3" t="s">
        <v>64</v>
      </c>
      <c r="H42" s="3" t="s">
        <v>24</v>
      </c>
      <c r="I42" s="3" t="s">
        <v>25</v>
      </c>
      <c r="J42" s="3" t="s">
        <v>26</v>
      </c>
      <c r="K42">
        <v>2025</v>
      </c>
      <c r="L42">
        <v>8</v>
      </c>
      <c r="M42" s="4">
        <v>45894</v>
      </c>
    </row>
    <row r="43" spans="1:13" x14ac:dyDescent="0.3">
      <c r="A43">
        <v>42</v>
      </c>
      <c r="B43">
        <v>2</v>
      </c>
      <c r="C43">
        <v>22000</v>
      </c>
      <c r="D43">
        <v>11000</v>
      </c>
      <c r="E43">
        <v>11000</v>
      </c>
      <c r="F43" s="3" t="s">
        <v>81</v>
      </c>
      <c r="G43" s="3" t="s">
        <v>54</v>
      </c>
      <c r="H43" s="3" t="s">
        <v>36</v>
      </c>
      <c r="I43" s="3" t="s">
        <v>37</v>
      </c>
      <c r="J43" s="3" t="s">
        <v>26</v>
      </c>
      <c r="K43">
        <v>2025</v>
      </c>
      <c r="L43">
        <v>8</v>
      </c>
      <c r="M43" s="4">
        <v>45894</v>
      </c>
    </row>
    <row r="44" spans="1:13" x14ac:dyDescent="0.3">
      <c r="A44">
        <v>43</v>
      </c>
      <c r="B44">
        <v>10</v>
      </c>
      <c r="C44">
        <v>80000</v>
      </c>
      <c r="D44">
        <v>40000</v>
      </c>
      <c r="E44">
        <v>40000</v>
      </c>
      <c r="F44" s="3" t="s">
        <v>68</v>
      </c>
      <c r="G44" s="3" t="s">
        <v>75</v>
      </c>
      <c r="H44" s="3" t="s">
        <v>36</v>
      </c>
      <c r="I44" s="3" t="s">
        <v>37</v>
      </c>
      <c r="J44" s="3" t="s">
        <v>26</v>
      </c>
      <c r="K44">
        <v>2022</v>
      </c>
      <c r="L44">
        <v>9</v>
      </c>
      <c r="M44" s="4">
        <v>44816</v>
      </c>
    </row>
    <row r="45" spans="1:13" x14ac:dyDescent="0.3">
      <c r="A45">
        <v>44</v>
      </c>
      <c r="B45">
        <v>5</v>
      </c>
      <c r="C45">
        <v>40000</v>
      </c>
      <c r="D45">
        <v>20000</v>
      </c>
      <c r="E45">
        <v>20000</v>
      </c>
      <c r="F45" s="3" t="s">
        <v>72</v>
      </c>
      <c r="G45" s="3" t="s">
        <v>75</v>
      </c>
      <c r="H45" s="3" t="s">
        <v>36</v>
      </c>
      <c r="I45" s="3" t="s">
        <v>37</v>
      </c>
      <c r="J45" s="3" t="s">
        <v>26</v>
      </c>
      <c r="K45">
        <v>2025</v>
      </c>
      <c r="L45">
        <v>1</v>
      </c>
      <c r="M45" s="4">
        <v>45671</v>
      </c>
    </row>
    <row r="46" spans="1:13" x14ac:dyDescent="0.3">
      <c r="A46">
        <v>45</v>
      </c>
      <c r="B46">
        <v>3</v>
      </c>
      <c r="C46">
        <v>25500</v>
      </c>
      <c r="D46">
        <v>12000</v>
      </c>
      <c r="E46">
        <v>13500</v>
      </c>
      <c r="F46" s="3" t="s">
        <v>72</v>
      </c>
      <c r="G46" s="3" t="s">
        <v>43</v>
      </c>
      <c r="H46" s="3" t="s">
        <v>36</v>
      </c>
      <c r="I46" s="3" t="s">
        <v>37</v>
      </c>
      <c r="J46" s="3" t="s">
        <v>26</v>
      </c>
      <c r="K46">
        <v>2025</v>
      </c>
      <c r="L46">
        <v>1</v>
      </c>
      <c r="M46" s="4">
        <v>45671</v>
      </c>
    </row>
    <row r="47" spans="1:13" x14ac:dyDescent="0.3">
      <c r="A47">
        <v>46</v>
      </c>
      <c r="B47">
        <v>7</v>
      </c>
      <c r="C47">
        <v>35000</v>
      </c>
      <c r="D47">
        <v>10500</v>
      </c>
      <c r="E47">
        <v>24500</v>
      </c>
      <c r="F47" s="3" t="s">
        <v>68</v>
      </c>
      <c r="G47" s="3" t="s">
        <v>77</v>
      </c>
      <c r="H47" s="3" t="s">
        <v>19</v>
      </c>
      <c r="I47" s="3" t="s">
        <v>78</v>
      </c>
      <c r="J47" s="3" t="s">
        <v>31</v>
      </c>
      <c r="K47">
        <v>2025</v>
      </c>
      <c r="L47">
        <v>6</v>
      </c>
      <c r="M47" s="4">
        <v>45819</v>
      </c>
    </row>
    <row r="48" spans="1:13" x14ac:dyDescent="0.3">
      <c r="A48">
        <v>47</v>
      </c>
      <c r="B48">
        <v>9</v>
      </c>
      <c r="C48">
        <v>225000</v>
      </c>
      <c r="D48">
        <v>45000</v>
      </c>
      <c r="E48">
        <v>180000</v>
      </c>
      <c r="F48" s="3" t="s">
        <v>28</v>
      </c>
      <c r="G48" s="3" t="s">
        <v>57</v>
      </c>
      <c r="H48" s="3" t="s">
        <v>19</v>
      </c>
      <c r="I48" s="3" t="s">
        <v>58</v>
      </c>
      <c r="J48" s="3" t="s">
        <v>21</v>
      </c>
      <c r="K48">
        <v>2022</v>
      </c>
      <c r="L48">
        <v>5</v>
      </c>
      <c r="M48" s="4">
        <v>44685</v>
      </c>
    </row>
    <row r="49" spans="1:13" x14ac:dyDescent="0.3">
      <c r="A49">
        <v>48</v>
      </c>
      <c r="B49">
        <v>1</v>
      </c>
      <c r="C49">
        <v>1500</v>
      </c>
      <c r="D49">
        <v>800</v>
      </c>
      <c r="E49">
        <v>700</v>
      </c>
      <c r="F49" s="3" t="s">
        <v>28</v>
      </c>
      <c r="G49" s="3" t="s">
        <v>27</v>
      </c>
      <c r="H49" s="3" t="s">
        <v>24</v>
      </c>
      <c r="I49" s="3" t="s">
        <v>25</v>
      </c>
      <c r="J49" s="3" t="s">
        <v>26</v>
      </c>
      <c r="K49">
        <v>2022</v>
      </c>
      <c r="L49">
        <v>5</v>
      </c>
      <c r="M49" s="4">
        <v>44685</v>
      </c>
    </row>
    <row r="50" spans="1:13" x14ac:dyDescent="0.3">
      <c r="A50">
        <v>49</v>
      </c>
      <c r="B50">
        <v>9</v>
      </c>
      <c r="C50">
        <v>225</v>
      </c>
      <c r="D50">
        <v>45</v>
      </c>
      <c r="E50">
        <v>180</v>
      </c>
      <c r="F50" s="3" t="s">
        <v>82</v>
      </c>
      <c r="G50" s="3" t="s">
        <v>83</v>
      </c>
      <c r="H50" s="3" t="s">
        <v>19</v>
      </c>
      <c r="I50" s="3" t="s">
        <v>84</v>
      </c>
      <c r="J50" s="3" t="s">
        <v>21</v>
      </c>
      <c r="K50">
        <v>2024</v>
      </c>
      <c r="L50">
        <v>4</v>
      </c>
      <c r="M50" s="4">
        <v>45383</v>
      </c>
    </row>
    <row r="51" spans="1:13" x14ac:dyDescent="0.3">
      <c r="A51">
        <v>50</v>
      </c>
      <c r="B51">
        <v>9</v>
      </c>
      <c r="C51">
        <v>45000</v>
      </c>
      <c r="D51">
        <v>22500</v>
      </c>
      <c r="E51">
        <v>22500</v>
      </c>
      <c r="F51" s="3" t="s">
        <v>82</v>
      </c>
      <c r="G51" s="3" t="s">
        <v>69</v>
      </c>
      <c r="H51" s="3" t="s">
        <v>24</v>
      </c>
      <c r="I51" s="3" t="s">
        <v>25</v>
      </c>
      <c r="J51" s="3" t="s">
        <v>26</v>
      </c>
      <c r="K51">
        <v>2025</v>
      </c>
      <c r="L51">
        <v>1</v>
      </c>
      <c r="M51" s="4">
        <v>45669</v>
      </c>
    </row>
    <row r="52" spans="1:13" x14ac:dyDescent="0.3">
      <c r="A52">
        <v>51</v>
      </c>
      <c r="B52">
        <v>9</v>
      </c>
      <c r="C52">
        <v>135000</v>
      </c>
      <c r="D52">
        <v>18000</v>
      </c>
      <c r="E52">
        <v>117000</v>
      </c>
      <c r="F52" s="3" t="s">
        <v>50</v>
      </c>
      <c r="G52" s="3" t="s">
        <v>52</v>
      </c>
      <c r="H52" s="3" t="s">
        <v>19</v>
      </c>
      <c r="I52" s="3" t="s">
        <v>53</v>
      </c>
      <c r="J52" s="3" t="s">
        <v>21</v>
      </c>
      <c r="K52">
        <v>2023</v>
      </c>
      <c r="L52">
        <v>7</v>
      </c>
      <c r="M52" s="4">
        <v>45130</v>
      </c>
    </row>
    <row r="53" spans="1:13" x14ac:dyDescent="0.3">
      <c r="A53">
        <v>52</v>
      </c>
      <c r="B53">
        <v>7</v>
      </c>
      <c r="C53">
        <v>84000</v>
      </c>
      <c r="D53">
        <v>56000</v>
      </c>
      <c r="E53">
        <v>28000</v>
      </c>
      <c r="F53" s="3" t="s">
        <v>50</v>
      </c>
      <c r="G53" s="3" t="s">
        <v>85</v>
      </c>
      <c r="H53" s="3" t="s">
        <v>24</v>
      </c>
      <c r="I53" s="3" t="s">
        <v>25</v>
      </c>
      <c r="J53" s="3" t="s">
        <v>26</v>
      </c>
      <c r="K53">
        <v>2023</v>
      </c>
      <c r="L53">
        <v>7</v>
      </c>
      <c r="M53" s="4">
        <v>45130</v>
      </c>
    </row>
    <row r="54" spans="1:13" x14ac:dyDescent="0.3">
      <c r="A54">
        <v>53</v>
      </c>
      <c r="B54">
        <v>4</v>
      </c>
      <c r="C54">
        <v>60000</v>
      </c>
      <c r="D54">
        <v>8000</v>
      </c>
      <c r="E54">
        <v>52000</v>
      </c>
      <c r="F54" s="3" t="s">
        <v>28</v>
      </c>
      <c r="G54" s="3" t="s">
        <v>52</v>
      </c>
      <c r="H54" s="3" t="s">
        <v>19</v>
      </c>
      <c r="I54" s="3" t="s">
        <v>53</v>
      </c>
      <c r="J54" s="3" t="s">
        <v>21</v>
      </c>
      <c r="K54">
        <v>2025</v>
      </c>
      <c r="L54">
        <v>4</v>
      </c>
      <c r="M54" s="4">
        <v>45764</v>
      </c>
    </row>
    <row r="55" spans="1:13" x14ac:dyDescent="0.3">
      <c r="A55">
        <v>54</v>
      </c>
      <c r="B55">
        <v>1</v>
      </c>
      <c r="C55">
        <v>1500</v>
      </c>
      <c r="D55">
        <v>500</v>
      </c>
      <c r="E55">
        <v>1000</v>
      </c>
      <c r="F55" s="3" t="s">
        <v>47</v>
      </c>
      <c r="G55" s="3" t="s">
        <v>29</v>
      </c>
      <c r="H55" s="3" t="s">
        <v>19</v>
      </c>
      <c r="I55" s="3" t="s">
        <v>30</v>
      </c>
      <c r="J55" s="3" t="s">
        <v>31</v>
      </c>
      <c r="K55">
        <v>2023</v>
      </c>
      <c r="L55">
        <v>7</v>
      </c>
      <c r="M55" s="4">
        <v>45128</v>
      </c>
    </row>
    <row r="56" spans="1:13" x14ac:dyDescent="0.3">
      <c r="A56">
        <v>55</v>
      </c>
      <c r="B56">
        <v>4</v>
      </c>
      <c r="C56">
        <v>3200</v>
      </c>
      <c r="D56">
        <v>1400</v>
      </c>
      <c r="E56">
        <v>1800</v>
      </c>
      <c r="F56" s="3" t="s">
        <v>86</v>
      </c>
      <c r="G56" s="3" t="s">
        <v>87</v>
      </c>
      <c r="H56" s="3" t="s">
        <v>24</v>
      </c>
      <c r="I56" s="3" t="s">
        <v>25</v>
      </c>
      <c r="J56" s="3" t="s">
        <v>26</v>
      </c>
      <c r="K56">
        <v>2025</v>
      </c>
      <c r="L56">
        <v>12</v>
      </c>
      <c r="M56" s="4">
        <v>46013</v>
      </c>
    </row>
    <row r="57" spans="1:13" x14ac:dyDescent="0.3">
      <c r="A57">
        <v>56</v>
      </c>
      <c r="B57">
        <v>8</v>
      </c>
      <c r="C57">
        <v>200000</v>
      </c>
      <c r="D57">
        <v>40000</v>
      </c>
      <c r="E57">
        <v>160000</v>
      </c>
      <c r="F57" s="3" t="s">
        <v>74</v>
      </c>
      <c r="G57" s="3" t="s">
        <v>57</v>
      </c>
      <c r="H57" s="3" t="s">
        <v>19</v>
      </c>
      <c r="I57" s="3" t="s">
        <v>58</v>
      </c>
      <c r="J57" s="3" t="s">
        <v>21</v>
      </c>
      <c r="K57">
        <v>2025</v>
      </c>
      <c r="L57">
        <v>5</v>
      </c>
      <c r="M57" s="4">
        <v>45797</v>
      </c>
    </row>
    <row r="58" spans="1:13" x14ac:dyDescent="0.3">
      <c r="A58">
        <v>57</v>
      </c>
      <c r="B58">
        <v>2</v>
      </c>
      <c r="C58">
        <v>200</v>
      </c>
      <c r="D58">
        <v>60</v>
      </c>
      <c r="E58">
        <v>140</v>
      </c>
      <c r="F58" s="3" t="s">
        <v>39</v>
      </c>
      <c r="G58" s="3" t="s">
        <v>88</v>
      </c>
      <c r="H58" s="3" t="s">
        <v>19</v>
      </c>
      <c r="I58" s="3" t="s">
        <v>89</v>
      </c>
      <c r="J58" s="3" t="s">
        <v>31</v>
      </c>
      <c r="K58">
        <v>2022</v>
      </c>
      <c r="L58">
        <v>7</v>
      </c>
      <c r="M58" s="4">
        <v>44767</v>
      </c>
    </row>
    <row r="59" spans="1:13" x14ac:dyDescent="0.3">
      <c r="A59">
        <v>58</v>
      </c>
      <c r="B59">
        <v>1</v>
      </c>
      <c r="C59">
        <v>1500</v>
      </c>
      <c r="D59">
        <v>800</v>
      </c>
      <c r="E59">
        <v>700</v>
      </c>
      <c r="F59" s="3" t="s">
        <v>39</v>
      </c>
      <c r="G59" s="3" t="s">
        <v>27</v>
      </c>
      <c r="H59" s="3" t="s">
        <v>24</v>
      </c>
      <c r="I59" s="3" t="s">
        <v>25</v>
      </c>
      <c r="J59" s="3" t="s">
        <v>26</v>
      </c>
      <c r="K59">
        <v>2022</v>
      </c>
      <c r="L59">
        <v>7</v>
      </c>
      <c r="M59" s="4">
        <v>44767</v>
      </c>
    </row>
    <row r="60" spans="1:13" x14ac:dyDescent="0.3">
      <c r="A60">
        <v>59</v>
      </c>
      <c r="B60">
        <v>6</v>
      </c>
      <c r="C60">
        <v>78000</v>
      </c>
      <c r="D60">
        <v>39000</v>
      </c>
      <c r="E60">
        <v>39000</v>
      </c>
      <c r="F60" s="3" t="s">
        <v>81</v>
      </c>
      <c r="G60" s="3" t="s">
        <v>51</v>
      </c>
      <c r="H60" s="3" t="s">
        <v>36</v>
      </c>
      <c r="I60" s="3" t="s">
        <v>37</v>
      </c>
      <c r="J60" s="3" t="s">
        <v>26</v>
      </c>
      <c r="K60">
        <v>2023</v>
      </c>
      <c r="L60">
        <v>8</v>
      </c>
      <c r="M60" s="4">
        <v>45168</v>
      </c>
    </row>
    <row r="61" spans="1:13" x14ac:dyDescent="0.3">
      <c r="A61">
        <v>60</v>
      </c>
      <c r="B61">
        <v>10</v>
      </c>
      <c r="C61">
        <v>110000</v>
      </c>
      <c r="D61">
        <v>55000</v>
      </c>
      <c r="E61">
        <v>55000</v>
      </c>
      <c r="F61" s="3" t="s">
        <v>39</v>
      </c>
      <c r="G61" s="3" t="s">
        <v>90</v>
      </c>
      <c r="H61" s="3" t="s">
        <v>36</v>
      </c>
      <c r="I61" s="3" t="s">
        <v>37</v>
      </c>
      <c r="J61" s="3" t="s">
        <v>26</v>
      </c>
      <c r="K61">
        <v>2025</v>
      </c>
      <c r="L61">
        <v>11</v>
      </c>
      <c r="M61" s="4">
        <v>45985</v>
      </c>
    </row>
    <row r="62" spans="1:13" x14ac:dyDescent="0.3">
      <c r="A62">
        <v>61</v>
      </c>
      <c r="B62">
        <v>2</v>
      </c>
      <c r="C62">
        <v>26000</v>
      </c>
      <c r="D62">
        <v>13000</v>
      </c>
      <c r="E62">
        <v>13000</v>
      </c>
      <c r="F62" s="3" t="s">
        <v>39</v>
      </c>
      <c r="G62" s="3" t="s">
        <v>51</v>
      </c>
      <c r="H62" s="3" t="s">
        <v>36</v>
      </c>
      <c r="I62" s="3" t="s">
        <v>37</v>
      </c>
      <c r="J62" s="3" t="s">
        <v>26</v>
      </c>
      <c r="K62">
        <v>2025</v>
      </c>
      <c r="L62">
        <v>11</v>
      </c>
      <c r="M62" s="4">
        <v>45985</v>
      </c>
    </row>
    <row r="63" spans="1:13" x14ac:dyDescent="0.3">
      <c r="A63">
        <v>62</v>
      </c>
      <c r="B63">
        <v>4</v>
      </c>
      <c r="C63">
        <v>60000</v>
      </c>
      <c r="D63">
        <v>32000</v>
      </c>
      <c r="E63">
        <v>28000</v>
      </c>
      <c r="F63" s="3" t="s">
        <v>91</v>
      </c>
      <c r="G63" s="3" t="s">
        <v>92</v>
      </c>
      <c r="H63" s="3" t="s">
        <v>36</v>
      </c>
      <c r="I63" s="3" t="s">
        <v>37</v>
      </c>
      <c r="J63" s="3" t="s">
        <v>26</v>
      </c>
      <c r="K63">
        <v>2024</v>
      </c>
      <c r="L63">
        <v>12</v>
      </c>
      <c r="M63" s="4">
        <v>45645</v>
      </c>
    </row>
    <row r="64" spans="1:13" x14ac:dyDescent="0.3">
      <c r="A64">
        <v>63</v>
      </c>
      <c r="B64">
        <v>4</v>
      </c>
      <c r="C64">
        <v>48000</v>
      </c>
      <c r="D64">
        <v>32000</v>
      </c>
      <c r="E64">
        <v>16000</v>
      </c>
      <c r="F64" s="3" t="s">
        <v>91</v>
      </c>
      <c r="G64" s="3" t="s">
        <v>85</v>
      </c>
      <c r="H64" s="3" t="s">
        <v>24</v>
      </c>
      <c r="I64" s="3" t="s">
        <v>25</v>
      </c>
      <c r="J64" s="3" t="s">
        <v>26</v>
      </c>
      <c r="K64">
        <v>2024</v>
      </c>
      <c r="L64">
        <v>12</v>
      </c>
      <c r="M64" s="4">
        <v>45645</v>
      </c>
    </row>
    <row r="65" spans="1:13" x14ac:dyDescent="0.3">
      <c r="A65">
        <v>64</v>
      </c>
      <c r="B65">
        <v>9</v>
      </c>
      <c r="C65">
        <v>180000</v>
      </c>
      <c r="D65">
        <v>90000</v>
      </c>
      <c r="E65">
        <v>90000</v>
      </c>
      <c r="F65" s="3" t="s">
        <v>45</v>
      </c>
      <c r="G65" s="3" t="s">
        <v>93</v>
      </c>
      <c r="H65" s="3" t="s">
        <v>36</v>
      </c>
      <c r="I65" s="3" t="s">
        <v>37</v>
      </c>
      <c r="J65" s="3" t="s">
        <v>26</v>
      </c>
      <c r="K65">
        <v>2025</v>
      </c>
      <c r="L65">
        <v>12</v>
      </c>
      <c r="M65" s="4">
        <v>46012</v>
      </c>
    </row>
    <row r="66" spans="1:13" x14ac:dyDescent="0.3">
      <c r="A66">
        <v>65</v>
      </c>
      <c r="B66">
        <v>6</v>
      </c>
      <c r="C66">
        <v>84000</v>
      </c>
      <c r="D66">
        <v>42000</v>
      </c>
      <c r="E66">
        <v>42000</v>
      </c>
      <c r="F66" s="3" t="s">
        <v>45</v>
      </c>
      <c r="G66" s="3" t="s">
        <v>94</v>
      </c>
      <c r="H66" s="3" t="s">
        <v>36</v>
      </c>
      <c r="I66" s="3" t="s">
        <v>37</v>
      </c>
      <c r="J66" s="3" t="s">
        <v>26</v>
      </c>
      <c r="K66">
        <v>2025</v>
      </c>
      <c r="L66">
        <v>12</v>
      </c>
      <c r="M66" s="4">
        <v>46012</v>
      </c>
    </row>
    <row r="67" spans="1:13" x14ac:dyDescent="0.3">
      <c r="A67">
        <v>66</v>
      </c>
      <c r="B67">
        <v>10</v>
      </c>
      <c r="C67">
        <v>12000</v>
      </c>
      <c r="D67">
        <v>6000</v>
      </c>
      <c r="E67">
        <v>6000</v>
      </c>
      <c r="F67" s="3" t="s">
        <v>17</v>
      </c>
      <c r="G67" s="3" t="s">
        <v>38</v>
      </c>
      <c r="H67" s="3" t="s">
        <v>24</v>
      </c>
      <c r="I67" s="3" t="s">
        <v>25</v>
      </c>
      <c r="J67" s="3" t="s">
        <v>26</v>
      </c>
      <c r="K67">
        <v>2023</v>
      </c>
      <c r="L67">
        <v>3</v>
      </c>
      <c r="M67" s="4">
        <v>44992</v>
      </c>
    </row>
    <row r="68" spans="1:13" x14ac:dyDescent="0.3">
      <c r="A68">
        <v>67</v>
      </c>
      <c r="B68">
        <v>2</v>
      </c>
      <c r="C68">
        <v>20000</v>
      </c>
      <c r="D68">
        <v>10000</v>
      </c>
      <c r="E68">
        <v>10000</v>
      </c>
      <c r="F68" s="3" t="s">
        <v>17</v>
      </c>
      <c r="G68" s="3" t="s">
        <v>95</v>
      </c>
      <c r="H68" s="3" t="s">
        <v>36</v>
      </c>
      <c r="I68" s="3" t="s">
        <v>37</v>
      </c>
      <c r="J68" s="3" t="s">
        <v>26</v>
      </c>
      <c r="K68">
        <v>2023</v>
      </c>
      <c r="L68">
        <v>3</v>
      </c>
      <c r="M68" s="4">
        <v>44992</v>
      </c>
    </row>
    <row r="69" spans="1:13" x14ac:dyDescent="0.3">
      <c r="A69">
        <v>68</v>
      </c>
      <c r="B69">
        <v>9</v>
      </c>
      <c r="C69">
        <v>108000</v>
      </c>
      <c r="D69">
        <v>72000</v>
      </c>
      <c r="E69">
        <v>36000</v>
      </c>
      <c r="F69" s="3" t="s">
        <v>50</v>
      </c>
      <c r="G69" s="3" t="s">
        <v>85</v>
      </c>
      <c r="H69" s="3" t="s">
        <v>24</v>
      </c>
      <c r="I69" s="3" t="s">
        <v>25</v>
      </c>
      <c r="J69" s="3" t="s">
        <v>26</v>
      </c>
      <c r="K69">
        <v>2023</v>
      </c>
      <c r="L69">
        <v>10</v>
      </c>
      <c r="M69" s="4">
        <v>45210</v>
      </c>
    </row>
    <row r="70" spans="1:13" x14ac:dyDescent="0.3">
      <c r="A70">
        <v>69</v>
      </c>
      <c r="B70">
        <v>3</v>
      </c>
      <c r="C70">
        <v>75</v>
      </c>
      <c r="D70">
        <v>15</v>
      </c>
      <c r="E70">
        <v>60</v>
      </c>
      <c r="F70" s="3" t="s">
        <v>50</v>
      </c>
      <c r="G70" s="3" t="s">
        <v>83</v>
      </c>
      <c r="H70" s="3" t="s">
        <v>19</v>
      </c>
      <c r="I70" s="3" t="s">
        <v>84</v>
      </c>
      <c r="J70" s="3" t="s">
        <v>21</v>
      </c>
      <c r="K70">
        <v>2023</v>
      </c>
      <c r="L70">
        <v>10</v>
      </c>
      <c r="M70" s="4">
        <v>45210</v>
      </c>
    </row>
    <row r="71" spans="1:13" x14ac:dyDescent="0.3">
      <c r="A71">
        <v>70</v>
      </c>
      <c r="B71">
        <v>10</v>
      </c>
      <c r="C71">
        <v>12000</v>
      </c>
      <c r="D71">
        <v>6000</v>
      </c>
      <c r="E71">
        <v>6000</v>
      </c>
      <c r="F71" s="3" t="s">
        <v>45</v>
      </c>
      <c r="G71" s="3" t="s">
        <v>38</v>
      </c>
      <c r="H71" s="3" t="s">
        <v>24</v>
      </c>
      <c r="I71" s="3" t="s">
        <v>25</v>
      </c>
      <c r="J71" s="3" t="s">
        <v>26</v>
      </c>
      <c r="K71">
        <v>2023</v>
      </c>
      <c r="L71">
        <v>10</v>
      </c>
      <c r="M71" s="4">
        <v>45219</v>
      </c>
    </row>
    <row r="72" spans="1:13" x14ac:dyDescent="0.3">
      <c r="A72">
        <v>71</v>
      </c>
      <c r="B72">
        <v>5</v>
      </c>
      <c r="C72">
        <v>60000</v>
      </c>
      <c r="D72">
        <v>40000</v>
      </c>
      <c r="E72">
        <v>20000</v>
      </c>
      <c r="F72" s="3" t="s">
        <v>28</v>
      </c>
      <c r="G72" s="3" t="s">
        <v>85</v>
      </c>
      <c r="H72" s="3" t="s">
        <v>24</v>
      </c>
      <c r="I72" s="3" t="s">
        <v>25</v>
      </c>
      <c r="J72" s="3" t="s">
        <v>26</v>
      </c>
      <c r="K72">
        <v>2025</v>
      </c>
      <c r="L72">
        <v>9</v>
      </c>
      <c r="M72" s="4">
        <v>45916</v>
      </c>
    </row>
    <row r="73" spans="1:13" x14ac:dyDescent="0.3">
      <c r="A73">
        <v>72</v>
      </c>
      <c r="B73">
        <v>7</v>
      </c>
      <c r="C73">
        <v>2800</v>
      </c>
      <c r="D73">
        <v>1050</v>
      </c>
      <c r="E73">
        <v>1750</v>
      </c>
      <c r="F73" s="3" t="s">
        <v>71</v>
      </c>
      <c r="G73" s="3" t="s">
        <v>76</v>
      </c>
      <c r="H73" s="3" t="s">
        <v>24</v>
      </c>
      <c r="I73" s="3" t="s">
        <v>25</v>
      </c>
      <c r="J73" s="3" t="s">
        <v>26</v>
      </c>
      <c r="K73">
        <v>2022</v>
      </c>
      <c r="L73">
        <v>12</v>
      </c>
      <c r="M73" s="4">
        <v>44897</v>
      </c>
    </row>
    <row r="74" spans="1:13" x14ac:dyDescent="0.3">
      <c r="A74">
        <v>73</v>
      </c>
      <c r="B74">
        <v>10</v>
      </c>
      <c r="C74">
        <v>130000</v>
      </c>
      <c r="D74">
        <v>65000</v>
      </c>
      <c r="E74">
        <v>65000</v>
      </c>
      <c r="F74" s="3" t="s">
        <v>71</v>
      </c>
      <c r="G74" s="3" t="s">
        <v>51</v>
      </c>
      <c r="H74" s="3" t="s">
        <v>36</v>
      </c>
      <c r="I74" s="3" t="s">
        <v>37</v>
      </c>
      <c r="J74" s="3" t="s">
        <v>26</v>
      </c>
      <c r="K74">
        <v>2022</v>
      </c>
      <c r="L74">
        <v>12</v>
      </c>
      <c r="M74" s="4">
        <v>44897</v>
      </c>
    </row>
    <row r="75" spans="1:13" x14ac:dyDescent="0.3">
      <c r="A75">
        <v>74</v>
      </c>
      <c r="B75">
        <v>1</v>
      </c>
      <c r="C75">
        <v>5000</v>
      </c>
      <c r="D75">
        <v>1000</v>
      </c>
      <c r="E75">
        <v>4000</v>
      </c>
      <c r="F75" s="3" t="s">
        <v>50</v>
      </c>
      <c r="G75" s="3" t="s">
        <v>48</v>
      </c>
      <c r="H75" s="3" t="s">
        <v>19</v>
      </c>
      <c r="I75" s="3" t="s">
        <v>49</v>
      </c>
      <c r="J75" s="3" t="s">
        <v>31</v>
      </c>
      <c r="K75">
        <v>2025</v>
      </c>
      <c r="L75">
        <v>7</v>
      </c>
      <c r="M75" s="4">
        <v>45857</v>
      </c>
    </row>
    <row r="76" spans="1:13" x14ac:dyDescent="0.3">
      <c r="A76">
        <v>75</v>
      </c>
      <c r="B76">
        <v>4</v>
      </c>
      <c r="C76">
        <v>12000</v>
      </c>
      <c r="D76">
        <v>4000</v>
      </c>
      <c r="E76">
        <v>8000</v>
      </c>
      <c r="F76" s="3" t="s">
        <v>55</v>
      </c>
      <c r="G76" s="3" t="s">
        <v>65</v>
      </c>
      <c r="H76" s="3" t="s">
        <v>19</v>
      </c>
      <c r="I76" s="3" t="s">
        <v>66</v>
      </c>
      <c r="J76" s="3" t="s">
        <v>31</v>
      </c>
      <c r="K76">
        <v>2022</v>
      </c>
      <c r="L76">
        <v>12</v>
      </c>
      <c r="M76" s="4">
        <v>44909</v>
      </c>
    </row>
    <row r="77" spans="1:13" x14ac:dyDescent="0.3">
      <c r="A77">
        <v>76</v>
      </c>
      <c r="B77">
        <v>9</v>
      </c>
      <c r="C77">
        <v>7200</v>
      </c>
      <c r="D77">
        <v>3150</v>
      </c>
      <c r="E77">
        <v>4050</v>
      </c>
      <c r="F77" s="3" t="s">
        <v>50</v>
      </c>
      <c r="G77" s="3" t="s">
        <v>87</v>
      </c>
      <c r="H77" s="3" t="s">
        <v>24</v>
      </c>
      <c r="I77" s="3" t="s">
        <v>25</v>
      </c>
      <c r="J77" s="3" t="s">
        <v>26</v>
      </c>
      <c r="K77">
        <v>2022</v>
      </c>
      <c r="L77">
        <v>12</v>
      </c>
      <c r="M77" s="4">
        <v>44926</v>
      </c>
    </row>
    <row r="78" spans="1:13" x14ac:dyDescent="0.3">
      <c r="A78">
        <v>77</v>
      </c>
      <c r="B78">
        <v>2</v>
      </c>
      <c r="C78">
        <v>2200</v>
      </c>
      <c r="D78">
        <v>1000</v>
      </c>
      <c r="E78">
        <v>1200</v>
      </c>
      <c r="F78" s="3" t="s">
        <v>81</v>
      </c>
      <c r="G78" s="3" t="s">
        <v>44</v>
      </c>
      <c r="H78" s="3" t="s">
        <v>24</v>
      </c>
      <c r="I78" s="3" t="s">
        <v>25</v>
      </c>
      <c r="J78" s="3" t="s">
        <v>26</v>
      </c>
      <c r="K78">
        <v>2024</v>
      </c>
      <c r="L78">
        <v>7</v>
      </c>
      <c r="M78" s="4">
        <v>45502</v>
      </c>
    </row>
    <row r="79" spans="1:13" x14ac:dyDescent="0.3">
      <c r="A79">
        <v>78</v>
      </c>
      <c r="B79">
        <v>8</v>
      </c>
      <c r="C79">
        <v>12000</v>
      </c>
      <c r="D79">
        <v>6400</v>
      </c>
      <c r="E79">
        <v>5600</v>
      </c>
      <c r="F79" s="3" t="s">
        <v>81</v>
      </c>
      <c r="G79" s="3" t="s">
        <v>27</v>
      </c>
      <c r="H79" s="3" t="s">
        <v>24</v>
      </c>
      <c r="I79" s="3" t="s">
        <v>25</v>
      </c>
      <c r="J79" s="3" t="s">
        <v>26</v>
      </c>
      <c r="K79">
        <v>2024</v>
      </c>
      <c r="L79">
        <v>7</v>
      </c>
      <c r="M79" s="4">
        <v>45502</v>
      </c>
    </row>
    <row r="80" spans="1:13" x14ac:dyDescent="0.3">
      <c r="A80">
        <v>79</v>
      </c>
      <c r="B80">
        <v>3</v>
      </c>
      <c r="C80">
        <v>25500</v>
      </c>
      <c r="D80">
        <v>12000</v>
      </c>
      <c r="E80">
        <v>13500</v>
      </c>
      <c r="F80" s="3" t="s">
        <v>50</v>
      </c>
      <c r="G80" s="3" t="s">
        <v>43</v>
      </c>
      <c r="H80" s="3" t="s">
        <v>36</v>
      </c>
      <c r="I80" s="3" t="s">
        <v>37</v>
      </c>
      <c r="J80" s="3" t="s">
        <v>26</v>
      </c>
      <c r="K80">
        <v>2023</v>
      </c>
      <c r="L80">
        <v>2</v>
      </c>
      <c r="M80" s="4">
        <v>44970</v>
      </c>
    </row>
    <row r="81" spans="1:13" x14ac:dyDescent="0.3">
      <c r="A81">
        <v>80</v>
      </c>
      <c r="B81">
        <v>9</v>
      </c>
      <c r="C81">
        <v>76500</v>
      </c>
      <c r="D81">
        <v>36000</v>
      </c>
      <c r="E81">
        <v>40500</v>
      </c>
      <c r="F81" s="3" t="s">
        <v>50</v>
      </c>
      <c r="G81" s="3" t="s">
        <v>96</v>
      </c>
      <c r="H81" s="3" t="s">
        <v>24</v>
      </c>
      <c r="I81" s="3" t="s">
        <v>25</v>
      </c>
      <c r="J81" s="3" t="s">
        <v>26</v>
      </c>
      <c r="K81">
        <v>2023</v>
      </c>
      <c r="L81">
        <v>2</v>
      </c>
      <c r="M81" s="4">
        <v>44970</v>
      </c>
    </row>
    <row r="82" spans="1:13" x14ac:dyDescent="0.3">
      <c r="A82">
        <v>81</v>
      </c>
      <c r="B82">
        <v>1</v>
      </c>
      <c r="C82">
        <v>3000</v>
      </c>
      <c r="D82">
        <v>1000</v>
      </c>
      <c r="E82">
        <v>2000</v>
      </c>
      <c r="F82" s="3" t="s">
        <v>86</v>
      </c>
      <c r="G82" s="3" t="s">
        <v>65</v>
      </c>
      <c r="H82" s="3" t="s">
        <v>19</v>
      </c>
      <c r="I82" s="3" t="s">
        <v>66</v>
      </c>
      <c r="J82" s="3" t="s">
        <v>31</v>
      </c>
      <c r="K82">
        <v>2022</v>
      </c>
      <c r="L82">
        <v>5</v>
      </c>
      <c r="M82" s="4">
        <v>44684</v>
      </c>
    </row>
    <row r="83" spans="1:13" x14ac:dyDescent="0.3">
      <c r="A83">
        <v>82</v>
      </c>
      <c r="B83">
        <v>6</v>
      </c>
      <c r="C83">
        <v>18000</v>
      </c>
      <c r="D83">
        <v>6000</v>
      </c>
      <c r="E83">
        <v>12000</v>
      </c>
      <c r="F83" s="3" t="s">
        <v>86</v>
      </c>
      <c r="G83" s="3" t="s">
        <v>65</v>
      </c>
      <c r="H83" s="3" t="s">
        <v>19</v>
      </c>
      <c r="I83" s="3" t="s">
        <v>66</v>
      </c>
      <c r="J83" s="3" t="s">
        <v>31</v>
      </c>
      <c r="K83">
        <v>2025</v>
      </c>
      <c r="L83">
        <v>7</v>
      </c>
      <c r="M83" s="4">
        <v>45849</v>
      </c>
    </row>
    <row r="84" spans="1:13" x14ac:dyDescent="0.3">
      <c r="A84">
        <v>83</v>
      </c>
      <c r="B84">
        <v>2</v>
      </c>
      <c r="C84">
        <v>24000</v>
      </c>
      <c r="D84">
        <v>16000</v>
      </c>
      <c r="E84">
        <v>8000</v>
      </c>
      <c r="F84" s="3" t="s">
        <v>86</v>
      </c>
      <c r="G84" s="3" t="s">
        <v>85</v>
      </c>
      <c r="H84" s="3" t="s">
        <v>24</v>
      </c>
      <c r="I84" s="3" t="s">
        <v>25</v>
      </c>
      <c r="J84" s="3" t="s">
        <v>26</v>
      </c>
      <c r="K84">
        <v>2025</v>
      </c>
      <c r="L84">
        <v>7</v>
      </c>
      <c r="M84" s="4">
        <v>45849</v>
      </c>
    </row>
    <row r="85" spans="1:13" x14ac:dyDescent="0.3">
      <c r="A85">
        <v>84</v>
      </c>
      <c r="B85">
        <v>4</v>
      </c>
      <c r="C85">
        <v>3600</v>
      </c>
      <c r="D85">
        <v>1800</v>
      </c>
      <c r="E85">
        <v>1800</v>
      </c>
      <c r="F85" s="3" t="s">
        <v>72</v>
      </c>
      <c r="G85" s="3" t="s">
        <v>70</v>
      </c>
      <c r="H85" s="3" t="s">
        <v>24</v>
      </c>
      <c r="I85" s="3" t="s">
        <v>25</v>
      </c>
      <c r="J85" s="3" t="s">
        <v>26</v>
      </c>
      <c r="K85">
        <v>2025</v>
      </c>
      <c r="L85">
        <v>11</v>
      </c>
      <c r="M85" s="4">
        <v>45978</v>
      </c>
    </row>
    <row r="86" spans="1:13" x14ac:dyDescent="0.3">
      <c r="A86">
        <v>85</v>
      </c>
      <c r="B86">
        <v>8</v>
      </c>
      <c r="C86">
        <v>7200</v>
      </c>
      <c r="D86">
        <v>3600</v>
      </c>
      <c r="E86">
        <v>3600</v>
      </c>
      <c r="F86" s="3" t="s">
        <v>72</v>
      </c>
      <c r="G86" s="3" t="s">
        <v>70</v>
      </c>
      <c r="H86" s="3" t="s">
        <v>24</v>
      </c>
      <c r="I86" s="3" t="s">
        <v>25</v>
      </c>
      <c r="J86" s="3" t="s">
        <v>26</v>
      </c>
      <c r="K86">
        <v>2025</v>
      </c>
      <c r="L86">
        <v>11</v>
      </c>
      <c r="M86" s="4">
        <v>45978</v>
      </c>
    </row>
    <row r="87" spans="1:13" x14ac:dyDescent="0.3">
      <c r="A87">
        <v>86</v>
      </c>
      <c r="B87">
        <v>9</v>
      </c>
      <c r="C87">
        <v>40500</v>
      </c>
      <c r="D87">
        <v>22500</v>
      </c>
      <c r="E87">
        <v>18000</v>
      </c>
      <c r="F87" s="3" t="s">
        <v>81</v>
      </c>
      <c r="G87" s="3" t="s">
        <v>97</v>
      </c>
      <c r="H87" s="3" t="s">
        <v>24</v>
      </c>
      <c r="I87" s="3" t="s">
        <v>25</v>
      </c>
      <c r="J87" s="3" t="s">
        <v>26</v>
      </c>
      <c r="K87">
        <v>2023</v>
      </c>
      <c r="L87">
        <v>11</v>
      </c>
      <c r="M87" s="4">
        <v>45255</v>
      </c>
    </row>
    <row r="88" spans="1:13" x14ac:dyDescent="0.3">
      <c r="A88">
        <v>87</v>
      </c>
      <c r="B88">
        <v>8</v>
      </c>
      <c r="C88">
        <v>1600</v>
      </c>
      <c r="D88">
        <v>640</v>
      </c>
      <c r="E88">
        <v>960</v>
      </c>
      <c r="F88" s="3" t="s">
        <v>81</v>
      </c>
      <c r="G88" s="3" t="s">
        <v>98</v>
      </c>
      <c r="H88" s="3" t="s">
        <v>24</v>
      </c>
      <c r="I88" s="3" t="s">
        <v>25</v>
      </c>
      <c r="J88" s="3" t="s">
        <v>26</v>
      </c>
      <c r="K88">
        <v>2023</v>
      </c>
      <c r="L88">
        <v>11</v>
      </c>
      <c r="M88" s="4">
        <v>45255</v>
      </c>
    </row>
    <row r="89" spans="1:13" x14ac:dyDescent="0.3">
      <c r="A89">
        <v>88</v>
      </c>
      <c r="B89">
        <v>9</v>
      </c>
      <c r="C89">
        <v>45000</v>
      </c>
      <c r="D89">
        <v>13500</v>
      </c>
      <c r="E89">
        <v>31500</v>
      </c>
      <c r="F89" s="3" t="s">
        <v>82</v>
      </c>
      <c r="G89" s="3" t="s">
        <v>77</v>
      </c>
      <c r="H89" s="3" t="s">
        <v>19</v>
      </c>
      <c r="I89" s="3" t="s">
        <v>78</v>
      </c>
      <c r="J89" s="3" t="s">
        <v>31</v>
      </c>
      <c r="K89">
        <v>2026</v>
      </c>
      <c r="L89">
        <v>2</v>
      </c>
      <c r="M89" s="4">
        <v>46065</v>
      </c>
    </row>
    <row r="90" spans="1:13" x14ac:dyDescent="0.3">
      <c r="A90">
        <v>89</v>
      </c>
      <c r="B90">
        <v>2</v>
      </c>
      <c r="C90">
        <v>50</v>
      </c>
      <c r="D90">
        <v>10</v>
      </c>
      <c r="E90">
        <v>40</v>
      </c>
      <c r="F90" s="3" t="s">
        <v>82</v>
      </c>
      <c r="G90" s="3" t="s">
        <v>83</v>
      </c>
      <c r="H90" s="3" t="s">
        <v>19</v>
      </c>
      <c r="I90" s="3" t="s">
        <v>84</v>
      </c>
      <c r="J90" s="3" t="s">
        <v>21</v>
      </c>
      <c r="K90">
        <v>2026</v>
      </c>
      <c r="L90">
        <v>2</v>
      </c>
      <c r="M90" s="4">
        <v>46065</v>
      </c>
    </row>
    <row r="91" spans="1:13" x14ac:dyDescent="0.3">
      <c r="A91">
        <v>90</v>
      </c>
      <c r="B91">
        <v>10</v>
      </c>
      <c r="C91">
        <v>110000</v>
      </c>
      <c r="D91">
        <v>55000</v>
      </c>
      <c r="E91">
        <v>55000</v>
      </c>
      <c r="F91" s="3" t="s">
        <v>81</v>
      </c>
      <c r="G91" s="3" t="s">
        <v>90</v>
      </c>
      <c r="H91" s="3" t="s">
        <v>36</v>
      </c>
      <c r="I91" s="3" t="s">
        <v>37</v>
      </c>
      <c r="J91" s="3" t="s">
        <v>26</v>
      </c>
      <c r="K91">
        <v>2025</v>
      </c>
      <c r="L91">
        <v>7</v>
      </c>
      <c r="M91" s="4">
        <v>45861</v>
      </c>
    </row>
    <row r="92" spans="1:13" x14ac:dyDescent="0.3">
      <c r="A92">
        <v>91</v>
      </c>
      <c r="B92">
        <v>10</v>
      </c>
      <c r="C92">
        <v>85000</v>
      </c>
      <c r="D92">
        <v>40000</v>
      </c>
      <c r="E92">
        <v>45000</v>
      </c>
      <c r="F92" s="3" t="s">
        <v>47</v>
      </c>
      <c r="G92" s="3" t="s">
        <v>43</v>
      </c>
      <c r="H92" s="3" t="s">
        <v>36</v>
      </c>
      <c r="I92" s="3" t="s">
        <v>37</v>
      </c>
      <c r="J92" s="3" t="s">
        <v>26</v>
      </c>
      <c r="K92">
        <v>2022</v>
      </c>
      <c r="L92">
        <v>5</v>
      </c>
      <c r="M92" s="4">
        <v>44709</v>
      </c>
    </row>
    <row r="93" spans="1:13" x14ac:dyDescent="0.3">
      <c r="A93">
        <v>92</v>
      </c>
      <c r="B93">
        <v>1</v>
      </c>
      <c r="C93">
        <v>13000</v>
      </c>
      <c r="D93">
        <v>6500</v>
      </c>
      <c r="E93">
        <v>6500</v>
      </c>
      <c r="F93" s="3" t="s">
        <v>68</v>
      </c>
      <c r="G93" s="3" t="s">
        <v>51</v>
      </c>
      <c r="H93" s="3" t="s">
        <v>36</v>
      </c>
      <c r="I93" s="3" t="s">
        <v>37</v>
      </c>
      <c r="J93" s="3" t="s">
        <v>26</v>
      </c>
      <c r="K93">
        <v>2025</v>
      </c>
      <c r="L93">
        <v>3</v>
      </c>
      <c r="M93" s="4">
        <v>45720</v>
      </c>
    </row>
    <row r="94" spans="1:13" x14ac:dyDescent="0.3">
      <c r="A94">
        <v>93</v>
      </c>
      <c r="B94">
        <v>1</v>
      </c>
      <c r="C94">
        <v>8500</v>
      </c>
      <c r="D94">
        <v>4000</v>
      </c>
      <c r="E94">
        <v>4500</v>
      </c>
      <c r="F94" s="3" t="s">
        <v>17</v>
      </c>
      <c r="G94" s="3" t="s">
        <v>43</v>
      </c>
      <c r="H94" s="3" t="s">
        <v>36</v>
      </c>
      <c r="I94" s="3" t="s">
        <v>37</v>
      </c>
      <c r="J94" s="3" t="s">
        <v>26</v>
      </c>
      <c r="K94">
        <v>2025</v>
      </c>
      <c r="L94">
        <v>10</v>
      </c>
      <c r="M94" s="4">
        <v>45932</v>
      </c>
    </row>
    <row r="95" spans="1:13" x14ac:dyDescent="0.3">
      <c r="A95">
        <v>94</v>
      </c>
      <c r="B95">
        <v>7</v>
      </c>
      <c r="C95">
        <v>126000</v>
      </c>
      <c r="D95">
        <v>63000</v>
      </c>
      <c r="E95">
        <v>63000</v>
      </c>
      <c r="F95" s="3" t="s">
        <v>17</v>
      </c>
      <c r="G95" s="3" t="s">
        <v>59</v>
      </c>
      <c r="H95" s="3" t="s">
        <v>36</v>
      </c>
      <c r="I95" s="3" t="s">
        <v>37</v>
      </c>
      <c r="J95" s="3" t="s">
        <v>26</v>
      </c>
      <c r="K95">
        <v>2025</v>
      </c>
      <c r="L95">
        <v>10</v>
      </c>
      <c r="M95" s="4">
        <v>45932</v>
      </c>
    </row>
    <row r="96" spans="1:13" x14ac:dyDescent="0.3">
      <c r="A96">
        <v>95</v>
      </c>
      <c r="B96">
        <v>2</v>
      </c>
      <c r="C96">
        <v>10000</v>
      </c>
      <c r="D96">
        <v>3000</v>
      </c>
      <c r="E96">
        <v>7000</v>
      </c>
      <c r="F96" s="3" t="s">
        <v>82</v>
      </c>
      <c r="G96" s="3" t="s">
        <v>77</v>
      </c>
      <c r="H96" s="3" t="s">
        <v>19</v>
      </c>
      <c r="I96" s="3" t="s">
        <v>78</v>
      </c>
      <c r="J96" s="3" t="s">
        <v>31</v>
      </c>
      <c r="K96">
        <v>2024</v>
      </c>
      <c r="L96">
        <v>10</v>
      </c>
      <c r="M96" s="4">
        <v>45569</v>
      </c>
    </row>
    <row r="97" spans="1:13" x14ac:dyDescent="0.3">
      <c r="A97">
        <v>96</v>
      </c>
      <c r="B97">
        <v>9</v>
      </c>
      <c r="C97">
        <v>135000</v>
      </c>
      <c r="D97">
        <v>36000</v>
      </c>
      <c r="E97">
        <v>99000</v>
      </c>
      <c r="F97" s="3" t="s">
        <v>55</v>
      </c>
      <c r="G97" s="3" t="s">
        <v>99</v>
      </c>
      <c r="H97" s="3" t="s">
        <v>19</v>
      </c>
      <c r="I97" s="3" t="s">
        <v>100</v>
      </c>
      <c r="J97" s="3" t="s">
        <v>31</v>
      </c>
      <c r="K97">
        <v>2025</v>
      </c>
      <c r="L97">
        <v>12</v>
      </c>
      <c r="M97" s="4">
        <v>46008</v>
      </c>
    </row>
    <row r="98" spans="1:13" x14ac:dyDescent="0.3">
      <c r="A98">
        <v>97</v>
      </c>
      <c r="B98">
        <v>2</v>
      </c>
      <c r="C98">
        <v>400</v>
      </c>
      <c r="D98">
        <v>200</v>
      </c>
      <c r="E98">
        <v>200</v>
      </c>
      <c r="F98" s="3" t="s">
        <v>55</v>
      </c>
      <c r="G98" s="3" t="s">
        <v>23</v>
      </c>
      <c r="H98" s="3" t="s">
        <v>24</v>
      </c>
      <c r="I98" s="3" t="s">
        <v>25</v>
      </c>
      <c r="J98" s="3" t="s">
        <v>26</v>
      </c>
      <c r="K98">
        <v>2025</v>
      </c>
      <c r="L98">
        <v>12</v>
      </c>
      <c r="M98" s="4">
        <v>46008</v>
      </c>
    </row>
    <row r="99" spans="1:13" x14ac:dyDescent="0.3">
      <c r="A99">
        <v>98</v>
      </c>
      <c r="B99">
        <v>6</v>
      </c>
      <c r="C99">
        <v>72000</v>
      </c>
      <c r="D99">
        <v>48000</v>
      </c>
      <c r="E99">
        <v>24000</v>
      </c>
      <c r="F99" s="3" t="s">
        <v>91</v>
      </c>
      <c r="G99" s="3" t="s">
        <v>85</v>
      </c>
      <c r="H99" s="3" t="s">
        <v>24</v>
      </c>
      <c r="I99" s="3" t="s">
        <v>25</v>
      </c>
      <c r="J99" s="3" t="s">
        <v>26</v>
      </c>
      <c r="K99">
        <v>2023</v>
      </c>
      <c r="L99">
        <v>9</v>
      </c>
      <c r="M99" s="4">
        <v>45192</v>
      </c>
    </row>
    <row r="100" spans="1:13" x14ac:dyDescent="0.3">
      <c r="A100">
        <v>99</v>
      </c>
      <c r="B100">
        <v>5</v>
      </c>
      <c r="C100">
        <v>75000</v>
      </c>
      <c r="D100">
        <v>10000</v>
      </c>
      <c r="E100">
        <v>65000</v>
      </c>
      <c r="F100" s="3" t="s">
        <v>91</v>
      </c>
      <c r="G100" s="3" t="s">
        <v>52</v>
      </c>
      <c r="H100" s="3" t="s">
        <v>19</v>
      </c>
      <c r="I100" s="3" t="s">
        <v>53</v>
      </c>
      <c r="J100" s="3" t="s">
        <v>21</v>
      </c>
      <c r="K100">
        <v>2023</v>
      </c>
      <c r="L100">
        <v>9</v>
      </c>
      <c r="M100" s="4">
        <v>45192</v>
      </c>
    </row>
    <row r="101" spans="1:13" x14ac:dyDescent="0.3">
      <c r="A101">
        <v>100</v>
      </c>
      <c r="B101">
        <v>7</v>
      </c>
      <c r="C101">
        <v>700</v>
      </c>
      <c r="D101">
        <v>280</v>
      </c>
      <c r="E101">
        <v>420</v>
      </c>
      <c r="F101" s="3" t="s">
        <v>47</v>
      </c>
      <c r="G101" s="3" t="s">
        <v>79</v>
      </c>
      <c r="H101" s="3" t="s">
        <v>24</v>
      </c>
      <c r="I101" s="3" t="s">
        <v>25</v>
      </c>
      <c r="J101" s="3" t="s">
        <v>26</v>
      </c>
      <c r="K101">
        <v>2022</v>
      </c>
      <c r="L101">
        <v>8</v>
      </c>
      <c r="M101" s="4">
        <v>44799</v>
      </c>
    </row>
    <row r="102" spans="1:13" x14ac:dyDescent="0.3">
      <c r="A102">
        <v>101</v>
      </c>
      <c r="B102">
        <v>9</v>
      </c>
      <c r="C102">
        <v>2700</v>
      </c>
      <c r="D102">
        <v>900</v>
      </c>
      <c r="E102">
        <v>1800</v>
      </c>
      <c r="F102" s="3" t="s">
        <v>47</v>
      </c>
      <c r="G102" s="3" t="s">
        <v>101</v>
      </c>
      <c r="H102" s="3" t="s">
        <v>24</v>
      </c>
      <c r="I102" s="3" t="s">
        <v>25</v>
      </c>
      <c r="J102" s="3" t="s">
        <v>26</v>
      </c>
      <c r="K102">
        <v>2022</v>
      </c>
      <c r="L102">
        <v>8</v>
      </c>
      <c r="M102" s="4">
        <v>44799</v>
      </c>
    </row>
    <row r="103" spans="1:13" x14ac:dyDescent="0.3">
      <c r="A103">
        <v>102</v>
      </c>
      <c r="B103">
        <v>9</v>
      </c>
      <c r="C103">
        <v>9900</v>
      </c>
      <c r="D103">
        <v>4500</v>
      </c>
      <c r="E103">
        <v>5400</v>
      </c>
      <c r="F103" s="3" t="s">
        <v>74</v>
      </c>
      <c r="G103" s="3" t="s">
        <v>44</v>
      </c>
      <c r="H103" s="3" t="s">
        <v>24</v>
      </c>
      <c r="I103" s="3" t="s">
        <v>25</v>
      </c>
      <c r="J103" s="3" t="s">
        <v>26</v>
      </c>
      <c r="K103">
        <v>2023</v>
      </c>
      <c r="L103">
        <v>3</v>
      </c>
      <c r="M103" s="4">
        <v>45003</v>
      </c>
    </row>
    <row r="104" spans="1:13" x14ac:dyDescent="0.3">
      <c r="A104">
        <v>103</v>
      </c>
      <c r="B104">
        <v>10</v>
      </c>
      <c r="C104">
        <v>160000</v>
      </c>
      <c r="D104">
        <v>80000</v>
      </c>
      <c r="E104">
        <v>80000</v>
      </c>
      <c r="F104" s="3" t="s">
        <v>74</v>
      </c>
      <c r="G104" s="3" t="s">
        <v>35</v>
      </c>
      <c r="H104" s="3" t="s">
        <v>36</v>
      </c>
      <c r="I104" s="3" t="s">
        <v>37</v>
      </c>
      <c r="J104" s="3" t="s">
        <v>26</v>
      </c>
      <c r="K104">
        <v>2023</v>
      </c>
      <c r="L104">
        <v>3</v>
      </c>
      <c r="M104" s="4">
        <v>45003</v>
      </c>
    </row>
    <row r="105" spans="1:13" x14ac:dyDescent="0.3">
      <c r="A105">
        <v>104</v>
      </c>
      <c r="B105">
        <v>8</v>
      </c>
      <c r="C105">
        <v>80000</v>
      </c>
      <c r="D105">
        <v>24000</v>
      </c>
      <c r="E105">
        <v>56000</v>
      </c>
      <c r="F105" s="3" t="s">
        <v>45</v>
      </c>
      <c r="G105" s="3" t="s">
        <v>62</v>
      </c>
      <c r="H105" s="3" t="s">
        <v>19</v>
      </c>
      <c r="I105" s="3" t="s">
        <v>63</v>
      </c>
      <c r="J105" s="3" t="s">
        <v>21</v>
      </c>
      <c r="K105">
        <v>2024</v>
      </c>
      <c r="L105">
        <v>7</v>
      </c>
      <c r="M105" s="4">
        <v>45483</v>
      </c>
    </row>
    <row r="106" spans="1:13" x14ac:dyDescent="0.3">
      <c r="A106">
        <v>105</v>
      </c>
      <c r="B106">
        <v>8</v>
      </c>
      <c r="C106">
        <v>800</v>
      </c>
      <c r="D106">
        <v>320</v>
      </c>
      <c r="E106">
        <v>480</v>
      </c>
      <c r="F106" s="3" t="s">
        <v>45</v>
      </c>
      <c r="G106" s="3" t="s">
        <v>79</v>
      </c>
      <c r="H106" s="3" t="s">
        <v>24</v>
      </c>
      <c r="I106" s="3" t="s">
        <v>25</v>
      </c>
      <c r="J106" s="3" t="s">
        <v>26</v>
      </c>
      <c r="K106">
        <v>2024</v>
      </c>
      <c r="L106">
        <v>7</v>
      </c>
      <c r="M106" s="4">
        <v>45483</v>
      </c>
    </row>
    <row r="107" spans="1:13" x14ac:dyDescent="0.3">
      <c r="A107">
        <v>106</v>
      </c>
      <c r="B107">
        <v>10</v>
      </c>
      <c r="C107">
        <v>1000</v>
      </c>
      <c r="D107">
        <v>300</v>
      </c>
      <c r="E107">
        <v>700</v>
      </c>
      <c r="F107" s="3" t="s">
        <v>91</v>
      </c>
      <c r="G107" s="3" t="s">
        <v>88</v>
      </c>
      <c r="H107" s="3" t="s">
        <v>19</v>
      </c>
      <c r="I107" s="3" t="s">
        <v>89</v>
      </c>
      <c r="J107" s="3" t="s">
        <v>31</v>
      </c>
      <c r="K107">
        <v>2023</v>
      </c>
      <c r="L107">
        <v>11</v>
      </c>
      <c r="M107" s="4">
        <v>45244</v>
      </c>
    </row>
    <row r="108" spans="1:13" x14ac:dyDescent="0.3">
      <c r="A108">
        <v>107</v>
      </c>
      <c r="B108">
        <v>3</v>
      </c>
      <c r="C108">
        <v>21000</v>
      </c>
      <c r="D108">
        <v>10500</v>
      </c>
      <c r="E108">
        <v>10500</v>
      </c>
      <c r="F108" s="3" t="s">
        <v>55</v>
      </c>
      <c r="G108" s="3" t="s">
        <v>60</v>
      </c>
      <c r="H108" s="3" t="s">
        <v>36</v>
      </c>
      <c r="I108" s="3" t="s">
        <v>37</v>
      </c>
      <c r="J108" s="3" t="s">
        <v>26</v>
      </c>
      <c r="K108">
        <v>2023</v>
      </c>
      <c r="L108">
        <v>12</v>
      </c>
      <c r="M108" s="4">
        <v>45278</v>
      </c>
    </row>
    <row r="109" spans="1:13" x14ac:dyDescent="0.3">
      <c r="A109">
        <v>108</v>
      </c>
      <c r="B109">
        <v>10</v>
      </c>
      <c r="C109">
        <v>150000</v>
      </c>
      <c r="D109">
        <v>40000</v>
      </c>
      <c r="E109">
        <v>110000</v>
      </c>
      <c r="F109" s="3" t="s">
        <v>55</v>
      </c>
      <c r="G109" s="3" t="s">
        <v>99</v>
      </c>
      <c r="H109" s="3" t="s">
        <v>19</v>
      </c>
      <c r="I109" s="3" t="s">
        <v>100</v>
      </c>
      <c r="J109" s="3" t="s">
        <v>31</v>
      </c>
      <c r="K109">
        <v>2023</v>
      </c>
      <c r="L109">
        <v>12</v>
      </c>
      <c r="M109" s="4">
        <v>45278</v>
      </c>
    </row>
    <row r="110" spans="1:13" x14ac:dyDescent="0.3">
      <c r="A110">
        <v>109</v>
      </c>
      <c r="B110">
        <v>5</v>
      </c>
      <c r="C110">
        <v>7500</v>
      </c>
      <c r="D110">
        <v>4000</v>
      </c>
      <c r="E110">
        <v>3500</v>
      </c>
      <c r="F110" s="3" t="s">
        <v>102</v>
      </c>
      <c r="G110" s="3" t="s">
        <v>27</v>
      </c>
      <c r="H110" s="3" t="s">
        <v>24</v>
      </c>
      <c r="I110" s="3" t="s">
        <v>25</v>
      </c>
      <c r="J110" s="3" t="s">
        <v>26</v>
      </c>
      <c r="K110">
        <v>2022</v>
      </c>
      <c r="L110">
        <v>10</v>
      </c>
      <c r="M110" s="4">
        <v>44864</v>
      </c>
    </row>
    <row r="111" spans="1:13" x14ac:dyDescent="0.3">
      <c r="A111">
        <v>110</v>
      </c>
      <c r="B111">
        <v>9</v>
      </c>
      <c r="C111">
        <v>90000</v>
      </c>
      <c r="D111">
        <v>27000</v>
      </c>
      <c r="E111">
        <v>63000</v>
      </c>
      <c r="F111" s="3" t="s">
        <v>102</v>
      </c>
      <c r="G111" s="3" t="s">
        <v>62</v>
      </c>
      <c r="H111" s="3" t="s">
        <v>19</v>
      </c>
      <c r="I111" s="3" t="s">
        <v>63</v>
      </c>
      <c r="J111" s="3" t="s">
        <v>21</v>
      </c>
      <c r="K111">
        <v>2022</v>
      </c>
      <c r="L111">
        <v>10</v>
      </c>
      <c r="M111" s="4">
        <v>44864</v>
      </c>
    </row>
    <row r="112" spans="1:13" x14ac:dyDescent="0.3">
      <c r="A112">
        <v>111</v>
      </c>
      <c r="B112">
        <v>3</v>
      </c>
      <c r="C112">
        <v>24000</v>
      </c>
      <c r="D112">
        <v>12000</v>
      </c>
      <c r="E112">
        <v>12000</v>
      </c>
      <c r="F112" s="3" t="s">
        <v>42</v>
      </c>
      <c r="G112" s="3" t="s">
        <v>75</v>
      </c>
      <c r="H112" s="3" t="s">
        <v>36</v>
      </c>
      <c r="I112" s="3" t="s">
        <v>37</v>
      </c>
      <c r="J112" s="3" t="s">
        <v>26</v>
      </c>
      <c r="K112">
        <v>2025</v>
      </c>
      <c r="L112">
        <v>10</v>
      </c>
      <c r="M112" s="4">
        <v>45950</v>
      </c>
    </row>
    <row r="113" spans="1:13" x14ac:dyDescent="0.3">
      <c r="A113">
        <v>112</v>
      </c>
      <c r="B113">
        <v>9</v>
      </c>
      <c r="C113">
        <v>900</v>
      </c>
      <c r="D113">
        <v>270</v>
      </c>
      <c r="E113">
        <v>630</v>
      </c>
      <c r="F113" s="3" t="s">
        <v>42</v>
      </c>
      <c r="G113" s="3" t="s">
        <v>88</v>
      </c>
      <c r="H113" s="3" t="s">
        <v>19</v>
      </c>
      <c r="I113" s="3" t="s">
        <v>89</v>
      </c>
      <c r="J113" s="3" t="s">
        <v>31</v>
      </c>
      <c r="K113">
        <v>2025</v>
      </c>
      <c r="L113">
        <v>10</v>
      </c>
      <c r="M113" s="4">
        <v>45950</v>
      </c>
    </row>
    <row r="114" spans="1:13" x14ac:dyDescent="0.3">
      <c r="A114">
        <v>113</v>
      </c>
      <c r="B114">
        <v>3</v>
      </c>
      <c r="C114">
        <v>9000</v>
      </c>
      <c r="D114">
        <v>1500</v>
      </c>
      <c r="E114">
        <v>7500</v>
      </c>
      <c r="F114" s="3" t="s">
        <v>17</v>
      </c>
      <c r="G114" s="3" t="s">
        <v>103</v>
      </c>
      <c r="H114" s="3" t="s">
        <v>19</v>
      </c>
      <c r="I114" s="3" t="s">
        <v>104</v>
      </c>
      <c r="J114" s="3" t="s">
        <v>31</v>
      </c>
      <c r="K114">
        <v>2023</v>
      </c>
      <c r="L114">
        <v>12</v>
      </c>
      <c r="M114" s="4">
        <v>45268</v>
      </c>
    </row>
    <row r="115" spans="1:13" x14ac:dyDescent="0.3">
      <c r="A115">
        <v>114</v>
      </c>
      <c r="B115">
        <v>4</v>
      </c>
      <c r="C115">
        <v>28000</v>
      </c>
      <c r="D115">
        <v>14000</v>
      </c>
      <c r="E115">
        <v>14000</v>
      </c>
      <c r="F115" s="3" t="s">
        <v>17</v>
      </c>
      <c r="G115" s="3" t="s">
        <v>60</v>
      </c>
      <c r="H115" s="3" t="s">
        <v>36</v>
      </c>
      <c r="I115" s="3" t="s">
        <v>37</v>
      </c>
      <c r="J115" s="3" t="s">
        <v>26</v>
      </c>
      <c r="K115">
        <v>2023</v>
      </c>
      <c r="L115">
        <v>12</v>
      </c>
      <c r="M115" s="4">
        <v>45268</v>
      </c>
    </row>
    <row r="116" spans="1:13" x14ac:dyDescent="0.3">
      <c r="A116">
        <v>115</v>
      </c>
      <c r="B116">
        <v>9</v>
      </c>
      <c r="C116">
        <v>2700</v>
      </c>
      <c r="D116">
        <v>900</v>
      </c>
      <c r="E116">
        <v>1800</v>
      </c>
      <c r="F116" s="3" t="s">
        <v>61</v>
      </c>
      <c r="G116" s="3" t="s">
        <v>101</v>
      </c>
      <c r="H116" s="3" t="s">
        <v>24</v>
      </c>
      <c r="I116" s="3" t="s">
        <v>25</v>
      </c>
      <c r="J116" s="3" t="s">
        <v>26</v>
      </c>
      <c r="K116">
        <v>2025</v>
      </c>
      <c r="L116">
        <v>6</v>
      </c>
      <c r="M116" s="4">
        <v>45832</v>
      </c>
    </row>
    <row r="117" spans="1:13" x14ac:dyDescent="0.3">
      <c r="A117">
        <v>116</v>
      </c>
      <c r="B117">
        <v>8</v>
      </c>
      <c r="C117">
        <v>120000</v>
      </c>
      <c r="D117">
        <v>16000</v>
      </c>
      <c r="E117">
        <v>104000</v>
      </c>
      <c r="F117" s="3" t="s">
        <v>61</v>
      </c>
      <c r="G117" s="3" t="s">
        <v>52</v>
      </c>
      <c r="H117" s="3" t="s">
        <v>19</v>
      </c>
      <c r="I117" s="3" t="s">
        <v>53</v>
      </c>
      <c r="J117" s="3" t="s">
        <v>21</v>
      </c>
      <c r="K117">
        <v>2025</v>
      </c>
      <c r="L117">
        <v>6</v>
      </c>
      <c r="M117" s="4">
        <v>45832</v>
      </c>
    </row>
    <row r="118" spans="1:13" x14ac:dyDescent="0.3">
      <c r="A118">
        <v>117</v>
      </c>
      <c r="B118">
        <v>6</v>
      </c>
      <c r="C118">
        <v>3000</v>
      </c>
      <c r="D118">
        <v>900</v>
      </c>
      <c r="E118">
        <v>2100</v>
      </c>
      <c r="F118" s="3" t="s">
        <v>55</v>
      </c>
      <c r="G118" s="3" t="s">
        <v>105</v>
      </c>
      <c r="H118" s="3" t="s">
        <v>19</v>
      </c>
      <c r="I118" s="3" t="s">
        <v>106</v>
      </c>
      <c r="J118" s="3" t="s">
        <v>21</v>
      </c>
      <c r="K118">
        <v>2024</v>
      </c>
      <c r="L118">
        <v>6</v>
      </c>
      <c r="M118" s="4">
        <v>45464</v>
      </c>
    </row>
    <row r="119" spans="1:13" x14ac:dyDescent="0.3">
      <c r="A119">
        <v>118</v>
      </c>
      <c r="B119">
        <v>9</v>
      </c>
      <c r="C119">
        <v>135000</v>
      </c>
      <c r="D119">
        <v>72000</v>
      </c>
      <c r="E119">
        <v>63000</v>
      </c>
      <c r="F119" s="3" t="s">
        <v>74</v>
      </c>
      <c r="G119" s="3" t="s">
        <v>92</v>
      </c>
      <c r="H119" s="3" t="s">
        <v>36</v>
      </c>
      <c r="I119" s="3" t="s">
        <v>37</v>
      </c>
      <c r="J119" s="3" t="s">
        <v>26</v>
      </c>
      <c r="K119">
        <v>2024</v>
      </c>
      <c r="L119">
        <v>6</v>
      </c>
      <c r="M119" s="4">
        <v>45452</v>
      </c>
    </row>
    <row r="120" spans="1:13" x14ac:dyDescent="0.3">
      <c r="A120">
        <v>119</v>
      </c>
      <c r="B120">
        <v>5</v>
      </c>
      <c r="C120">
        <v>17500</v>
      </c>
      <c r="D120">
        <v>9000</v>
      </c>
      <c r="E120">
        <v>8500</v>
      </c>
      <c r="F120" s="3" t="s">
        <v>81</v>
      </c>
      <c r="G120" s="3" t="s">
        <v>64</v>
      </c>
      <c r="H120" s="3" t="s">
        <v>24</v>
      </c>
      <c r="I120" s="3" t="s">
        <v>25</v>
      </c>
      <c r="J120" s="3" t="s">
        <v>26</v>
      </c>
      <c r="K120">
        <v>2022</v>
      </c>
      <c r="L120">
        <v>6</v>
      </c>
      <c r="M120" s="4">
        <v>44732</v>
      </c>
    </row>
    <row r="121" spans="1:13" x14ac:dyDescent="0.3">
      <c r="A121">
        <v>120</v>
      </c>
      <c r="B121">
        <v>7</v>
      </c>
      <c r="C121">
        <v>21000</v>
      </c>
      <c r="D121">
        <v>7000</v>
      </c>
      <c r="E121">
        <v>14000</v>
      </c>
      <c r="F121" s="3" t="s">
        <v>28</v>
      </c>
      <c r="G121" s="3" t="s">
        <v>65</v>
      </c>
      <c r="H121" s="3" t="s">
        <v>19</v>
      </c>
      <c r="I121" s="3" t="s">
        <v>66</v>
      </c>
      <c r="J121" s="3" t="s">
        <v>31</v>
      </c>
      <c r="K121">
        <v>2025</v>
      </c>
      <c r="L121">
        <v>12</v>
      </c>
      <c r="M121" s="4">
        <v>46019</v>
      </c>
    </row>
    <row r="122" spans="1:13" x14ac:dyDescent="0.3">
      <c r="A122">
        <v>121</v>
      </c>
      <c r="B122">
        <v>4</v>
      </c>
      <c r="C122">
        <v>64000</v>
      </c>
      <c r="D122">
        <v>32000</v>
      </c>
      <c r="E122">
        <v>32000</v>
      </c>
      <c r="F122" s="3" t="s">
        <v>22</v>
      </c>
      <c r="G122" s="3" t="s">
        <v>35</v>
      </c>
      <c r="H122" s="3" t="s">
        <v>36</v>
      </c>
      <c r="I122" s="3" t="s">
        <v>37</v>
      </c>
      <c r="J122" s="3" t="s">
        <v>26</v>
      </c>
      <c r="K122">
        <v>2023</v>
      </c>
      <c r="L122">
        <v>9</v>
      </c>
      <c r="M122" s="4">
        <v>45198</v>
      </c>
    </row>
    <row r="123" spans="1:13" x14ac:dyDescent="0.3">
      <c r="A123">
        <v>122</v>
      </c>
      <c r="B123">
        <v>2</v>
      </c>
      <c r="C123">
        <v>4000</v>
      </c>
      <c r="D123">
        <v>400</v>
      </c>
      <c r="E123">
        <v>3600</v>
      </c>
      <c r="F123" s="3" t="s">
        <v>22</v>
      </c>
      <c r="G123" s="3" t="s">
        <v>107</v>
      </c>
      <c r="H123" s="3" t="s">
        <v>19</v>
      </c>
      <c r="I123" s="3" t="s">
        <v>108</v>
      </c>
      <c r="J123" s="3" t="s">
        <v>21</v>
      </c>
      <c r="K123">
        <v>2023</v>
      </c>
      <c r="L123">
        <v>9</v>
      </c>
      <c r="M123" s="4">
        <v>45198</v>
      </c>
    </row>
    <row r="124" spans="1:13" x14ac:dyDescent="0.3">
      <c r="A124">
        <v>123</v>
      </c>
      <c r="B124">
        <v>9</v>
      </c>
      <c r="C124">
        <v>18000</v>
      </c>
      <c r="D124">
        <v>7200</v>
      </c>
      <c r="E124">
        <v>10800</v>
      </c>
      <c r="F124" s="3" t="s">
        <v>61</v>
      </c>
      <c r="G124" s="3" t="s">
        <v>40</v>
      </c>
      <c r="H124" s="3" t="s">
        <v>19</v>
      </c>
      <c r="I124" s="3" t="s">
        <v>41</v>
      </c>
      <c r="J124" s="3" t="s">
        <v>21</v>
      </c>
      <c r="K124">
        <v>2024</v>
      </c>
      <c r="L124">
        <v>9</v>
      </c>
      <c r="M124" s="4">
        <v>45559</v>
      </c>
    </row>
    <row r="125" spans="1:13" x14ac:dyDescent="0.3">
      <c r="A125">
        <v>124</v>
      </c>
      <c r="B125">
        <v>6</v>
      </c>
      <c r="C125">
        <v>4800</v>
      </c>
      <c r="D125">
        <v>2400</v>
      </c>
      <c r="E125">
        <v>2400</v>
      </c>
      <c r="F125" s="3" t="s">
        <v>81</v>
      </c>
      <c r="G125" s="3" t="s">
        <v>73</v>
      </c>
      <c r="H125" s="3" t="s">
        <v>24</v>
      </c>
      <c r="I125" s="3" t="s">
        <v>25</v>
      </c>
      <c r="J125" s="3" t="s">
        <v>26</v>
      </c>
      <c r="K125">
        <v>2024</v>
      </c>
      <c r="L125">
        <v>3</v>
      </c>
      <c r="M125" s="4">
        <v>45372</v>
      </c>
    </row>
    <row r="126" spans="1:13" x14ac:dyDescent="0.3">
      <c r="A126">
        <v>125</v>
      </c>
      <c r="B126">
        <v>4</v>
      </c>
      <c r="C126">
        <v>34000</v>
      </c>
      <c r="D126">
        <v>16000</v>
      </c>
      <c r="E126">
        <v>18000</v>
      </c>
      <c r="F126" s="3" t="s">
        <v>81</v>
      </c>
      <c r="G126" s="3" t="s">
        <v>96</v>
      </c>
      <c r="H126" s="3" t="s">
        <v>24</v>
      </c>
      <c r="I126" s="3" t="s">
        <v>25</v>
      </c>
      <c r="J126" s="3" t="s">
        <v>26</v>
      </c>
      <c r="K126">
        <v>2024</v>
      </c>
      <c r="L126">
        <v>3</v>
      </c>
      <c r="M126" s="4">
        <v>45372</v>
      </c>
    </row>
    <row r="127" spans="1:13" x14ac:dyDescent="0.3">
      <c r="A127">
        <v>126</v>
      </c>
      <c r="B127">
        <v>6</v>
      </c>
      <c r="C127">
        <v>42000</v>
      </c>
      <c r="D127">
        <v>21000</v>
      </c>
      <c r="E127">
        <v>21000</v>
      </c>
      <c r="F127" s="3" t="s">
        <v>34</v>
      </c>
      <c r="G127" s="3" t="s">
        <v>60</v>
      </c>
      <c r="H127" s="3" t="s">
        <v>36</v>
      </c>
      <c r="I127" s="3" t="s">
        <v>37</v>
      </c>
      <c r="J127" s="3" t="s">
        <v>26</v>
      </c>
      <c r="K127">
        <v>2022</v>
      </c>
      <c r="L127">
        <v>2</v>
      </c>
      <c r="M127" s="4">
        <v>44599</v>
      </c>
    </row>
    <row r="128" spans="1:13" x14ac:dyDescent="0.3">
      <c r="A128">
        <v>127</v>
      </c>
      <c r="B128">
        <v>8</v>
      </c>
      <c r="C128">
        <v>56000</v>
      </c>
      <c r="D128">
        <v>28000</v>
      </c>
      <c r="E128">
        <v>28000</v>
      </c>
      <c r="F128" s="3" t="s">
        <v>81</v>
      </c>
      <c r="G128" s="3" t="s">
        <v>60</v>
      </c>
      <c r="H128" s="3" t="s">
        <v>36</v>
      </c>
      <c r="I128" s="3" t="s">
        <v>37</v>
      </c>
      <c r="J128" s="3" t="s">
        <v>26</v>
      </c>
      <c r="K128">
        <v>2024</v>
      </c>
      <c r="L128">
        <v>4</v>
      </c>
      <c r="M128" s="4">
        <v>45403</v>
      </c>
    </row>
    <row r="129" spans="1:13" x14ac:dyDescent="0.3">
      <c r="A129">
        <v>128</v>
      </c>
      <c r="B129">
        <v>10</v>
      </c>
      <c r="C129">
        <v>1500</v>
      </c>
      <c r="D129">
        <v>500</v>
      </c>
      <c r="E129">
        <v>1000</v>
      </c>
      <c r="F129" s="3" t="s">
        <v>34</v>
      </c>
      <c r="G129" s="3" t="s">
        <v>109</v>
      </c>
      <c r="H129" s="3" t="s">
        <v>19</v>
      </c>
      <c r="I129" s="3" t="s">
        <v>110</v>
      </c>
      <c r="J129" s="3" t="s">
        <v>21</v>
      </c>
      <c r="K129">
        <v>2026</v>
      </c>
      <c r="L129">
        <v>2</v>
      </c>
      <c r="M129" s="4">
        <v>46056</v>
      </c>
    </row>
    <row r="130" spans="1:13" x14ac:dyDescent="0.3">
      <c r="A130">
        <v>129</v>
      </c>
      <c r="B130">
        <v>4</v>
      </c>
      <c r="C130">
        <v>2400</v>
      </c>
      <c r="D130">
        <v>1200</v>
      </c>
      <c r="E130">
        <v>1200</v>
      </c>
      <c r="F130" s="3" t="s">
        <v>34</v>
      </c>
      <c r="G130" s="3" t="s">
        <v>111</v>
      </c>
      <c r="H130" s="3" t="s">
        <v>24</v>
      </c>
      <c r="I130" s="3" t="s">
        <v>25</v>
      </c>
      <c r="J130" s="3" t="s">
        <v>26</v>
      </c>
      <c r="K130">
        <v>2024</v>
      </c>
      <c r="L130">
        <v>6</v>
      </c>
      <c r="M130" s="4">
        <v>45457</v>
      </c>
    </row>
    <row r="131" spans="1:13" x14ac:dyDescent="0.3">
      <c r="A131">
        <v>130</v>
      </c>
      <c r="B131">
        <v>2</v>
      </c>
      <c r="C131">
        <v>12000</v>
      </c>
      <c r="D131">
        <v>6000</v>
      </c>
      <c r="E131">
        <v>6000</v>
      </c>
      <c r="F131" s="3" t="s">
        <v>34</v>
      </c>
      <c r="G131" s="3" t="s">
        <v>112</v>
      </c>
      <c r="H131" s="3" t="s">
        <v>36</v>
      </c>
      <c r="I131" s="3" t="s">
        <v>37</v>
      </c>
      <c r="J131" s="3" t="s">
        <v>26</v>
      </c>
      <c r="K131">
        <v>2025</v>
      </c>
      <c r="L131">
        <v>9</v>
      </c>
      <c r="M131" s="4">
        <v>45922</v>
      </c>
    </row>
    <row r="132" spans="1:13" x14ac:dyDescent="0.3">
      <c r="A132">
        <v>131</v>
      </c>
      <c r="B132">
        <v>10</v>
      </c>
      <c r="C132">
        <v>100000</v>
      </c>
      <c r="D132">
        <v>50000</v>
      </c>
      <c r="E132">
        <v>50000</v>
      </c>
      <c r="F132" s="3" t="s">
        <v>74</v>
      </c>
      <c r="G132" s="3" t="s">
        <v>95</v>
      </c>
      <c r="H132" s="3" t="s">
        <v>36</v>
      </c>
      <c r="I132" s="3" t="s">
        <v>37</v>
      </c>
      <c r="J132" s="3" t="s">
        <v>26</v>
      </c>
      <c r="K132">
        <v>2023</v>
      </c>
      <c r="L132">
        <v>8</v>
      </c>
      <c r="M132" s="4">
        <v>45169</v>
      </c>
    </row>
    <row r="133" spans="1:13" x14ac:dyDescent="0.3">
      <c r="A133">
        <v>132</v>
      </c>
      <c r="B133">
        <v>2</v>
      </c>
      <c r="C133">
        <v>20000</v>
      </c>
      <c r="D133">
        <v>10000</v>
      </c>
      <c r="E133">
        <v>10000</v>
      </c>
      <c r="F133" s="3" t="s">
        <v>55</v>
      </c>
      <c r="G133" s="3" t="s">
        <v>95</v>
      </c>
      <c r="H133" s="3" t="s">
        <v>36</v>
      </c>
      <c r="I133" s="3" t="s">
        <v>37</v>
      </c>
      <c r="J133" s="3" t="s">
        <v>26</v>
      </c>
      <c r="K133">
        <v>2022</v>
      </c>
      <c r="L133">
        <v>8</v>
      </c>
      <c r="M133" s="4">
        <v>44798</v>
      </c>
    </row>
    <row r="134" spans="1:13" x14ac:dyDescent="0.3">
      <c r="A134">
        <v>133</v>
      </c>
      <c r="B134">
        <v>6</v>
      </c>
      <c r="C134">
        <v>51000</v>
      </c>
      <c r="D134">
        <v>24000</v>
      </c>
      <c r="E134">
        <v>27000</v>
      </c>
      <c r="F134" s="3" t="s">
        <v>28</v>
      </c>
      <c r="G134" s="3" t="s">
        <v>43</v>
      </c>
      <c r="H134" s="3" t="s">
        <v>36</v>
      </c>
      <c r="I134" s="3" t="s">
        <v>37</v>
      </c>
      <c r="J134" s="3" t="s">
        <v>26</v>
      </c>
      <c r="K134">
        <v>2022</v>
      </c>
      <c r="L134">
        <v>8</v>
      </c>
      <c r="M134" s="4">
        <v>44803</v>
      </c>
    </row>
    <row r="135" spans="1:13" x14ac:dyDescent="0.3">
      <c r="A135">
        <v>134</v>
      </c>
      <c r="B135">
        <v>2</v>
      </c>
      <c r="C135">
        <v>200</v>
      </c>
      <c r="D135">
        <v>80</v>
      </c>
      <c r="E135">
        <v>120</v>
      </c>
      <c r="F135" s="3" t="s">
        <v>28</v>
      </c>
      <c r="G135" s="3" t="s">
        <v>79</v>
      </c>
      <c r="H135" s="3" t="s">
        <v>24</v>
      </c>
      <c r="I135" s="3" t="s">
        <v>25</v>
      </c>
      <c r="J135" s="3" t="s">
        <v>26</v>
      </c>
      <c r="K135">
        <v>2022</v>
      </c>
      <c r="L135">
        <v>8</v>
      </c>
      <c r="M135" s="4">
        <v>44803</v>
      </c>
    </row>
    <row r="136" spans="1:13" x14ac:dyDescent="0.3">
      <c r="A136">
        <v>135</v>
      </c>
      <c r="B136">
        <v>7</v>
      </c>
      <c r="C136">
        <v>700</v>
      </c>
      <c r="D136">
        <v>210</v>
      </c>
      <c r="E136">
        <v>490</v>
      </c>
      <c r="F136" s="3" t="s">
        <v>86</v>
      </c>
      <c r="G136" s="3" t="s">
        <v>88</v>
      </c>
      <c r="H136" s="3" t="s">
        <v>19</v>
      </c>
      <c r="I136" s="3" t="s">
        <v>89</v>
      </c>
      <c r="J136" s="3" t="s">
        <v>31</v>
      </c>
      <c r="K136">
        <v>2025</v>
      </c>
      <c r="L136">
        <v>5</v>
      </c>
      <c r="M136" s="4">
        <v>45799</v>
      </c>
    </row>
    <row r="137" spans="1:13" x14ac:dyDescent="0.3">
      <c r="A137">
        <v>136</v>
      </c>
      <c r="B137">
        <v>2</v>
      </c>
      <c r="C137">
        <v>17000</v>
      </c>
      <c r="D137">
        <v>8000</v>
      </c>
      <c r="E137">
        <v>9000</v>
      </c>
      <c r="F137" s="3" t="s">
        <v>86</v>
      </c>
      <c r="G137" s="3" t="s">
        <v>43</v>
      </c>
      <c r="H137" s="3" t="s">
        <v>36</v>
      </c>
      <c r="I137" s="3" t="s">
        <v>37</v>
      </c>
      <c r="J137" s="3" t="s">
        <v>26</v>
      </c>
      <c r="K137">
        <v>2025</v>
      </c>
      <c r="L137">
        <v>5</v>
      </c>
      <c r="M137" s="4">
        <v>45799</v>
      </c>
    </row>
    <row r="138" spans="1:13" x14ac:dyDescent="0.3">
      <c r="A138">
        <v>137</v>
      </c>
      <c r="B138">
        <v>2</v>
      </c>
      <c r="C138">
        <v>400</v>
      </c>
      <c r="D138">
        <v>160</v>
      </c>
      <c r="E138">
        <v>240</v>
      </c>
      <c r="F138" s="3" t="s">
        <v>68</v>
      </c>
      <c r="G138" s="3" t="s">
        <v>98</v>
      </c>
      <c r="H138" s="3" t="s">
        <v>24</v>
      </c>
      <c r="I138" s="3" t="s">
        <v>25</v>
      </c>
      <c r="J138" s="3" t="s">
        <v>26</v>
      </c>
      <c r="K138">
        <v>2023</v>
      </c>
      <c r="L138">
        <v>3</v>
      </c>
      <c r="M138" s="4">
        <v>45011</v>
      </c>
    </row>
    <row r="139" spans="1:13" x14ac:dyDescent="0.3">
      <c r="A139">
        <v>138</v>
      </c>
      <c r="B139">
        <v>2</v>
      </c>
      <c r="C139">
        <v>400</v>
      </c>
      <c r="D139">
        <v>160</v>
      </c>
      <c r="E139">
        <v>240</v>
      </c>
      <c r="F139" s="3" t="s">
        <v>34</v>
      </c>
      <c r="G139" s="3" t="s">
        <v>98</v>
      </c>
      <c r="H139" s="3" t="s">
        <v>24</v>
      </c>
      <c r="I139" s="3" t="s">
        <v>25</v>
      </c>
      <c r="J139" s="3" t="s">
        <v>26</v>
      </c>
      <c r="K139">
        <v>2023</v>
      </c>
      <c r="L139">
        <v>1</v>
      </c>
      <c r="M139" s="4">
        <v>44933</v>
      </c>
    </row>
    <row r="140" spans="1:13" x14ac:dyDescent="0.3">
      <c r="A140">
        <v>139</v>
      </c>
      <c r="B140">
        <v>8</v>
      </c>
      <c r="C140">
        <v>4800</v>
      </c>
      <c r="D140">
        <v>2400</v>
      </c>
      <c r="E140">
        <v>2400</v>
      </c>
      <c r="F140" s="3" t="s">
        <v>42</v>
      </c>
      <c r="G140" s="3" t="s">
        <v>111</v>
      </c>
      <c r="H140" s="3" t="s">
        <v>24</v>
      </c>
      <c r="I140" s="3" t="s">
        <v>25</v>
      </c>
      <c r="J140" s="3" t="s">
        <v>26</v>
      </c>
      <c r="K140">
        <v>2025</v>
      </c>
      <c r="L140">
        <v>6</v>
      </c>
      <c r="M140" s="4">
        <v>45833</v>
      </c>
    </row>
    <row r="141" spans="1:13" x14ac:dyDescent="0.3">
      <c r="A141">
        <v>140</v>
      </c>
      <c r="B141">
        <v>7</v>
      </c>
      <c r="C141">
        <v>59500</v>
      </c>
      <c r="D141">
        <v>28000</v>
      </c>
      <c r="E141">
        <v>31500</v>
      </c>
      <c r="F141" s="3" t="s">
        <v>42</v>
      </c>
      <c r="G141" s="3" t="s">
        <v>96</v>
      </c>
      <c r="H141" s="3" t="s">
        <v>24</v>
      </c>
      <c r="I141" s="3" t="s">
        <v>25</v>
      </c>
      <c r="J141" s="3" t="s">
        <v>26</v>
      </c>
      <c r="K141">
        <v>2024</v>
      </c>
      <c r="L141">
        <v>5</v>
      </c>
      <c r="M141" s="4">
        <v>45437</v>
      </c>
    </row>
    <row r="142" spans="1:13" x14ac:dyDescent="0.3">
      <c r="A142">
        <v>141</v>
      </c>
      <c r="B142">
        <v>4</v>
      </c>
      <c r="C142">
        <v>100</v>
      </c>
      <c r="D142">
        <v>20</v>
      </c>
      <c r="E142">
        <v>80</v>
      </c>
      <c r="F142" s="3" t="s">
        <v>42</v>
      </c>
      <c r="G142" s="3" t="s">
        <v>83</v>
      </c>
      <c r="H142" s="3" t="s">
        <v>19</v>
      </c>
      <c r="I142" s="3" t="s">
        <v>84</v>
      </c>
      <c r="J142" s="3" t="s">
        <v>21</v>
      </c>
      <c r="K142">
        <v>2024</v>
      </c>
      <c r="L142">
        <v>5</v>
      </c>
      <c r="M142" s="4">
        <v>45437</v>
      </c>
    </row>
    <row r="143" spans="1:13" x14ac:dyDescent="0.3">
      <c r="A143">
        <v>142</v>
      </c>
      <c r="B143">
        <v>10</v>
      </c>
      <c r="C143">
        <v>30000</v>
      </c>
      <c r="D143">
        <v>10000</v>
      </c>
      <c r="E143">
        <v>20000</v>
      </c>
      <c r="F143" s="3" t="s">
        <v>28</v>
      </c>
      <c r="G143" s="3" t="s">
        <v>65</v>
      </c>
      <c r="H143" s="3" t="s">
        <v>19</v>
      </c>
      <c r="I143" s="3" t="s">
        <v>66</v>
      </c>
      <c r="J143" s="3" t="s">
        <v>31</v>
      </c>
      <c r="K143">
        <v>2022</v>
      </c>
      <c r="L143">
        <v>12</v>
      </c>
      <c r="M143" s="4">
        <v>44906</v>
      </c>
    </row>
    <row r="144" spans="1:13" x14ac:dyDescent="0.3">
      <c r="A144">
        <v>143</v>
      </c>
      <c r="B144">
        <v>2</v>
      </c>
      <c r="C144">
        <v>400</v>
      </c>
      <c r="D144">
        <v>200</v>
      </c>
      <c r="E144">
        <v>200</v>
      </c>
      <c r="F144" s="3" t="s">
        <v>74</v>
      </c>
      <c r="G144" s="3" t="s">
        <v>23</v>
      </c>
      <c r="H144" s="3" t="s">
        <v>24</v>
      </c>
      <c r="I144" s="3" t="s">
        <v>25</v>
      </c>
      <c r="J144" s="3" t="s">
        <v>26</v>
      </c>
      <c r="K144">
        <v>2024</v>
      </c>
      <c r="L144">
        <v>10</v>
      </c>
      <c r="M144" s="4">
        <v>45575</v>
      </c>
    </row>
    <row r="145" spans="1:13" x14ac:dyDescent="0.3">
      <c r="A145">
        <v>144</v>
      </c>
      <c r="B145">
        <v>1</v>
      </c>
      <c r="C145">
        <v>5000</v>
      </c>
      <c r="D145">
        <v>2500</v>
      </c>
      <c r="E145">
        <v>2500</v>
      </c>
      <c r="F145" s="3" t="s">
        <v>34</v>
      </c>
      <c r="G145" s="3" t="s">
        <v>69</v>
      </c>
      <c r="H145" s="3" t="s">
        <v>24</v>
      </c>
      <c r="I145" s="3" t="s">
        <v>25</v>
      </c>
      <c r="J145" s="3" t="s">
        <v>26</v>
      </c>
      <c r="K145">
        <v>2024</v>
      </c>
      <c r="L145">
        <v>12</v>
      </c>
      <c r="M145" s="4">
        <v>45654</v>
      </c>
    </row>
    <row r="146" spans="1:13" x14ac:dyDescent="0.3">
      <c r="A146">
        <v>145</v>
      </c>
      <c r="B146">
        <v>4</v>
      </c>
      <c r="C146">
        <v>48000</v>
      </c>
      <c r="D146">
        <v>24000</v>
      </c>
      <c r="E146">
        <v>24000</v>
      </c>
      <c r="F146" s="3" t="s">
        <v>34</v>
      </c>
      <c r="G146" s="3" t="s">
        <v>113</v>
      </c>
      <c r="H146" s="3" t="s">
        <v>36</v>
      </c>
      <c r="I146" s="3" t="s">
        <v>37</v>
      </c>
      <c r="J146" s="3" t="s">
        <v>26</v>
      </c>
      <c r="K146">
        <v>2024</v>
      </c>
      <c r="L146">
        <v>12</v>
      </c>
      <c r="M146" s="4">
        <v>45654</v>
      </c>
    </row>
    <row r="147" spans="1:13" x14ac:dyDescent="0.3">
      <c r="A147">
        <v>146</v>
      </c>
      <c r="B147">
        <v>2</v>
      </c>
      <c r="C147">
        <v>17000</v>
      </c>
      <c r="D147">
        <v>8000</v>
      </c>
      <c r="E147">
        <v>9000</v>
      </c>
      <c r="F147" s="3" t="s">
        <v>61</v>
      </c>
      <c r="G147" s="3" t="s">
        <v>96</v>
      </c>
      <c r="H147" s="3" t="s">
        <v>24</v>
      </c>
      <c r="I147" s="3" t="s">
        <v>25</v>
      </c>
      <c r="J147" s="3" t="s">
        <v>26</v>
      </c>
      <c r="K147">
        <v>2024</v>
      </c>
      <c r="L147">
        <v>5</v>
      </c>
      <c r="M147" s="4">
        <v>45423</v>
      </c>
    </row>
    <row r="148" spans="1:13" x14ac:dyDescent="0.3">
      <c r="A148">
        <v>147</v>
      </c>
      <c r="B148">
        <v>1</v>
      </c>
      <c r="C148">
        <v>1500</v>
      </c>
      <c r="D148">
        <v>500</v>
      </c>
      <c r="E148">
        <v>1000</v>
      </c>
      <c r="F148" s="3" t="s">
        <v>102</v>
      </c>
      <c r="G148" s="3" t="s">
        <v>29</v>
      </c>
      <c r="H148" s="3" t="s">
        <v>19</v>
      </c>
      <c r="I148" s="3" t="s">
        <v>30</v>
      </c>
      <c r="J148" s="3" t="s">
        <v>31</v>
      </c>
      <c r="K148">
        <v>2023</v>
      </c>
      <c r="L148">
        <v>6</v>
      </c>
      <c r="M148" s="4">
        <v>45089</v>
      </c>
    </row>
    <row r="149" spans="1:13" x14ac:dyDescent="0.3">
      <c r="A149">
        <v>148</v>
      </c>
      <c r="B149">
        <v>6</v>
      </c>
      <c r="C149">
        <v>72000</v>
      </c>
      <c r="D149">
        <v>48000</v>
      </c>
      <c r="E149">
        <v>24000</v>
      </c>
      <c r="F149" s="3" t="s">
        <v>102</v>
      </c>
      <c r="G149" s="3" t="s">
        <v>85</v>
      </c>
      <c r="H149" s="3" t="s">
        <v>24</v>
      </c>
      <c r="I149" s="3" t="s">
        <v>25</v>
      </c>
      <c r="J149" s="3" t="s">
        <v>26</v>
      </c>
      <c r="K149">
        <v>2023</v>
      </c>
      <c r="L149">
        <v>6</v>
      </c>
      <c r="M149" s="4">
        <v>45089</v>
      </c>
    </row>
    <row r="150" spans="1:13" x14ac:dyDescent="0.3">
      <c r="A150">
        <v>149</v>
      </c>
      <c r="B150">
        <v>2</v>
      </c>
      <c r="C150">
        <v>3000</v>
      </c>
      <c r="D150">
        <v>1600</v>
      </c>
      <c r="E150">
        <v>1400</v>
      </c>
      <c r="F150" s="3" t="s">
        <v>68</v>
      </c>
      <c r="G150" s="3" t="s">
        <v>27</v>
      </c>
      <c r="H150" s="3" t="s">
        <v>24</v>
      </c>
      <c r="I150" s="3" t="s">
        <v>25</v>
      </c>
      <c r="J150" s="3" t="s">
        <v>26</v>
      </c>
      <c r="K150">
        <v>2025</v>
      </c>
      <c r="L150">
        <v>12</v>
      </c>
      <c r="M150" s="4">
        <v>46008</v>
      </c>
    </row>
    <row r="151" spans="1:13" x14ac:dyDescent="0.3">
      <c r="A151">
        <v>150</v>
      </c>
      <c r="B151">
        <v>6</v>
      </c>
      <c r="C151">
        <v>2400</v>
      </c>
      <c r="D151">
        <v>900</v>
      </c>
      <c r="E151">
        <v>1500</v>
      </c>
      <c r="F151" s="3" t="s">
        <v>68</v>
      </c>
      <c r="G151" s="3" t="s">
        <v>76</v>
      </c>
      <c r="H151" s="3" t="s">
        <v>24</v>
      </c>
      <c r="I151" s="3" t="s">
        <v>25</v>
      </c>
      <c r="J151" s="3" t="s">
        <v>26</v>
      </c>
      <c r="K151">
        <v>2025</v>
      </c>
      <c r="L151">
        <v>12</v>
      </c>
      <c r="M151" s="4">
        <v>46008</v>
      </c>
    </row>
    <row r="152" spans="1:13" x14ac:dyDescent="0.3">
      <c r="A152">
        <v>151</v>
      </c>
      <c r="B152">
        <v>2</v>
      </c>
      <c r="C152">
        <v>22000</v>
      </c>
      <c r="D152">
        <v>11000</v>
      </c>
      <c r="E152">
        <v>11000</v>
      </c>
      <c r="F152" s="3" t="s">
        <v>82</v>
      </c>
      <c r="G152" s="3" t="s">
        <v>54</v>
      </c>
      <c r="H152" s="3" t="s">
        <v>36</v>
      </c>
      <c r="I152" s="3" t="s">
        <v>37</v>
      </c>
      <c r="J152" s="3" t="s">
        <v>26</v>
      </c>
      <c r="K152">
        <v>2022</v>
      </c>
      <c r="L152">
        <v>2</v>
      </c>
      <c r="M152" s="4">
        <v>44593</v>
      </c>
    </row>
    <row r="153" spans="1:13" x14ac:dyDescent="0.3">
      <c r="A153">
        <v>152</v>
      </c>
      <c r="B153">
        <v>3</v>
      </c>
      <c r="C153">
        <v>4500</v>
      </c>
      <c r="D153">
        <v>2400</v>
      </c>
      <c r="E153">
        <v>2100</v>
      </c>
      <c r="F153" s="3" t="s">
        <v>82</v>
      </c>
      <c r="G153" s="3" t="s">
        <v>27</v>
      </c>
      <c r="H153" s="3" t="s">
        <v>24</v>
      </c>
      <c r="I153" s="3" t="s">
        <v>25</v>
      </c>
      <c r="J153" s="3" t="s">
        <v>26</v>
      </c>
      <c r="K153">
        <v>2022</v>
      </c>
      <c r="L153">
        <v>2</v>
      </c>
      <c r="M153" s="4">
        <v>44593</v>
      </c>
    </row>
    <row r="154" spans="1:13" x14ac:dyDescent="0.3">
      <c r="A154">
        <v>153</v>
      </c>
      <c r="B154">
        <v>8</v>
      </c>
      <c r="C154">
        <v>112000</v>
      </c>
      <c r="D154">
        <v>56000</v>
      </c>
      <c r="E154">
        <v>56000</v>
      </c>
      <c r="F154" s="3" t="s">
        <v>50</v>
      </c>
      <c r="G154" s="3" t="s">
        <v>114</v>
      </c>
      <c r="H154" s="3" t="s">
        <v>36</v>
      </c>
      <c r="I154" s="3" t="s">
        <v>37</v>
      </c>
      <c r="J154" s="3" t="s">
        <v>26</v>
      </c>
      <c r="K154">
        <v>2024</v>
      </c>
      <c r="L154">
        <v>4</v>
      </c>
      <c r="M154" s="4">
        <v>45383</v>
      </c>
    </row>
    <row r="155" spans="1:13" x14ac:dyDescent="0.3">
      <c r="A155">
        <v>154</v>
      </c>
      <c r="B155">
        <v>4</v>
      </c>
      <c r="C155">
        <v>18000</v>
      </c>
      <c r="D155">
        <v>10000</v>
      </c>
      <c r="E155">
        <v>8000</v>
      </c>
      <c r="F155" s="3" t="s">
        <v>50</v>
      </c>
      <c r="G155" s="3" t="s">
        <v>97</v>
      </c>
      <c r="H155" s="3" t="s">
        <v>24</v>
      </c>
      <c r="I155" s="3" t="s">
        <v>25</v>
      </c>
      <c r="J155" s="3" t="s">
        <v>26</v>
      </c>
      <c r="K155">
        <v>2024</v>
      </c>
      <c r="L155">
        <v>4</v>
      </c>
      <c r="M155" s="4">
        <v>45383</v>
      </c>
    </row>
    <row r="156" spans="1:13" x14ac:dyDescent="0.3">
      <c r="A156">
        <v>155</v>
      </c>
      <c r="B156">
        <v>7</v>
      </c>
      <c r="C156">
        <v>105000</v>
      </c>
      <c r="D156">
        <v>56000</v>
      </c>
      <c r="E156">
        <v>49000</v>
      </c>
      <c r="F156" s="3" t="s">
        <v>50</v>
      </c>
      <c r="G156" s="3" t="s">
        <v>92</v>
      </c>
      <c r="H156" s="3" t="s">
        <v>36</v>
      </c>
      <c r="I156" s="3" t="s">
        <v>37</v>
      </c>
      <c r="J156" s="3" t="s">
        <v>26</v>
      </c>
      <c r="K156">
        <v>2022</v>
      </c>
      <c r="L156">
        <v>12</v>
      </c>
      <c r="M156" s="4">
        <v>44897</v>
      </c>
    </row>
    <row r="157" spans="1:13" x14ac:dyDescent="0.3">
      <c r="A157">
        <v>156</v>
      </c>
      <c r="B157">
        <v>7</v>
      </c>
      <c r="C157">
        <v>3500</v>
      </c>
      <c r="D157">
        <v>1050</v>
      </c>
      <c r="E157">
        <v>2450</v>
      </c>
      <c r="F157" s="3" t="s">
        <v>28</v>
      </c>
      <c r="G157" s="3" t="s">
        <v>105</v>
      </c>
      <c r="H157" s="3" t="s">
        <v>19</v>
      </c>
      <c r="I157" s="3" t="s">
        <v>106</v>
      </c>
      <c r="J157" s="3" t="s">
        <v>21</v>
      </c>
      <c r="K157">
        <v>2025</v>
      </c>
      <c r="L157">
        <v>8</v>
      </c>
      <c r="M157" s="4">
        <v>45875</v>
      </c>
    </row>
    <row r="158" spans="1:13" x14ac:dyDescent="0.3">
      <c r="A158">
        <v>157</v>
      </c>
      <c r="B158">
        <v>9</v>
      </c>
      <c r="C158">
        <v>72000</v>
      </c>
      <c r="D158">
        <v>18000</v>
      </c>
      <c r="E158">
        <v>54000</v>
      </c>
      <c r="F158" s="3" t="s">
        <v>28</v>
      </c>
      <c r="G158" s="3" t="s">
        <v>32</v>
      </c>
      <c r="H158" s="3" t="s">
        <v>19</v>
      </c>
      <c r="I158" s="3" t="s">
        <v>33</v>
      </c>
      <c r="J158" s="3" t="s">
        <v>31</v>
      </c>
      <c r="K158">
        <v>2025</v>
      </c>
      <c r="L158">
        <v>8</v>
      </c>
      <c r="M158" s="4">
        <v>45875</v>
      </c>
    </row>
    <row r="159" spans="1:13" x14ac:dyDescent="0.3">
      <c r="A159">
        <v>158</v>
      </c>
      <c r="B159">
        <v>7</v>
      </c>
      <c r="C159">
        <v>91000</v>
      </c>
      <c r="D159">
        <v>45500</v>
      </c>
      <c r="E159">
        <v>45500</v>
      </c>
      <c r="F159" s="3" t="s">
        <v>55</v>
      </c>
      <c r="G159" s="3" t="s">
        <v>51</v>
      </c>
      <c r="H159" s="3" t="s">
        <v>36</v>
      </c>
      <c r="I159" s="3" t="s">
        <v>37</v>
      </c>
      <c r="J159" s="3" t="s">
        <v>26</v>
      </c>
      <c r="K159">
        <v>2026</v>
      </c>
      <c r="L159">
        <v>4</v>
      </c>
      <c r="M159" s="4">
        <v>46124</v>
      </c>
    </row>
    <row r="160" spans="1:13" x14ac:dyDescent="0.3">
      <c r="A160">
        <v>159</v>
      </c>
      <c r="B160">
        <v>5</v>
      </c>
      <c r="C160">
        <v>30000</v>
      </c>
      <c r="D160">
        <v>15000</v>
      </c>
      <c r="E160">
        <v>15000</v>
      </c>
      <c r="F160" s="3" t="s">
        <v>55</v>
      </c>
      <c r="G160" s="3" t="s">
        <v>112</v>
      </c>
      <c r="H160" s="3" t="s">
        <v>36</v>
      </c>
      <c r="I160" s="3" t="s">
        <v>37</v>
      </c>
      <c r="J160" s="3" t="s">
        <v>26</v>
      </c>
      <c r="K160">
        <v>2026</v>
      </c>
      <c r="L160">
        <v>4</v>
      </c>
      <c r="M160" s="4">
        <v>46124</v>
      </c>
    </row>
    <row r="161" spans="1:13" x14ac:dyDescent="0.3">
      <c r="A161">
        <v>160</v>
      </c>
      <c r="B161">
        <v>9</v>
      </c>
      <c r="C161">
        <v>5400</v>
      </c>
      <c r="D161">
        <v>2700</v>
      </c>
      <c r="E161">
        <v>2700</v>
      </c>
      <c r="F161" s="3" t="s">
        <v>61</v>
      </c>
      <c r="G161" s="3" t="s">
        <v>111</v>
      </c>
      <c r="H161" s="3" t="s">
        <v>24</v>
      </c>
      <c r="I161" s="3" t="s">
        <v>25</v>
      </c>
      <c r="J161" s="3" t="s">
        <v>26</v>
      </c>
      <c r="K161">
        <v>2023</v>
      </c>
      <c r="L161">
        <v>10</v>
      </c>
      <c r="M161" s="4">
        <v>45224</v>
      </c>
    </row>
    <row r="162" spans="1:13" x14ac:dyDescent="0.3">
      <c r="A162">
        <v>161</v>
      </c>
      <c r="B162">
        <v>2</v>
      </c>
      <c r="C162">
        <v>17000</v>
      </c>
      <c r="D162">
        <v>8000</v>
      </c>
      <c r="E162">
        <v>9000</v>
      </c>
      <c r="F162" s="3" t="s">
        <v>61</v>
      </c>
      <c r="G162" s="3" t="s">
        <v>43</v>
      </c>
      <c r="H162" s="3" t="s">
        <v>36</v>
      </c>
      <c r="I162" s="3" t="s">
        <v>37</v>
      </c>
      <c r="J162" s="3" t="s">
        <v>26</v>
      </c>
      <c r="K162">
        <v>2023</v>
      </c>
      <c r="L162">
        <v>10</v>
      </c>
      <c r="M162" s="4">
        <v>45224</v>
      </c>
    </row>
    <row r="163" spans="1:13" x14ac:dyDescent="0.3">
      <c r="A163">
        <v>162</v>
      </c>
      <c r="B163">
        <v>7</v>
      </c>
      <c r="C163">
        <v>7700</v>
      </c>
      <c r="D163">
        <v>3500</v>
      </c>
      <c r="E163">
        <v>4200</v>
      </c>
      <c r="F163" s="3" t="s">
        <v>22</v>
      </c>
      <c r="G163" s="3" t="s">
        <v>44</v>
      </c>
      <c r="H163" s="3" t="s">
        <v>24</v>
      </c>
      <c r="I163" s="3" t="s">
        <v>25</v>
      </c>
      <c r="J163" s="3" t="s">
        <v>26</v>
      </c>
      <c r="K163">
        <v>2022</v>
      </c>
      <c r="L163">
        <v>5</v>
      </c>
      <c r="M163" s="4">
        <v>44686</v>
      </c>
    </row>
    <row r="164" spans="1:13" x14ac:dyDescent="0.3">
      <c r="A164">
        <v>163</v>
      </c>
      <c r="B164">
        <v>1</v>
      </c>
      <c r="C164">
        <v>3500</v>
      </c>
      <c r="D164">
        <v>1800</v>
      </c>
      <c r="E164">
        <v>1700</v>
      </c>
      <c r="F164" s="3" t="s">
        <v>22</v>
      </c>
      <c r="G164" s="3" t="s">
        <v>64</v>
      </c>
      <c r="H164" s="3" t="s">
        <v>24</v>
      </c>
      <c r="I164" s="3" t="s">
        <v>25</v>
      </c>
      <c r="J164" s="3" t="s">
        <v>26</v>
      </c>
      <c r="K164">
        <v>2022</v>
      </c>
      <c r="L164">
        <v>5</v>
      </c>
      <c r="M164" s="4">
        <v>44686</v>
      </c>
    </row>
    <row r="165" spans="1:13" x14ac:dyDescent="0.3">
      <c r="A165">
        <v>164</v>
      </c>
      <c r="B165">
        <v>8</v>
      </c>
      <c r="C165">
        <v>16000</v>
      </c>
      <c r="D165">
        <v>1600</v>
      </c>
      <c r="E165">
        <v>14400</v>
      </c>
      <c r="F165" s="3" t="s">
        <v>102</v>
      </c>
      <c r="G165" s="3" t="s">
        <v>107</v>
      </c>
      <c r="H165" s="3" t="s">
        <v>19</v>
      </c>
      <c r="I165" s="3" t="s">
        <v>108</v>
      </c>
      <c r="J165" s="3" t="s">
        <v>21</v>
      </c>
      <c r="K165">
        <v>2022</v>
      </c>
      <c r="L165">
        <v>11</v>
      </c>
      <c r="M165" s="4">
        <v>44895</v>
      </c>
    </row>
    <row r="166" spans="1:13" x14ac:dyDescent="0.3">
      <c r="A166">
        <v>165</v>
      </c>
      <c r="B166">
        <v>5</v>
      </c>
      <c r="C166">
        <v>90000</v>
      </c>
      <c r="D166">
        <v>45000</v>
      </c>
      <c r="E166">
        <v>45000</v>
      </c>
      <c r="F166" s="3" t="s">
        <v>102</v>
      </c>
      <c r="G166" s="3" t="s">
        <v>59</v>
      </c>
      <c r="H166" s="3" t="s">
        <v>36</v>
      </c>
      <c r="I166" s="3" t="s">
        <v>37</v>
      </c>
      <c r="J166" s="3" t="s">
        <v>26</v>
      </c>
      <c r="K166">
        <v>2022</v>
      </c>
      <c r="L166">
        <v>11</v>
      </c>
      <c r="M166" s="4">
        <v>44895</v>
      </c>
    </row>
    <row r="167" spans="1:13" x14ac:dyDescent="0.3">
      <c r="A167">
        <v>166</v>
      </c>
      <c r="B167">
        <v>3</v>
      </c>
      <c r="C167">
        <v>60</v>
      </c>
      <c r="D167">
        <v>12</v>
      </c>
      <c r="E167">
        <v>48</v>
      </c>
      <c r="F167" s="3" t="s">
        <v>91</v>
      </c>
      <c r="G167" s="3" t="s">
        <v>115</v>
      </c>
      <c r="H167" s="3" t="s">
        <v>19</v>
      </c>
      <c r="I167" s="3" t="s">
        <v>115</v>
      </c>
      <c r="J167" s="3" t="s">
        <v>21</v>
      </c>
      <c r="K167">
        <v>2024</v>
      </c>
      <c r="L167">
        <v>3</v>
      </c>
      <c r="M167" s="4">
        <v>45362</v>
      </c>
    </row>
    <row r="168" spans="1:13" x14ac:dyDescent="0.3">
      <c r="A168">
        <v>167</v>
      </c>
      <c r="B168">
        <v>5</v>
      </c>
      <c r="C168">
        <v>55000</v>
      </c>
      <c r="D168">
        <v>27500</v>
      </c>
      <c r="E168">
        <v>27500</v>
      </c>
      <c r="F168" s="3" t="s">
        <v>61</v>
      </c>
      <c r="G168" s="3" t="s">
        <v>54</v>
      </c>
      <c r="H168" s="3" t="s">
        <v>36</v>
      </c>
      <c r="I168" s="3" t="s">
        <v>37</v>
      </c>
      <c r="J168" s="3" t="s">
        <v>26</v>
      </c>
      <c r="K168">
        <v>2023</v>
      </c>
      <c r="L168">
        <v>4</v>
      </c>
      <c r="M168" s="4">
        <v>45039</v>
      </c>
    </row>
    <row r="169" spans="1:13" x14ac:dyDescent="0.3">
      <c r="A169">
        <v>168</v>
      </c>
      <c r="B169">
        <v>9</v>
      </c>
      <c r="C169">
        <v>180</v>
      </c>
      <c r="D169">
        <v>36</v>
      </c>
      <c r="E169">
        <v>144</v>
      </c>
      <c r="F169" s="3" t="s">
        <v>61</v>
      </c>
      <c r="G169" s="3" t="s">
        <v>115</v>
      </c>
      <c r="H169" s="3" t="s">
        <v>19</v>
      </c>
      <c r="I169" s="3" t="s">
        <v>115</v>
      </c>
      <c r="J169" s="3" t="s">
        <v>21</v>
      </c>
      <c r="K169">
        <v>2023</v>
      </c>
      <c r="L169">
        <v>4</v>
      </c>
      <c r="M169" s="4">
        <v>45039</v>
      </c>
    </row>
    <row r="170" spans="1:13" x14ac:dyDescent="0.3">
      <c r="A170">
        <v>169</v>
      </c>
      <c r="B170">
        <v>3</v>
      </c>
      <c r="C170">
        <v>15000</v>
      </c>
      <c r="D170">
        <v>3000</v>
      </c>
      <c r="E170">
        <v>12000</v>
      </c>
      <c r="F170" s="3" t="s">
        <v>47</v>
      </c>
      <c r="G170" s="3" t="s">
        <v>48</v>
      </c>
      <c r="H170" s="3" t="s">
        <v>19</v>
      </c>
      <c r="I170" s="3" t="s">
        <v>49</v>
      </c>
      <c r="J170" s="3" t="s">
        <v>31</v>
      </c>
      <c r="K170">
        <v>2024</v>
      </c>
      <c r="L170">
        <v>5</v>
      </c>
      <c r="M170" s="4">
        <v>45426</v>
      </c>
    </row>
    <row r="171" spans="1:13" x14ac:dyDescent="0.3">
      <c r="A171">
        <v>170</v>
      </c>
      <c r="B171">
        <v>9</v>
      </c>
      <c r="C171">
        <v>7200</v>
      </c>
      <c r="D171">
        <v>3600</v>
      </c>
      <c r="E171">
        <v>3600</v>
      </c>
      <c r="F171" s="3" t="s">
        <v>47</v>
      </c>
      <c r="G171" s="3" t="s">
        <v>73</v>
      </c>
      <c r="H171" s="3" t="s">
        <v>24</v>
      </c>
      <c r="I171" s="3" t="s">
        <v>25</v>
      </c>
      <c r="J171" s="3" t="s">
        <v>26</v>
      </c>
      <c r="K171">
        <v>2024</v>
      </c>
      <c r="L171">
        <v>5</v>
      </c>
      <c r="M171" s="4">
        <v>45426</v>
      </c>
    </row>
    <row r="172" spans="1:13" x14ac:dyDescent="0.3">
      <c r="A172">
        <v>171</v>
      </c>
      <c r="B172">
        <v>5</v>
      </c>
      <c r="C172">
        <v>500</v>
      </c>
      <c r="D172">
        <v>200</v>
      </c>
      <c r="E172">
        <v>300</v>
      </c>
      <c r="F172" s="3" t="s">
        <v>74</v>
      </c>
      <c r="G172" s="3" t="s">
        <v>79</v>
      </c>
      <c r="H172" s="3" t="s">
        <v>24</v>
      </c>
      <c r="I172" s="3" t="s">
        <v>25</v>
      </c>
      <c r="J172" s="3" t="s">
        <v>26</v>
      </c>
      <c r="K172">
        <v>2023</v>
      </c>
      <c r="L172">
        <v>12</v>
      </c>
      <c r="M172" s="4">
        <v>45279</v>
      </c>
    </row>
    <row r="173" spans="1:13" x14ac:dyDescent="0.3">
      <c r="A173">
        <v>172</v>
      </c>
      <c r="B173">
        <v>1</v>
      </c>
      <c r="C173">
        <v>14000</v>
      </c>
      <c r="D173">
        <v>7000</v>
      </c>
      <c r="E173">
        <v>7000</v>
      </c>
      <c r="F173" s="3" t="s">
        <v>74</v>
      </c>
      <c r="G173" s="3" t="s">
        <v>94</v>
      </c>
      <c r="H173" s="3" t="s">
        <v>36</v>
      </c>
      <c r="I173" s="3" t="s">
        <v>37</v>
      </c>
      <c r="J173" s="3" t="s">
        <v>26</v>
      </c>
      <c r="K173">
        <v>2023</v>
      </c>
      <c r="L173">
        <v>12</v>
      </c>
      <c r="M173" s="4">
        <v>45279</v>
      </c>
    </row>
    <row r="174" spans="1:13" x14ac:dyDescent="0.3">
      <c r="A174">
        <v>173</v>
      </c>
      <c r="B174">
        <v>4</v>
      </c>
      <c r="C174">
        <v>48000</v>
      </c>
      <c r="D174">
        <v>24000</v>
      </c>
      <c r="E174">
        <v>24000</v>
      </c>
      <c r="F174" s="3" t="s">
        <v>86</v>
      </c>
      <c r="G174" s="3" t="s">
        <v>113</v>
      </c>
      <c r="H174" s="3" t="s">
        <v>36</v>
      </c>
      <c r="I174" s="3" t="s">
        <v>37</v>
      </c>
      <c r="J174" s="3" t="s">
        <v>26</v>
      </c>
      <c r="K174">
        <v>2025</v>
      </c>
      <c r="L174">
        <v>1</v>
      </c>
      <c r="M174" s="4">
        <v>45665</v>
      </c>
    </row>
    <row r="175" spans="1:13" x14ac:dyDescent="0.3">
      <c r="A175">
        <v>174</v>
      </c>
      <c r="B175">
        <v>8</v>
      </c>
      <c r="C175">
        <v>1600</v>
      </c>
      <c r="D175">
        <v>800</v>
      </c>
      <c r="E175">
        <v>800</v>
      </c>
      <c r="F175" s="3" t="s">
        <v>39</v>
      </c>
      <c r="G175" s="3" t="s">
        <v>23</v>
      </c>
      <c r="H175" s="3" t="s">
        <v>24</v>
      </c>
      <c r="I175" s="3" t="s">
        <v>25</v>
      </c>
      <c r="J175" s="3" t="s">
        <v>26</v>
      </c>
      <c r="K175">
        <v>2023</v>
      </c>
      <c r="L175">
        <v>9</v>
      </c>
      <c r="M175" s="4">
        <v>45183</v>
      </c>
    </row>
    <row r="176" spans="1:13" x14ac:dyDescent="0.3">
      <c r="A176">
        <v>175</v>
      </c>
      <c r="B176">
        <v>1</v>
      </c>
      <c r="C176">
        <v>20</v>
      </c>
      <c r="D176">
        <v>4</v>
      </c>
      <c r="E176">
        <v>16</v>
      </c>
      <c r="F176" s="3" t="s">
        <v>39</v>
      </c>
      <c r="G176" s="3" t="s">
        <v>115</v>
      </c>
      <c r="H176" s="3" t="s">
        <v>19</v>
      </c>
      <c r="I176" s="3" t="s">
        <v>115</v>
      </c>
      <c r="J176" s="3" t="s">
        <v>21</v>
      </c>
      <c r="K176">
        <v>2023</v>
      </c>
      <c r="L176">
        <v>9</v>
      </c>
      <c r="M176" s="4">
        <v>45183</v>
      </c>
    </row>
    <row r="177" spans="1:13" x14ac:dyDescent="0.3">
      <c r="A177">
        <v>176</v>
      </c>
      <c r="B177">
        <v>4</v>
      </c>
      <c r="C177">
        <v>4800</v>
      </c>
      <c r="D177">
        <v>2400</v>
      </c>
      <c r="E177">
        <v>2400</v>
      </c>
      <c r="F177" s="3" t="s">
        <v>68</v>
      </c>
      <c r="G177" s="3" t="s">
        <v>38</v>
      </c>
      <c r="H177" s="3" t="s">
        <v>24</v>
      </c>
      <c r="I177" s="3" t="s">
        <v>25</v>
      </c>
      <c r="J177" s="3" t="s">
        <v>26</v>
      </c>
      <c r="K177">
        <v>2025</v>
      </c>
      <c r="L177">
        <v>4</v>
      </c>
      <c r="M177" s="4">
        <v>45766</v>
      </c>
    </row>
    <row r="178" spans="1:13" x14ac:dyDescent="0.3">
      <c r="A178">
        <v>177</v>
      </c>
      <c r="B178">
        <v>1</v>
      </c>
      <c r="C178">
        <v>11000</v>
      </c>
      <c r="D178">
        <v>5500</v>
      </c>
      <c r="E178">
        <v>5500</v>
      </c>
      <c r="F178" s="3" t="s">
        <v>82</v>
      </c>
      <c r="G178" s="3" t="s">
        <v>54</v>
      </c>
      <c r="H178" s="3" t="s">
        <v>36</v>
      </c>
      <c r="I178" s="3" t="s">
        <v>37</v>
      </c>
      <c r="J178" s="3" t="s">
        <v>26</v>
      </c>
      <c r="K178">
        <v>2022</v>
      </c>
      <c r="L178">
        <v>9</v>
      </c>
      <c r="M178" s="4">
        <v>44831</v>
      </c>
    </row>
    <row r="179" spans="1:13" x14ac:dyDescent="0.3">
      <c r="A179">
        <v>178</v>
      </c>
      <c r="B179">
        <v>8</v>
      </c>
      <c r="C179">
        <v>40000</v>
      </c>
      <c r="D179">
        <v>8000</v>
      </c>
      <c r="E179">
        <v>32000</v>
      </c>
      <c r="F179" s="3" t="s">
        <v>82</v>
      </c>
      <c r="G179" s="3" t="s">
        <v>48</v>
      </c>
      <c r="H179" s="3" t="s">
        <v>19</v>
      </c>
      <c r="I179" s="3" t="s">
        <v>49</v>
      </c>
      <c r="J179" s="3" t="s">
        <v>31</v>
      </c>
      <c r="K179">
        <v>2022</v>
      </c>
      <c r="L179">
        <v>9</v>
      </c>
      <c r="M179" s="4">
        <v>44831</v>
      </c>
    </row>
    <row r="180" spans="1:13" x14ac:dyDescent="0.3">
      <c r="A180">
        <v>179</v>
      </c>
      <c r="B180">
        <v>4</v>
      </c>
      <c r="C180">
        <v>3200</v>
      </c>
      <c r="D180">
        <v>1600</v>
      </c>
      <c r="E180">
        <v>1600</v>
      </c>
      <c r="F180" s="3" t="s">
        <v>82</v>
      </c>
      <c r="G180" s="3" t="s">
        <v>116</v>
      </c>
      <c r="H180" s="3" t="s">
        <v>24</v>
      </c>
      <c r="I180" s="3" t="s">
        <v>25</v>
      </c>
      <c r="J180" s="3" t="s">
        <v>26</v>
      </c>
      <c r="K180">
        <v>2023</v>
      </c>
      <c r="L180">
        <v>2</v>
      </c>
      <c r="M180" s="4">
        <v>44979</v>
      </c>
    </row>
    <row r="181" spans="1:13" x14ac:dyDescent="0.3">
      <c r="A181">
        <v>180</v>
      </c>
      <c r="B181">
        <v>2</v>
      </c>
      <c r="C181">
        <v>24000</v>
      </c>
      <c r="D181">
        <v>16000</v>
      </c>
      <c r="E181">
        <v>8000</v>
      </c>
      <c r="F181" s="3" t="s">
        <v>34</v>
      </c>
      <c r="G181" s="3" t="s">
        <v>85</v>
      </c>
      <c r="H181" s="3" t="s">
        <v>24</v>
      </c>
      <c r="I181" s="3" t="s">
        <v>25</v>
      </c>
      <c r="J181" s="3" t="s">
        <v>26</v>
      </c>
      <c r="K181">
        <v>2025</v>
      </c>
      <c r="L181">
        <v>11</v>
      </c>
      <c r="M181" s="4">
        <v>45988</v>
      </c>
    </row>
    <row r="182" spans="1:13" x14ac:dyDescent="0.3">
      <c r="A182">
        <v>181</v>
      </c>
      <c r="B182">
        <v>1</v>
      </c>
      <c r="C182">
        <v>200</v>
      </c>
      <c r="D182">
        <v>80</v>
      </c>
      <c r="E182">
        <v>120</v>
      </c>
      <c r="F182" s="3" t="s">
        <v>34</v>
      </c>
      <c r="G182" s="3" t="s">
        <v>98</v>
      </c>
      <c r="H182" s="3" t="s">
        <v>24</v>
      </c>
      <c r="I182" s="3" t="s">
        <v>25</v>
      </c>
      <c r="J182" s="3" t="s">
        <v>26</v>
      </c>
      <c r="K182">
        <v>2025</v>
      </c>
      <c r="L182">
        <v>11</v>
      </c>
      <c r="M182" s="4">
        <v>45988</v>
      </c>
    </row>
    <row r="183" spans="1:13" x14ac:dyDescent="0.3">
      <c r="A183">
        <v>182</v>
      </c>
      <c r="B183">
        <v>10</v>
      </c>
      <c r="C183">
        <v>80000</v>
      </c>
      <c r="D183">
        <v>40000</v>
      </c>
      <c r="E183">
        <v>40000</v>
      </c>
      <c r="F183" s="3" t="s">
        <v>22</v>
      </c>
      <c r="G183" s="3" t="s">
        <v>75</v>
      </c>
      <c r="H183" s="3" t="s">
        <v>36</v>
      </c>
      <c r="I183" s="3" t="s">
        <v>37</v>
      </c>
      <c r="J183" s="3" t="s">
        <v>26</v>
      </c>
      <c r="K183">
        <v>2023</v>
      </c>
      <c r="L183">
        <v>2</v>
      </c>
      <c r="M183" s="4">
        <v>44977</v>
      </c>
    </row>
    <row r="184" spans="1:13" x14ac:dyDescent="0.3">
      <c r="A184">
        <v>183</v>
      </c>
      <c r="B184">
        <v>4</v>
      </c>
      <c r="C184">
        <v>1200</v>
      </c>
      <c r="D184">
        <v>400</v>
      </c>
      <c r="E184">
        <v>800</v>
      </c>
      <c r="F184" s="3" t="s">
        <v>22</v>
      </c>
      <c r="G184" s="3" t="s">
        <v>101</v>
      </c>
      <c r="H184" s="3" t="s">
        <v>24</v>
      </c>
      <c r="I184" s="3" t="s">
        <v>25</v>
      </c>
      <c r="J184" s="3" t="s">
        <v>26</v>
      </c>
      <c r="K184">
        <v>2023</v>
      </c>
      <c r="L184">
        <v>2</v>
      </c>
      <c r="M184" s="4">
        <v>44977</v>
      </c>
    </row>
    <row r="185" spans="1:13" x14ac:dyDescent="0.3">
      <c r="A185">
        <v>184</v>
      </c>
      <c r="B185">
        <v>5</v>
      </c>
      <c r="C185">
        <v>60000</v>
      </c>
      <c r="D185">
        <v>25000</v>
      </c>
      <c r="E185">
        <v>35000</v>
      </c>
      <c r="F185" s="3" t="s">
        <v>71</v>
      </c>
      <c r="G185" s="3" t="s">
        <v>117</v>
      </c>
      <c r="H185" s="3" t="s">
        <v>19</v>
      </c>
      <c r="I185" s="3" t="s">
        <v>118</v>
      </c>
      <c r="J185" s="3" t="s">
        <v>31</v>
      </c>
      <c r="K185">
        <v>2024</v>
      </c>
      <c r="L185">
        <v>8</v>
      </c>
      <c r="M185" s="4">
        <v>45534</v>
      </c>
    </row>
    <row r="186" spans="1:13" x14ac:dyDescent="0.3">
      <c r="A186">
        <v>185</v>
      </c>
      <c r="B186">
        <v>10</v>
      </c>
      <c r="C186">
        <v>100000</v>
      </c>
      <c r="D186">
        <v>30000</v>
      </c>
      <c r="E186">
        <v>70000</v>
      </c>
      <c r="F186" s="3" t="s">
        <v>71</v>
      </c>
      <c r="G186" s="3" t="s">
        <v>62</v>
      </c>
      <c r="H186" s="3" t="s">
        <v>19</v>
      </c>
      <c r="I186" s="3" t="s">
        <v>63</v>
      </c>
      <c r="J186" s="3" t="s">
        <v>21</v>
      </c>
      <c r="K186">
        <v>2024</v>
      </c>
      <c r="L186">
        <v>8</v>
      </c>
      <c r="M186" s="4">
        <v>45534</v>
      </c>
    </row>
    <row r="187" spans="1:13" x14ac:dyDescent="0.3">
      <c r="A187">
        <v>186</v>
      </c>
      <c r="B187">
        <v>5</v>
      </c>
      <c r="C187">
        <v>60000</v>
      </c>
      <c r="D187">
        <v>40000</v>
      </c>
      <c r="E187">
        <v>20000</v>
      </c>
      <c r="F187" s="3" t="s">
        <v>71</v>
      </c>
      <c r="G187" s="3" t="s">
        <v>85</v>
      </c>
      <c r="H187" s="3" t="s">
        <v>24</v>
      </c>
      <c r="I187" s="3" t="s">
        <v>25</v>
      </c>
      <c r="J187" s="3" t="s">
        <v>26</v>
      </c>
      <c r="K187">
        <v>2025</v>
      </c>
      <c r="L187">
        <v>2</v>
      </c>
      <c r="M187" s="4">
        <v>45691</v>
      </c>
    </row>
    <row r="188" spans="1:13" x14ac:dyDescent="0.3">
      <c r="A188">
        <v>187</v>
      </c>
      <c r="B188">
        <v>10</v>
      </c>
      <c r="C188">
        <v>70000</v>
      </c>
      <c r="D188">
        <v>35000</v>
      </c>
      <c r="E188">
        <v>35000</v>
      </c>
      <c r="F188" s="3" t="s">
        <v>102</v>
      </c>
      <c r="G188" s="3" t="s">
        <v>60</v>
      </c>
      <c r="H188" s="3" t="s">
        <v>36</v>
      </c>
      <c r="I188" s="3" t="s">
        <v>37</v>
      </c>
      <c r="J188" s="3" t="s">
        <v>26</v>
      </c>
      <c r="K188">
        <v>2024</v>
      </c>
      <c r="L188">
        <v>6</v>
      </c>
      <c r="M188" s="4">
        <v>45473</v>
      </c>
    </row>
    <row r="189" spans="1:13" x14ac:dyDescent="0.3">
      <c r="A189">
        <v>188</v>
      </c>
      <c r="B189">
        <v>1</v>
      </c>
      <c r="C189">
        <v>500</v>
      </c>
      <c r="D189">
        <v>200</v>
      </c>
      <c r="E189">
        <v>300</v>
      </c>
      <c r="F189" s="3" t="s">
        <v>102</v>
      </c>
      <c r="G189" s="3" t="s">
        <v>119</v>
      </c>
      <c r="H189" s="3" t="s">
        <v>24</v>
      </c>
      <c r="I189" s="3" t="s">
        <v>25</v>
      </c>
      <c r="J189" s="3" t="s">
        <v>26</v>
      </c>
      <c r="K189">
        <v>2024</v>
      </c>
      <c r="L189">
        <v>6</v>
      </c>
      <c r="M189" s="4">
        <v>45473</v>
      </c>
    </row>
    <row r="190" spans="1:13" x14ac:dyDescent="0.3">
      <c r="A190">
        <v>189</v>
      </c>
      <c r="B190">
        <v>4</v>
      </c>
      <c r="C190">
        <v>32000</v>
      </c>
      <c r="D190">
        <v>8000</v>
      </c>
      <c r="E190">
        <v>24000</v>
      </c>
      <c r="F190" s="3" t="s">
        <v>81</v>
      </c>
      <c r="G190" s="3" t="s">
        <v>32</v>
      </c>
      <c r="H190" s="3" t="s">
        <v>19</v>
      </c>
      <c r="I190" s="3" t="s">
        <v>33</v>
      </c>
      <c r="J190" s="3" t="s">
        <v>31</v>
      </c>
      <c r="K190">
        <v>2023</v>
      </c>
      <c r="L190">
        <v>5</v>
      </c>
      <c r="M190" s="4">
        <v>45052</v>
      </c>
    </row>
    <row r="191" spans="1:13" x14ac:dyDescent="0.3">
      <c r="A191">
        <v>190</v>
      </c>
      <c r="B191">
        <v>5</v>
      </c>
      <c r="C191">
        <v>1000</v>
      </c>
      <c r="D191">
        <v>500</v>
      </c>
      <c r="E191">
        <v>500</v>
      </c>
      <c r="F191" s="3" t="s">
        <v>61</v>
      </c>
      <c r="G191" s="3" t="s">
        <v>23</v>
      </c>
      <c r="H191" s="3" t="s">
        <v>24</v>
      </c>
      <c r="I191" s="3" t="s">
        <v>25</v>
      </c>
      <c r="J191" s="3" t="s">
        <v>26</v>
      </c>
      <c r="K191">
        <v>2024</v>
      </c>
      <c r="L191">
        <v>1</v>
      </c>
      <c r="M191" s="4">
        <v>45300</v>
      </c>
    </row>
    <row r="192" spans="1:13" x14ac:dyDescent="0.3">
      <c r="A192">
        <v>191</v>
      </c>
      <c r="B192">
        <v>7</v>
      </c>
      <c r="C192">
        <v>5600</v>
      </c>
      <c r="D192">
        <v>2800</v>
      </c>
      <c r="E192">
        <v>2800</v>
      </c>
      <c r="F192" s="3" t="s">
        <v>34</v>
      </c>
      <c r="G192" s="3" t="s">
        <v>73</v>
      </c>
      <c r="H192" s="3" t="s">
        <v>24</v>
      </c>
      <c r="I192" s="3" t="s">
        <v>25</v>
      </c>
      <c r="J192" s="3" t="s">
        <v>26</v>
      </c>
      <c r="K192">
        <v>2025</v>
      </c>
      <c r="L192">
        <v>12</v>
      </c>
      <c r="M192" s="4">
        <v>46012</v>
      </c>
    </row>
    <row r="193" spans="1:13" x14ac:dyDescent="0.3">
      <c r="A193">
        <v>192</v>
      </c>
      <c r="B193">
        <v>7</v>
      </c>
      <c r="C193">
        <v>35000</v>
      </c>
      <c r="D193">
        <v>17500</v>
      </c>
      <c r="E193">
        <v>17500</v>
      </c>
      <c r="F193" s="3" t="s">
        <v>68</v>
      </c>
      <c r="G193" s="3" t="s">
        <v>69</v>
      </c>
      <c r="H193" s="3" t="s">
        <v>24</v>
      </c>
      <c r="I193" s="3" t="s">
        <v>25</v>
      </c>
      <c r="J193" s="3" t="s">
        <v>26</v>
      </c>
      <c r="K193">
        <v>2024</v>
      </c>
      <c r="L193">
        <v>7</v>
      </c>
      <c r="M193" s="4">
        <v>45474</v>
      </c>
    </row>
    <row r="194" spans="1:13" x14ac:dyDescent="0.3">
      <c r="A194">
        <v>193</v>
      </c>
      <c r="B194">
        <v>6</v>
      </c>
      <c r="C194">
        <v>108000</v>
      </c>
      <c r="D194">
        <v>54000</v>
      </c>
      <c r="E194">
        <v>54000</v>
      </c>
      <c r="F194" s="3" t="s">
        <v>68</v>
      </c>
      <c r="G194" s="3" t="s">
        <v>59</v>
      </c>
      <c r="H194" s="3" t="s">
        <v>36</v>
      </c>
      <c r="I194" s="3" t="s">
        <v>37</v>
      </c>
      <c r="J194" s="3" t="s">
        <v>26</v>
      </c>
      <c r="K194">
        <v>2024</v>
      </c>
      <c r="L194">
        <v>7</v>
      </c>
      <c r="M194" s="4">
        <v>45474</v>
      </c>
    </row>
    <row r="195" spans="1:13" x14ac:dyDescent="0.3">
      <c r="A195">
        <v>194</v>
      </c>
      <c r="B195">
        <v>8</v>
      </c>
      <c r="C195">
        <v>96000</v>
      </c>
      <c r="D195">
        <v>40000</v>
      </c>
      <c r="E195">
        <v>56000</v>
      </c>
      <c r="F195" s="3" t="s">
        <v>102</v>
      </c>
      <c r="G195" s="3" t="s">
        <v>117</v>
      </c>
      <c r="H195" s="3" t="s">
        <v>19</v>
      </c>
      <c r="I195" s="3" t="s">
        <v>118</v>
      </c>
      <c r="J195" s="3" t="s">
        <v>31</v>
      </c>
      <c r="K195">
        <v>2023</v>
      </c>
      <c r="L195">
        <v>8</v>
      </c>
      <c r="M195" s="4">
        <v>45161</v>
      </c>
    </row>
    <row r="196" spans="1:13" x14ac:dyDescent="0.3">
      <c r="A196">
        <v>195</v>
      </c>
      <c r="B196">
        <v>2</v>
      </c>
      <c r="C196">
        <v>50000</v>
      </c>
      <c r="D196">
        <v>10000</v>
      </c>
      <c r="E196">
        <v>40000</v>
      </c>
      <c r="F196" s="3" t="s">
        <v>82</v>
      </c>
      <c r="G196" s="3" t="s">
        <v>57</v>
      </c>
      <c r="H196" s="3" t="s">
        <v>19</v>
      </c>
      <c r="I196" s="3" t="s">
        <v>58</v>
      </c>
      <c r="J196" s="3" t="s">
        <v>21</v>
      </c>
      <c r="K196">
        <v>2022</v>
      </c>
      <c r="L196">
        <v>4</v>
      </c>
      <c r="M196" s="4">
        <v>44659</v>
      </c>
    </row>
    <row r="197" spans="1:13" x14ac:dyDescent="0.3">
      <c r="A197">
        <v>196</v>
      </c>
      <c r="B197">
        <v>7</v>
      </c>
      <c r="C197">
        <v>66500</v>
      </c>
      <c r="D197">
        <v>31500</v>
      </c>
      <c r="E197">
        <v>35000</v>
      </c>
      <c r="F197" s="3" t="s">
        <v>82</v>
      </c>
      <c r="G197" s="3" t="s">
        <v>80</v>
      </c>
      <c r="H197" s="3" t="s">
        <v>36</v>
      </c>
      <c r="I197" s="3" t="s">
        <v>37</v>
      </c>
      <c r="J197" s="3" t="s">
        <v>26</v>
      </c>
      <c r="K197">
        <v>2022</v>
      </c>
      <c r="L197">
        <v>4</v>
      </c>
      <c r="M197" s="4">
        <v>44659</v>
      </c>
    </row>
    <row r="198" spans="1:13" x14ac:dyDescent="0.3">
      <c r="A198">
        <v>197</v>
      </c>
      <c r="B198">
        <v>3</v>
      </c>
      <c r="C198">
        <v>48000</v>
      </c>
      <c r="D198">
        <v>24000</v>
      </c>
      <c r="E198">
        <v>24000</v>
      </c>
      <c r="F198" s="3" t="s">
        <v>47</v>
      </c>
      <c r="G198" s="3" t="s">
        <v>35</v>
      </c>
      <c r="H198" s="3" t="s">
        <v>36</v>
      </c>
      <c r="I198" s="3" t="s">
        <v>37</v>
      </c>
      <c r="J198" s="3" t="s">
        <v>26</v>
      </c>
      <c r="K198">
        <v>2025</v>
      </c>
      <c r="L198">
        <v>12</v>
      </c>
      <c r="M198" s="4">
        <v>46017</v>
      </c>
    </row>
    <row r="199" spans="1:13" x14ac:dyDescent="0.3">
      <c r="A199">
        <v>198</v>
      </c>
      <c r="B199">
        <v>6</v>
      </c>
      <c r="C199">
        <v>96000</v>
      </c>
      <c r="D199">
        <v>48000</v>
      </c>
      <c r="E199">
        <v>48000</v>
      </c>
      <c r="F199" s="3" t="s">
        <v>47</v>
      </c>
      <c r="G199" s="3" t="s">
        <v>35</v>
      </c>
      <c r="H199" s="3" t="s">
        <v>36</v>
      </c>
      <c r="I199" s="3" t="s">
        <v>37</v>
      </c>
      <c r="J199" s="3" t="s">
        <v>26</v>
      </c>
      <c r="K199">
        <v>2025</v>
      </c>
      <c r="L199">
        <v>12</v>
      </c>
      <c r="M199" s="4">
        <v>46017</v>
      </c>
    </row>
    <row r="200" spans="1:13" x14ac:dyDescent="0.3">
      <c r="A200">
        <v>199</v>
      </c>
      <c r="B200">
        <v>1</v>
      </c>
      <c r="C200">
        <v>13000</v>
      </c>
      <c r="D200">
        <v>6500</v>
      </c>
      <c r="E200">
        <v>6500</v>
      </c>
      <c r="F200" s="3" t="s">
        <v>68</v>
      </c>
      <c r="G200" s="3" t="s">
        <v>51</v>
      </c>
      <c r="H200" s="3" t="s">
        <v>36</v>
      </c>
      <c r="I200" s="3" t="s">
        <v>37</v>
      </c>
      <c r="J200" s="3" t="s">
        <v>26</v>
      </c>
      <c r="K200">
        <v>2024</v>
      </c>
      <c r="L200">
        <v>7</v>
      </c>
      <c r="M200" s="4">
        <v>45489</v>
      </c>
    </row>
    <row r="201" spans="1:13" x14ac:dyDescent="0.3">
      <c r="A201">
        <v>200</v>
      </c>
      <c r="B201">
        <v>9</v>
      </c>
      <c r="C201">
        <v>81000</v>
      </c>
      <c r="D201">
        <v>40500</v>
      </c>
      <c r="E201">
        <v>40500</v>
      </c>
      <c r="F201" s="3" t="s">
        <v>68</v>
      </c>
      <c r="G201" s="3" t="s">
        <v>120</v>
      </c>
      <c r="H201" s="3" t="s">
        <v>36</v>
      </c>
      <c r="I201" s="3" t="s">
        <v>37</v>
      </c>
      <c r="J201" s="3" t="s">
        <v>26</v>
      </c>
      <c r="K201">
        <v>2024</v>
      </c>
      <c r="L201">
        <v>7</v>
      </c>
      <c r="M201" s="4">
        <v>45489</v>
      </c>
    </row>
    <row r="202" spans="1:13" x14ac:dyDescent="0.3">
      <c r="A202">
        <v>201</v>
      </c>
      <c r="B202">
        <v>5</v>
      </c>
      <c r="C202">
        <v>25000</v>
      </c>
      <c r="D202">
        <v>7500</v>
      </c>
      <c r="E202">
        <v>17500</v>
      </c>
      <c r="F202" s="3" t="s">
        <v>55</v>
      </c>
      <c r="G202" s="3" t="s">
        <v>77</v>
      </c>
      <c r="H202" s="3" t="s">
        <v>19</v>
      </c>
      <c r="I202" s="3" t="s">
        <v>78</v>
      </c>
      <c r="J202" s="3" t="s">
        <v>31</v>
      </c>
      <c r="K202">
        <v>2024</v>
      </c>
      <c r="L202">
        <v>7</v>
      </c>
      <c r="M202" s="4">
        <v>45477</v>
      </c>
    </row>
    <row r="203" spans="1:13" x14ac:dyDescent="0.3">
      <c r="A203">
        <v>202</v>
      </c>
      <c r="B203">
        <v>9</v>
      </c>
      <c r="C203">
        <v>900</v>
      </c>
      <c r="D203">
        <v>270</v>
      </c>
      <c r="E203">
        <v>630</v>
      </c>
      <c r="F203" s="3" t="s">
        <v>28</v>
      </c>
      <c r="G203" s="3" t="s">
        <v>88</v>
      </c>
      <c r="H203" s="3" t="s">
        <v>19</v>
      </c>
      <c r="I203" s="3" t="s">
        <v>89</v>
      </c>
      <c r="J203" s="3" t="s">
        <v>31</v>
      </c>
      <c r="K203">
        <v>2026</v>
      </c>
      <c r="L203">
        <v>3</v>
      </c>
      <c r="M203" s="4">
        <v>46099</v>
      </c>
    </row>
    <row r="204" spans="1:13" x14ac:dyDescent="0.3">
      <c r="A204">
        <v>203</v>
      </c>
      <c r="B204">
        <v>10</v>
      </c>
      <c r="C204">
        <v>180000</v>
      </c>
      <c r="D204">
        <v>90000</v>
      </c>
      <c r="E204">
        <v>90000</v>
      </c>
      <c r="F204" s="3" t="s">
        <v>28</v>
      </c>
      <c r="G204" s="3" t="s">
        <v>59</v>
      </c>
      <c r="H204" s="3" t="s">
        <v>36</v>
      </c>
      <c r="I204" s="3" t="s">
        <v>37</v>
      </c>
      <c r="J204" s="3" t="s">
        <v>26</v>
      </c>
      <c r="K204">
        <v>2026</v>
      </c>
      <c r="L204">
        <v>3</v>
      </c>
      <c r="M204" s="4">
        <v>46099</v>
      </c>
    </row>
    <row r="205" spans="1:13" x14ac:dyDescent="0.3">
      <c r="A205">
        <v>204</v>
      </c>
      <c r="B205">
        <v>2</v>
      </c>
      <c r="C205">
        <v>24000</v>
      </c>
      <c r="D205">
        <v>12000</v>
      </c>
      <c r="E205">
        <v>12000</v>
      </c>
      <c r="F205" s="3" t="s">
        <v>39</v>
      </c>
      <c r="G205" s="3" t="s">
        <v>113</v>
      </c>
      <c r="H205" s="3" t="s">
        <v>36</v>
      </c>
      <c r="I205" s="3" t="s">
        <v>37</v>
      </c>
      <c r="J205" s="3" t="s">
        <v>26</v>
      </c>
      <c r="K205">
        <v>2024</v>
      </c>
      <c r="L205">
        <v>9</v>
      </c>
      <c r="M205" s="4">
        <v>45537</v>
      </c>
    </row>
    <row r="206" spans="1:13" x14ac:dyDescent="0.3">
      <c r="A206">
        <v>205</v>
      </c>
      <c r="B206">
        <v>3</v>
      </c>
      <c r="C206">
        <v>75</v>
      </c>
      <c r="D206">
        <v>15</v>
      </c>
      <c r="E206">
        <v>60</v>
      </c>
      <c r="F206" s="3" t="s">
        <v>39</v>
      </c>
      <c r="G206" s="3" t="s">
        <v>83</v>
      </c>
      <c r="H206" s="3" t="s">
        <v>19</v>
      </c>
      <c r="I206" s="3" t="s">
        <v>84</v>
      </c>
      <c r="J206" s="3" t="s">
        <v>21</v>
      </c>
      <c r="K206">
        <v>2024</v>
      </c>
      <c r="L206">
        <v>9</v>
      </c>
      <c r="M206" s="4">
        <v>45537</v>
      </c>
    </row>
    <row r="207" spans="1:13" x14ac:dyDescent="0.3">
      <c r="A207">
        <v>206</v>
      </c>
      <c r="B207">
        <v>7</v>
      </c>
      <c r="C207">
        <v>1050</v>
      </c>
      <c r="D207">
        <v>350</v>
      </c>
      <c r="E207">
        <v>700</v>
      </c>
      <c r="F207" s="3" t="s">
        <v>91</v>
      </c>
      <c r="G207" s="3" t="s">
        <v>109</v>
      </c>
      <c r="H207" s="3" t="s">
        <v>19</v>
      </c>
      <c r="I207" s="3" t="s">
        <v>110</v>
      </c>
      <c r="J207" s="3" t="s">
        <v>21</v>
      </c>
      <c r="K207">
        <v>2026</v>
      </c>
      <c r="L207">
        <v>2</v>
      </c>
      <c r="M207" s="4">
        <v>46078</v>
      </c>
    </row>
    <row r="208" spans="1:13" x14ac:dyDescent="0.3">
      <c r="A208">
        <v>207</v>
      </c>
      <c r="B208">
        <v>9</v>
      </c>
      <c r="C208">
        <v>126000</v>
      </c>
      <c r="D208">
        <v>63000</v>
      </c>
      <c r="E208">
        <v>63000</v>
      </c>
      <c r="F208" s="3" t="s">
        <v>91</v>
      </c>
      <c r="G208" s="3" t="s">
        <v>114</v>
      </c>
      <c r="H208" s="3" t="s">
        <v>36</v>
      </c>
      <c r="I208" s="3" t="s">
        <v>37</v>
      </c>
      <c r="J208" s="3" t="s">
        <v>26</v>
      </c>
      <c r="K208">
        <v>2026</v>
      </c>
      <c r="L208">
        <v>2</v>
      </c>
      <c r="M208" s="4">
        <v>46078</v>
      </c>
    </row>
    <row r="209" spans="1:13" x14ac:dyDescent="0.3">
      <c r="A209">
        <v>208</v>
      </c>
      <c r="B209">
        <v>1</v>
      </c>
      <c r="C209">
        <v>4500</v>
      </c>
      <c r="D209">
        <v>2500</v>
      </c>
      <c r="E209">
        <v>2000</v>
      </c>
      <c r="F209" s="3" t="s">
        <v>34</v>
      </c>
      <c r="G209" s="3" t="s">
        <v>97</v>
      </c>
      <c r="H209" s="3" t="s">
        <v>24</v>
      </c>
      <c r="I209" s="3" t="s">
        <v>25</v>
      </c>
      <c r="J209" s="3" t="s">
        <v>26</v>
      </c>
      <c r="K209">
        <v>2023</v>
      </c>
      <c r="L209">
        <v>11</v>
      </c>
      <c r="M209" s="4">
        <v>45238</v>
      </c>
    </row>
    <row r="210" spans="1:13" x14ac:dyDescent="0.3">
      <c r="A210">
        <v>209</v>
      </c>
      <c r="B210">
        <v>4</v>
      </c>
      <c r="C210">
        <v>48000</v>
      </c>
      <c r="D210">
        <v>20000</v>
      </c>
      <c r="E210">
        <v>28000</v>
      </c>
      <c r="F210" s="3" t="s">
        <v>74</v>
      </c>
      <c r="G210" s="3" t="s">
        <v>117</v>
      </c>
      <c r="H210" s="3" t="s">
        <v>19</v>
      </c>
      <c r="I210" s="3" t="s">
        <v>118</v>
      </c>
      <c r="J210" s="3" t="s">
        <v>31</v>
      </c>
      <c r="K210">
        <v>2023</v>
      </c>
      <c r="L210">
        <v>3</v>
      </c>
      <c r="M210" s="4">
        <v>44986</v>
      </c>
    </row>
    <row r="211" spans="1:13" x14ac:dyDescent="0.3">
      <c r="A211">
        <v>210</v>
      </c>
      <c r="B211">
        <v>6</v>
      </c>
      <c r="C211">
        <v>6600</v>
      </c>
      <c r="D211">
        <v>3000</v>
      </c>
      <c r="E211">
        <v>3600</v>
      </c>
      <c r="F211" s="3" t="s">
        <v>74</v>
      </c>
      <c r="G211" s="3" t="s">
        <v>44</v>
      </c>
      <c r="H211" s="3" t="s">
        <v>24</v>
      </c>
      <c r="I211" s="3" t="s">
        <v>25</v>
      </c>
      <c r="J211" s="3" t="s">
        <v>26</v>
      </c>
      <c r="K211">
        <v>2023</v>
      </c>
      <c r="L211">
        <v>3</v>
      </c>
      <c r="M211" s="4">
        <v>44986</v>
      </c>
    </row>
    <row r="212" spans="1:13" x14ac:dyDescent="0.3">
      <c r="A212">
        <v>211</v>
      </c>
      <c r="B212">
        <v>3</v>
      </c>
      <c r="C212">
        <v>600</v>
      </c>
      <c r="D212">
        <v>300</v>
      </c>
      <c r="E212">
        <v>300</v>
      </c>
      <c r="F212" s="3" t="s">
        <v>55</v>
      </c>
      <c r="G212" s="3" t="s">
        <v>23</v>
      </c>
      <c r="H212" s="3" t="s">
        <v>24</v>
      </c>
      <c r="I212" s="3" t="s">
        <v>25</v>
      </c>
      <c r="J212" s="3" t="s">
        <v>26</v>
      </c>
      <c r="K212">
        <v>2024</v>
      </c>
      <c r="L212">
        <v>3</v>
      </c>
      <c r="M212" s="4">
        <v>45377</v>
      </c>
    </row>
    <row r="213" spans="1:13" x14ac:dyDescent="0.3">
      <c r="A213">
        <v>212</v>
      </c>
      <c r="B213">
        <v>3</v>
      </c>
      <c r="C213">
        <v>15000</v>
      </c>
      <c r="D213">
        <v>7500</v>
      </c>
      <c r="E213">
        <v>7500</v>
      </c>
      <c r="F213" s="3" t="s">
        <v>55</v>
      </c>
      <c r="G213" s="3" t="s">
        <v>69</v>
      </c>
      <c r="H213" s="3" t="s">
        <v>24</v>
      </c>
      <c r="I213" s="3" t="s">
        <v>25</v>
      </c>
      <c r="J213" s="3" t="s">
        <v>26</v>
      </c>
      <c r="K213">
        <v>2024</v>
      </c>
      <c r="L213">
        <v>3</v>
      </c>
      <c r="M213" s="4">
        <v>45377</v>
      </c>
    </row>
    <row r="214" spans="1:13" x14ac:dyDescent="0.3">
      <c r="A214">
        <v>213</v>
      </c>
      <c r="B214">
        <v>2</v>
      </c>
      <c r="C214">
        <v>1600</v>
      </c>
      <c r="D214">
        <v>700</v>
      </c>
      <c r="E214">
        <v>900</v>
      </c>
      <c r="F214" s="3" t="s">
        <v>42</v>
      </c>
      <c r="G214" s="3" t="s">
        <v>87</v>
      </c>
      <c r="H214" s="3" t="s">
        <v>24</v>
      </c>
      <c r="I214" s="3" t="s">
        <v>25</v>
      </c>
      <c r="J214" s="3" t="s">
        <v>26</v>
      </c>
      <c r="K214">
        <v>2024</v>
      </c>
      <c r="L214">
        <v>5</v>
      </c>
      <c r="M214" s="4">
        <v>45438</v>
      </c>
    </row>
    <row r="215" spans="1:13" x14ac:dyDescent="0.3">
      <c r="A215">
        <v>214</v>
      </c>
      <c r="B215">
        <v>4</v>
      </c>
      <c r="C215">
        <v>72000</v>
      </c>
      <c r="D215">
        <v>36000</v>
      </c>
      <c r="E215">
        <v>36000</v>
      </c>
      <c r="F215" s="3" t="s">
        <v>42</v>
      </c>
      <c r="G215" s="3" t="s">
        <v>59</v>
      </c>
      <c r="H215" s="3" t="s">
        <v>36</v>
      </c>
      <c r="I215" s="3" t="s">
        <v>37</v>
      </c>
      <c r="J215" s="3" t="s">
        <v>26</v>
      </c>
      <c r="K215">
        <v>2024</v>
      </c>
      <c r="L215">
        <v>5</v>
      </c>
      <c r="M215" s="4">
        <v>45438</v>
      </c>
    </row>
    <row r="216" spans="1:13" x14ac:dyDescent="0.3">
      <c r="A216">
        <v>215</v>
      </c>
      <c r="B216">
        <v>3</v>
      </c>
      <c r="C216">
        <v>36000</v>
      </c>
      <c r="D216">
        <v>24000</v>
      </c>
      <c r="E216">
        <v>12000</v>
      </c>
      <c r="F216" s="3" t="s">
        <v>72</v>
      </c>
      <c r="G216" s="3" t="s">
        <v>85</v>
      </c>
      <c r="H216" s="3" t="s">
        <v>24</v>
      </c>
      <c r="I216" s="3" t="s">
        <v>25</v>
      </c>
      <c r="J216" s="3" t="s">
        <v>26</v>
      </c>
      <c r="K216">
        <v>2022</v>
      </c>
      <c r="L216">
        <v>5</v>
      </c>
      <c r="M216" s="4">
        <v>44690</v>
      </c>
    </row>
    <row r="217" spans="1:13" x14ac:dyDescent="0.3">
      <c r="A217">
        <v>216</v>
      </c>
      <c r="B217">
        <v>7</v>
      </c>
      <c r="C217">
        <v>2100</v>
      </c>
      <c r="D217">
        <v>700</v>
      </c>
      <c r="E217">
        <v>1400</v>
      </c>
      <c r="F217" s="3" t="s">
        <v>72</v>
      </c>
      <c r="G217" s="3" t="s">
        <v>101</v>
      </c>
      <c r="H217" s="3" t="s">
        <v>24</v>
      </c>
      <c r="I217" s="3" t="s">
        <v>25</v>
      </c>
      <c r="J217" s="3" t="s">
        <v>26</v>
      </c>
      <c r="K217">
        <v>2022</v>
      </c>
      <c r="L217">
        <v>5</v>
      </c>
      <c r="M217" s="4">
        <v>44690</v>
      </c>
    </row>
    <row r="218" spans="1:13" x14ac:dyDescent="0.3">
      <c r="A218">
        <v>217</v>
      </c>
      <c r="B218">
        <v>1</v>
      </c>
      <c r="C218">
        <v>11000</v>
      </c>
      <c r="D218">
        <v>5500</v>
      </c>
      <c r="E218">
        <v>5500</v>
      </c>
      <c r="F218" s="3" t="s">
        <v>102</v>
      </c>
      <c r="G218" s="3" t="s">
        <v>54</v>
      </c>
      <c r="H218" s="3" t="s">
        <v>36</v>
      </c>
      <c r="I218" s="3" t="s">
        <v>37</v>
      </c>
      <c r="J218" s="3" t="s">
        <v>26</v>
      </c>
      <c r="K218">
        <v>2024</v>
      </c>
      <c r="L218">
        <v>11</v>
      </c>
      <c r="M218" s="4">
        <v>45625</v>
      </c>
    </row>
    <row r="219" spans="1:13" x14ac:dyDescent="0.3">
      <c r="A219">
        <v>218</v>
      </c>
      <c r="B219">
        <v>9</v>
      </c>
      <c r="C219">
        <v>72000</v>
      </c>
      <c r="D219">
        <v>18000</v>
      </c>
      <c r="E219">
        <v>54000</v>
      </c>
      <c r="F219" s="3" t="s">
        <v>61</v>
      </c>
      <c r="G219" s="3" t="s">
        <v>32</v>
      </c>
      <c r="H219" s="3" t="s">
        <v>19</v>
      </c>
      <c r="I219" s="3" t="s">
        <v>33</v>
      </c>
      <c r="J219" s="3" t="s">
        <v>31</v>
      </c>
      <c r="K219">
        <v>2025</v>
      </c>
      <c r="L219">
        <v>5</v>
      </c>
      <c r="M219" s="4">
        <v>45797</v>
      </c>
    </row>
    <row r="220" spans="1:13" x14ac:dyDescent="0.3">
      <c r="A220">
        <v>219</v>
      </c>
      <c r="B220">
        <v>9</v>
      </c>
      <c r="C220">
        <v>135000</v>
      </c>
      <c r="D220">
        <v>36000</v>
      </c>
      <c r="E220">
        <v>99000</v>
      </c>
      <c r="F220" s="3" t="s">
        <v>61</v>
      </c>
      <c r="G220" s="3" t="s">
        <v>99</v>
      </c>
      <c r="H220" s="3" t="s">
        <v>19</v>
      </c>
      <c r="I220" s="3" t="s">
        <v>100</v>
      </c>
      <c r="J220" s="3" t="s">
        <v>31</v>
      </c>
      <c r="K220">
        <v>2025</v>
      </c>
      <c r="L220">
        <v>5</v>
      </c>
      <c r="M220" s="4">
        <v>45797</v>
      </c>
    </row>
    <row r="221" spans="1:13" x14ac:dyDescent="0.3">
      <c r="A221">
        <v>220</v>
      </c>
      <c r="B221">
        <v>5</v>
      </c>
      <c r="C221">
        <v>42500</v>
      </c>
      <c r="D221">
        <v>20000</v>
      </c>
      <c r="E221">
        <v>22500</v>
      </c>
      <c r="F221" s="3" t="s">
        <v>74</v>
      </c>
      <c r="G221" s="3" t="s">
        <v>43</v>
      </c>
      <c r="H221" s="3" t="s">
        <v>36</v>
      </c>
      <c r="I221" s="3" t="s">
        <v>37</v>
      </c>
      <c r="J221" s="3" t="s">
        <v>26</v>
      </c>
      <c r="K221">
        <v>2024</v>
      </c>
      <c r="L221">
        <v>4</v>
      </c>
      <c r="M221" s="4">
        <v>45409</v>
      </c>
    </row>
    <row r="222" spans="1:13" x14ac:dyDescent="0.3">
      <c r="A222">
        <v>221</v>
      </c>
      <c r="B222">
        <v>5</v>
      </c>
      <c r="C222">
        <v>2000</v>
      </c>
      <c r="D222">
        <v>750</v>
      </c>
      <c r="E222">
        <v>1250</v>
      </c>
      <c r="F222" s="3" t="s">
        <v>42</v>
      </c>
      <c r="G222" s="3" t="s">
        <v>76</v>
      </c>
      <c r="H222" s="3" t="s">
        <v>24</v>
      </c>
      <c r="I222" s="3" t="s">
        <v>25</v>
      </c>
      <c r="J222" s="3" t="s">
        <v>26</v>
      </c>
      <c r="K222">
        <v>2025</v>
      </c>
      <c r="L222">
        <v>5</v>
      </c>
      <c r="M222" s="4">
        <v>45789</v>
      </c>
    </row>
    <row r="223" spans="1:13" x14ac:dyDescent="0.3">
      <c r="A223">
        <v>222</v>
      </c>
      <c r="B223">
        <v>8</v>
      </c>
      <c r="C223">
        <v>8800</v>
      </c>
      <c r="D223">
        <v>4000</v>
      </c>
      <c r="E223">
        <v>4800</v>
      </c>
      <c r="F223" s="3" t="s">
        <v>42</v>
      </c>
      <c r="G223" s="3" t="s">
        <v>44</v>
      </c>
      <c r="H223" s="3" t="s">
        <v>24</v>
      </c>
      <c r="I223" s="3" t="s">
        <v>25</v>
      </c>
      <c r="J223" s="3" t="s">
        <v>26</v>
      </c>
      <c r="K223">
        <v>2025</v>
      </c>
      <c r="L223">
        <v>5</v>
      </c>
      <c r="M223" s="4">
        <v>45789</v>
      </c>
    </row>
    <row r="224" spans="1:13" x14ac:dyDescent="0.3">
      <c r="A224">
        <v>223</v>
      </c>
      <c r="B224">
        <v>6</v>
      </c>
      <c r="C224">
        <v>9000</v>
      </c>
      <c r="D224">
        <v>3000</v>
      </c>
      <c r="E224">
        <v>6000</v>
      </c>
      <c r="F224" s="3" t="s">
        <v>42</v>
      </c>
      <c r="G224" s="3" t="s">
        <v>29</v>
      </c>
      <c r="H224" s="3" t="s">
        <v>19</v>
      </c>
      <c r="I224" s="3" t="s">
        <v>30</v>
      </c>
      <c r="J224" s="3" t="s">
        <v>31</v>
      </c>
      <c r="K224">
        <v>2025</v>
      </c>
      <c r="L224">
        <v>7</v>
      </c>
      <c r="M224" s="4">
        <v>45858</v>
      </c>
    </row>
    <row r="225" spans="1:13" x14ac:dyDescent="0.3">
      <c r="A225">
        <v>224</v>
      </c>
      <c r="B225">
        <v>8</v>
      </c>
      <c r="C225">
        <v>40000</v>
      </c>
      <c r="D225">
        <v>8000</v>
      </c>
      <c r="E225">
        <v>32000</v>
      </c>
      <c r="F225" s="3" t="s">
        <v>42</v>
      </c>
      <c r="G225" s="3" t="s">
        <v>48</v>
      </c>
      <c r="H225" s="3" t="s">
        <v>19</v>
      </c>
      <c r="I225" s="3" t="s">
        <v>49</v>
      </c>
      <c r="J225" s="3" t="s">
        <v>31</v>
      </c>
      <c r="K225">
        <v>2025</v>
      </c>
      <c r="L225">
        <v>7</v>
      </c>
      <c r="M225" s="4">
        <v>45858</v>
      </c>
    </row>
    <row r="226" spans="1:13" x14ac:dyDescent="0.3">
      <c r="A226">
        <v>225</v>
      </c>
      <c r="B226">
        <v>10</v>
      </c>
      <c r="C226">
        <v>8000</v>
      </c>
      <c r="D226">
        <v>4000</v>
      </c>
      <c r="E226">
        <v>4000</v>
      </c>
      <c r="F226" s="3" t="s">
        <v>50</v>
      </c>
      <c r="G226" s="3" t="s">
        <v>116</v>
      </c>
      <c r="H226" s="3" t="s">
        <v>24</v>
      </c>
      <c r="I226" s="3" t="s">
        <v>25</v>
      </c>
      <c r="J226" s="3" t="s">
        <v>26</v>
      </c>
      <c r="K226">
        <v>2022</v>
      </c>
      <c r="L226">
        <v>2</v>
      </c>
      <c r="M226" s="4">
        <v>44620</v>
      </c>
    </row>
    <row r="227" spans="1:13" x14ac:dyDescent="0.3">
      <c r="A227">
        <v>226</v>
      </c>
      <c r="B227">
        <v>5</v>
      </c>
      <c r="C227">
        <v>55000</v>
      </c>
      <c r="D227">
        <v>27500</v>
      </c>
      <c r="E227">
        <v>27500</v>
      </c>
      <c r="F227" s="3" t="s">
        <v>50</v>
      </c>
      <c r="G227" s="3" t="s">
        <v>54</v>
      </c>
      <c r="H227" s="3" t="s">
        <v>36</v>
      </c>
      <c r="I227" s="3" t="s">
        <v>37</v>
      </c>
      <c r="J227" s="3" t="s">
        <v>26</v>
      </c>
      <c r="K227">
        <v>2022</v>
      </c>
      <c r="L227">
        <v>2</v>
      </c>
      <c r="M227" s="4">
        <v>44620</v>
      </c>
    </row>
    <row r="228" spans="1:13" x14ac:dyDescent="0.3">
      <c r="A228">
        <v>227</v>
      </c>
      <c r="B228">
        <v>6</v>
      </c>
      <c r="C228">
        <v>30000</v>
      </c>
      <c r="D228">
        <v>6000</v>
      </c>
      <c r="E228">
        <v>24000</v>
      </c>
      <c r="F228" s="3" t="s">
        <v>17</v>
      </c>
      <c r="G228" s="3" t="s">
        <v>48</v>
      </c>
      <c r="H228" s="3" t="s">
        <v>19</v>
      </c>
      <c r="I228" s="3" t="s">
        <v>49</v>
      </c>
      <c r="J228" s="3" t="s">
        <v>31</v>
      </c>
      <c r="K228">
        <v>2022</v>
      </c>
      <c r="L228">
        <v>6</v>
      </c>
      <c r="M228" s="4">
        <v>44716</v>
      </c>
    </row>
    <row r="229" spans="1:13" x14ac:dyDescent="0.3">
      <c r="A229">
        <v>228</v>
      </c>
      <c r="B229">
        <v>1</v>
      </c>
      <c r="C229">
        <v>3000</v>
      </c>
      <c r="D229">
        <v>500</v>
      </c>
      <c r="E229">
        <v>2500</v>
      </c>
      <c r="F229" s="3" t="s">
        <v>17</v>
      </c>
      <c r="G229" s="3" t="s">
        <v>103</v>
      </c>
      <c r="H229" s="3" t="s">
        <v>19</v>
      </c>
      <c r="I229" s="3" t="s">
        <v>104</v>
      </c>
      <c r="J229" s="3" t="s">
        <v>31</v>
      </c>
      <c r="K229">
        <v>2022</v>
      </c>
      <c r="L229">
        <v>6</v>
      </c>
      <c r="M229" s="4">
        <v>44716</v>
      </c>
    </row>
    <row r="230" spans="1:13" x14ac:dyDescent="0.3">
      <c r="A230">
        <v>229</v>
      </c>
      <c r="B230">
        <v>7</v>
      </c>
      <c r="C230">
        <v>140</v>
      </c>
      <c r="D230">
        <v>28</v>
      </c>
      <c r="E230">
        <v>112</v>
      </c>
      <c r="F230" s="3" t="s">
        <v>17</v>
      </c>
      <c r="G230" s="3" t="s">
        <v>115</v>
      </c>
      <c r="H230" s="3" t="s">
        <v>19</v>
      </c>
      <c r="I230" s="3" t="s">
        <v>115</v>
      </c>
      <c r="J230" s="3" t="s">
        <v>21</v>
      </c>
      <c r="K230">
        <v>2025</v>
      </c>
      <c r="L230">
        <v>7</v>
      </c>
      <c r="M230" s="4">
        <v>45863</v>
      </c>
    </row>
    <row r="231" spans="1:13" x14ac:dyDescent="0.3">
      <c r="A231">
        <v>230</v>
      </c>
      <c r="B231">
        <v>4</v>
      </c>
      <c r="C231">
        <v>32000</v>
      </c>
      <c r="D231">
        <v>8000</v>
      </c>
      <c r="E231">
        <v>24000</v>
      </c>
      <c r="F231" s="3" t="s">
        <v>39</v>
      </c>
      <c r="G231" s="3" t="s">
        <v>32</v>
      </c>
      <c r="H231" s="3" t="s">
        <v>19</v>
      </c>
      <c r="I231" s="3" t="s">
        <v>33</v>
      </c>
      <c r="J231" s="3" t="s">
        <v>31</v>
      </c>
      <c r="K231">
        <v>2023</v>
      </c>
      <c r="L231">
        <v>7</v>
      </c>
      <c r="M231" s="4">
        <v>45116</v>
      </c>
    </row>
    <row r="232" spans="1:13" x14ac:dyDescent="0.3">
      <c r="A232">
        <v>231</v>
      </c>
      <c r="B232">
        <v>5</v>
      </c>
      <c r="C232">
        <v>85000</v>
      </c>
      <c r="D232">
        <v>42500</v>
      </c>
      <c r="E232">
        <v>42500</v>
      </c>
      <c r="F232" s="3" t="s">
        <v>17</v>
      </c>
      <c r="G232" s="3" t="s">
        <v>46</v>
      </c>
      <c r="H232" s="3" t="s">
        <v>36</v>
      </c>
      <c r="I232" s="3" t="s">
        <v>37</v>
      </c>
      <c r="J232" s="3" t="s">
        <v>26</v>
      </c>
      <c r="K232">
        <v>2024</v>
      </c>
      <c r="L232">
        <v>12</v>
      </c>
      <c r="M232" s="4">
        <v>45655</v>
      </c>
    </row>
    <row r="233" spans="1:13" x14ac:dyDescent="0.3">
      <c r="A233">
        <v>232</v>
      </c>
      <c r="B233">
        <v>4</v>
      </c>
      <c r="C233">
        <v>3200</v>
      </c>
      <c r="D233">
        <v>1400</v>
      </c>
      <c r="E233">
        <v>1800</v>
      </c>
      <c r="F233" s="3" t="s">
        <v>61</v>
      </c>
      <c r="G233" s="3" t="s">
        <v>87</v>
      </c>
      <c r="H233" s="3" t="s">
        <v>24</v>
      </c>
      <c r="I233" s="3" t="s">
        <v>25</v>
      </c>
      <c r="J233" s="3" t="s">
        <v>26</v>
      </c>
      <c r="K233">
        <v>2023</v>
      </c>
      <c r="L233">
        <v>2</v>
      </c>
      <c r="M233" s="4">
        <v>44963</v>
      </c>
    </row>
    <row r="234" spans="1:13" x14ac:dyDescent="0.3">
      <c r="A234">
        <v>233</v>
      </c>
      <c r="B234">
        <v>7</v>
      </c>
      <c r="C234">
        <v>63000</v>
      </c>
      <c r="D234">
        <v>31500</v>
      </c>
      <c r="E234">
        <v>31500</v>
      </c>
      <c r="F234" s="3" t="s">
        <v>61</v>
      </c>
      <c r="G234" s="3" t="s">
        <v>120</v>
      </c>
      <c r="H234" s="3" t="s">
        <v>36</v>
      </c>
      <c r="I234" s="3" t="s">
        <v>37</v>
      </c>
      <c r="J234" s="3" t="s">
        <v>26</v>
      </c>
      <c r="K234">
        <v>2023</v>
      </c>
      <c r="L234">
        <v>2</v>
      </c>
      <c r="M234" s="4">
        <v>44963</v>
      </c>
    </row>
    <row r="235" spans="1:13" x14ac:dyDescent="0.3">
      <c r="A235">
        <v>234</v>
      </c>
      <c r="B235">
        <v>8</v>
      </c>
      <c r="C235">
        <v>40000</v>
      </c>
      <c r="D235">
        <v>8000</v>
      </c>
      <c r="E235">
        <v>32000</v>
      </c>
      <c r="F235" s="3" t="s">
        <v>61</v>
      </c>
      <c r="G235" s="3" t="s">
        <v>48</v>
      </c>
      <c r="H235" s="3" t="s">
        <v>19</v>
      </c>
      <c r="I235" s="3" t="s">
        <v>49</v>
      </c>
      <c r="J235" s="3" t="s">
        <v>31</v>
      </c>
      <c r="K235">
        <v>2023</v>
      </c>
      <c r="L235">
        <v>7</v>
      </c>
      <c r="M235" s="4">
        <v>45111</v>
      </c>
    </row>
    <row r="236" spans="1:13" x14ac:dyDescent="0.3">
      <c r="A236">
        <v>235</v>
      </c>
      <c r="B236">
        <v>3</v>
      </c>
      <c r="C236">
        <v>10500</v>
      </c>
      <c r="D236">
        <v>5400</v>
      </c>
      <c r="E236">
        <v>5100</v>
      </c>
      <c r="F236" s="3" t="s">
        <v>61</v>
      </c>
      <c r="G236" s="3" t="s">
        <v>64</v>
      </c>
      <c r="H236" s="3" t="s">
        <v>24</v>
      </c>
      <c r="I236" s="3" t="s">
        <v>25</v>
      </c>
      <c r="J236" s="3" t="s">
        <v>26</v>
      </c>
      <c r="K236">
        <v>2023</v>
      </c>
      <c r="L236">
        <v>7</v>
      </c>
      <c r="M236" s="4">
        <v>45111</v>
      </c>
    </row>
    <row r="237" spans="1:13" x14ac:dyDescent="0.3">
      <c r="A237">
        <v>236</v>
      </c>
      <c r="B237">
        <v>10</v>
      </c>
      <c r="C237">
        <v>50000</v>
      </c>
      <c r="D237">
        <v>10000</v>
      </c>
      <c r="E237">
        <v>40000</v>
      </c>
      <c r="F237" s="3" t="s">
        <v>91</v>
      </c>
      <c r="G237" s="3" t="s">
        <v>48</v>
      </c>
      <c r="H237" s="3" t="s">
        <v>19</v>
      </c>
      <c r="I237" s="3" t="s">
        <v>49</v>
      </c>
      <c r="J237" s="3" t="s">
        <v>31</v>
      </c>
      <c r="K237">
        <v>2024</v>
      </c>
      <c r="L237">
        <v>1</v>
      </c>
      <c r="M237" s="4">
        <v>45310</v>
      </c>
    </row>
    <row r="238" spans="1:13" x14ac:dyDescent="0.3">
      <c r="A238">
        <v>237</v>
      </c>
      <c r="B238">
        <v>2</v>
      </c>
      <c r="C238">
        <v>1000</v>
      </c>
      <c r="D238">
        <v>300</v>
      </c>
      <c r="E238">
        <v>700</v>
      </c>
      <c r="F238" s="3" t="s">
        <v>91</v>
      </c>
      <c r="G238" s="3" t="s">
        <v>105</v>
      </c>
      <c r="H238" s="3" t="s">
        <v>19</v>
      </c>
      <c r="I238" s="3" t="s">
        <v>106</v>
      </c>
      <c r="J238" s="3" t="s">
        <v>21</v>
      </c>
      <c r="K238">
        <v>2024</v>
      </c>
      <c r="L238">
        <v>1</v>
      </c>
      <c r="M238" s="4">
        <v>45310</v>
      </c>
    </row>
    <row r="239" spans="1:13" x14ac:dyDescent="0.3">
      <c r="A239">
        <v>238</v>
      </c>
      <c r="B239">
        <v>8</v>
      </c>
      <c r="C239">
        <v>4800</v>
      </c>
      <c r="D239">
        <v>2400</v>
      </c>
      <c r="E239">
        <v>2400</v>
      </c>
      <c r="F239" s="3" t="s">
        <v>72</v>
      </c>
      <c r="G239" s="3" t="s">
        <v>111</v>
      </c>
      <c r="H239" s="3" t="s">
        <v>24</v>
      </c>
      <c r="I239" s="3" t="s">
        <v>25</v>
      </c>
      <c r="J239" s="3" t="s">
        <v>26</v>
      </c>
      <c r="K239">
        <v>2023</v>
      </c>
      <c r="L239">
        <v>8</v>
      </c>
      <c r="M239" s="4">
        <v>45146</v>
      </c>
    </row>
    <row r="240" spans="1:13" x14ac:dyDescent="0.3">
      <c r="A240">
        <v>239</v>
      </c>
      <c r="B240">
        <v>2</v>
      </c>
      <c r="C240">
        <v>22000</v>
      </c>
      <c r="D240">
        <v>11000</v>
      </c>
      <c r="E240">
        <v>11000</v>
      </c>
      <c r="F240" s="3" t="s">
        <v>22</v>
      </c>
      <c r="G240" s="3" t="s">
        <v>54</v>
      </c>
      <c r="H240" s="3" t="s">
        <v>36</v>
      </c>
      <c r="I240" s="3" t="s">
        <v>37</v>
      </c>
      <c r="J240" s="3" t="s">
        <v>26</v>
      </c>
      <c r="K240">
        <v>2023</v>
      </c>
      <c r="L240">
        <v>3</v>
      </c>
      <c r="M240" s="4">
        <v>44989</v>
      </c>
    </row>
    <row r="241" spans="1:13" x14ac:dyDescent="0.3">
      <c r="A241">
        <v>240</v>
      </c>
      <c r="B241">
        <v>5</v>
      </c>
      <c r="C241">
        <v>750</v>
      </c>
      <c r="D241">
        <v>250</v>
      </c>
      <c r="E241">
        <v>500</v>
      </c>
      <c r="F241" s="3" t="s">
        <v>22</v>
      </c>
      <c r="G241" s="3" t="s">
        <v>109</v>
      </c>
      <c r="H241" s="3" t="s">
        <v>19</v>
      </c>
      <c r="I241" s="3" t="s">
        <v>110</v>
      </c>
      <c r="J241" s="3" t="s">
        <v>21</v>
      </c>
      <c r="K241">
        <v>2023</v>
      </c>
      <c r="L241">
        <v>3</v>
      </c>
      <c r="M241" s="4">
        <v>44989</v>
      </c>
    </row>
    <row r="242" spans="1:13" x14ac:dyDescent="0.3">
      <c r="A242">
        <v>241</v>
      </c>
      <c r="B242">
        <v>10</v>
      </c>
      <c r="C242">
        <v>150000</v>
      </c>
      <c r="D242">
        <v>20000</v>
      </c>
      <c r="E242">
        <v>130000</v>
      </c>
      <c r="F242" s="3" t="s">
        <v>17</v>
      </c>
      <c r="G242" s="3" t="s">
        <v>52</v>
      </c>
      <c r="H242" s="3" t="s">
        <v>19</v>
      </c>
      <c r="I242" s="3" t="s">
        <v>53</v>
      </c>
      <c r="J242" s="3" t="s">
        <v>21</v>
      </c>
      <c r="K242">
        <v>2024</v>
      </c>
      <c r="L242">
        <v>6</v>
      </c>
      <c r="M242" s="4">
        <v>45446</v>
      </c>
    </row>
    <row r="243" spans="1:13" x14ac:dyDescent="0.3">
      <c r="A243">
        <v>242</v>
      </c>
      <c r="B243">
        <v>3</v>
      </c>
      <c r="C243">
        <v>30000</v>
      </c>
      <c r="D243">
        <v>9000</v>
      </c>
      <c r="E243">
        <v>21000</v>
      </c>
      <c r="F243" s="3" t="s">
        <v>17</v>
      </c>
      <c r="G243" s="3" t="s">
        <v>62</v>
      </c>
      <c r="H243" s="3" t="s">
        <v>19</v>
      </c>
      <c r="I243" s="3" t="s">
        <v>63</v>
      </c>
      <c r="J243" s="3" t="s">
        <v>21</v>
      </c>
      <c r="K243">
        <v>2024</v>
      </c>
      <c r="L243">
        <v>6</v>
      </c>
      <c r="M243" s="4">
        <v>45446</v>
      </c>
    </row>
    <row r="244" spans="1:13" x14ac:dyDescent="0.3">
      <c r="A244">
        <v>243</v>
      </c>
      <c r="B244">
        <v>8</v>
      </c>
      <c r="C244">
        <v>88000</v>
      </c>
      <c r="D244">
        <v>44000</v>
      </c>
      <c r="E244">
        <v>44000</v>
      </c>
      <c r="F244" s="3" t="s">
        <v>86</v>
      </c>
      <c r="G244" s="3" t="s">
        <v>54</v>
      </c>
      <c r="H244" s="3" t="s">
        <v>36</v>
      </c>
      <c r="I244" s="3" t="s">
        <v>37</v>
      </c>
      <c r="J244" s="3" t="s">
        <v>26</v>
      </c>
      <c r="K244">
        <v>2024</v>
      </c>
      <c r="L244">
        <v>3</v>
      </c>
      <c r="M244" s="4">
        <v>45366</v>
      </c>
    </row>
    <row r="245" spans="1:13" x14ac:dyDescent="0.3">
      <c r="A245">
        <v>244</v>
      </c>
      <c r="B245">
        <v>6</v>
      </c>
      <c r="C245">
        <v>4800</v>
      </c>
      <c r="D245">
        <v>2100</v>
      </c>
      <c r="E245">
        <v>2700</v>
      </c>
      <c r="F245" s="3" t="s">
        <v>102</v>
      </c>
      <c r="G245" s="3" t="s">
        <v>87</v>
      </c>
      <c r="H245" s="3" t="s">
        <v>24</v>
      </c>
      <c r="I245" s="3" t="s">
        <v>25</v>
      </c>
      <c r="J245" s="3" t="s">
        <v>26</v>
      </c>
      <c r="K245">
        <v>2026</v>
      </c>
      <c r="L245">
        <v>4</v>
      </c>
      <c r="M245" s="4">
        <v>46124</v>
      </c>
    </row>
    <row r="246" spans="1:13" x14ac:dyDescent="0.3">
      <c r="A246">
        <v>245</v>
      </c>
      <c r="B246">
        <v>9</v>
      </c>
      <c r="C246">
        <v>144000</v>
      </c>
      <c r="D246">
        <v>72000</v>
      </c>
      <c r="E246">
        <v>72000</v>
      </c>
      <c r="F246" s="3" t="s">
        <v>50</v>
      </c>
      <c r="G246" s="3" t="s">
        <v>35</v>
      </c>
      <c r="H246" s="3" t="s">
        <v>36</v>
      </c>
      <c r="I246" s="3" t="s">
        <v>37</v>
      </c>
      <c r="J246" s="3" t="s">
        <v>26</v>
      </c>
      <c r="K246">
        <v>2022</v>
      </c>
      <c r="L246">
        <v>6</v>
      </c>
      <c r="M246" s="4">
        <v>44729</v>
      </c>
    </row>
    <row r="247" spans="1:13" x14ac:dyDescent="0.3">
      <c r="A247">
        <v>246</v>
      </c>
      <c r="B247">
        <v>5</v>
      </c>
      <c r="C247">
        <v>60000</v>
      </c>
      <c r="D247">
        <v>40000</v>
      </c>
      <c r="E247">
        <v>20000</v>
      </c>
      <c r="F247" s="3" t="s">
        <v>50</v>
      </c>
      <c r="G247" s="3" t="s">
        <v>85</v>
      </c>
      <c r="H247" s="3" t="s">
        <v>24</v>
      </c>
      <c r="I247" s="3" t="s">
        <v>25</v>
      </c>
      <c r="J247" s="3" t="s">
        <v>26</v>
      </c>
      <c r="K247">
        <v>2022</v>
      </c>
      <c r="L247">
        <v>6</v>
      </c>
      <c r="M247" s="4">
        <v>44729</v>
      </c>
    </row>
    <row r="248" spans="1:13" x14ac:dyDescent="0.3">
      <c r="A248">
        <v>247</v>
      </c>
      <c r="B248">
        <v>1</v>
      </c>
      <c r="C248">
        <v>1100</v>
      </c>
      <c r="D248">
        <v>500</v>
      </c>
      <c r="E248">
        <v>600</v>
      </c>
      <c r="F248" s="3" t="s">
        <v>68</v>
      </c>
      <c r="G248" s="3" t="s">
        <v>44</v>
      </c>
      <c r="H248" s="3" t="s">
        <v>24</v>
      </c>
      <c r="I248" s="3" t="s">
        <v>25</v>
      </c>
      <c r="J248" s="3" t="s">
        <v>26</v>
      </c>
      <c r="K248">
        <v>2023</v>
      </c>
      <c r="L248">
        <v>11</v>
      </c>
      <c r="M248" s="4">
        <v>45255</v>
      </c>
    </row>
    <row r="249" spans="1:13" x14ac:dyDescent="0.3">
      <c r="A249">
        <v>248</v>
      </c>
      <c r="B249">
        <v>9</v>
      </c>
      <c r="C249">
        <v>7200</v>
      </c>
      <c r="D249">
        <v>3600</v>
      </c>
      <c r="E249">
        <v>3600</v>
      </c>
      <c r="F249" s="3" t="s">
        <v>68</v>
      </c>
      <c r="G249" s="3" t="s">
        <v>116</v>
      </c>
      <c r="H249" s="3" t="s">
        <v>24</v>
      </c>
      <c r="I249" s="3" t="s">
        <v>25</v>
      </c>
      <c r="J249" s="3" t="s">
        <v>26</v>
      </c>
      <c r="K249">
        <v>2023</v>
      </c>
      <c r="L249">
        <v>11</v>
      </c>
      <c r="M249" s="4">
        <v>45255</v>
      </c>
    </row>
    <row r="250" spans="1:13" x14ac:dyDescent="0.3">
      <c r="A250">
        <v>249</v>
      </c>
      <c r="B250">
        <v>1</v>
      </c>
      <c r="C250">
        <v>13000</v>
      </c>
      <c r="D250">
        <v>6500</v>
      </c>
      <c r="E250">
        <v>6500</v>
      </c>
      <c r="F250" s="3" t="s">
        <v>50</v>
      </c>
      <c r="G250" s="3" t="s">
        <v>51</v>
      </c>
      <c r="H250" s="3" t="s">
        <v>36</v>
      </c>
      <c r="I250" s="3" t="s">
        <v>37</v>
      </c>
      <c r="J250" s="3" t="s">
        <v>26</v>
      </c>
      <c r="K250">
        <v>2025</v>
      </c>
      <c r="L250">
        <v>5</v>
      </c>
      <c r="M250" s="4">
        <v>45794</v>
      </c>
    </row>
    <row r="251" spans="1:13" x14ac:dyDescent="0.3">
      <c r="A251">
        <v>250</v>
      </c>
      <c r="B251">
        <v>3</v>
      </c>
      <c r="C251">
        <v>24000</v>
      </c>
      <c r="D251">
        <v>12000</v>
      </c>
      <c r="E251">
        <v>12000</v>
      </c>
      <c r="F251" s="3" t="s">
        <v>50</v>
      </c>
      <c r="G251" s="3" t="s">
        <v>75</v>
      </c>
      <c r="H251" s="3" t="s">
        <v>36</v>
      </c>
      <c r="I251" s="3" t="s">
        <v>37</v>
      </c>
      <c r="J251" s="3" t="s">
        <v>26</v>
      </c>
      <c r="K251">
        <v>2025</v>
      </c>
      <c r="L251">
        <v>5</v>
      </c>
      <c r="M251" s="4">
        <v>45794</v>
      </c>
    </row>
    <row r="252" spans="1:13" x14ac:dyDescent="0.3">
      <c r="A252">
        <v>251</v>
      </c>
      <c r="B252">
        <v>9</v>
      </c>
      <c r="C252">
        <v>135000</v>
      </c>
      <c r="D252">
        <v>72000</v>
      </c>
      <c r="E252">
        <v>63000</v>
      </c>
      <c r="F252" s="3" t="s">
        <v>28</v>
      </c>
      <c r="G252" s="3" t="s">
        <v>92</v>
      </c>
      <c r="H252" s="3" t="s">
        <v>36</v>
      </c>
      <c r="I252" s="3" t="s">
        <v>37</v>
      </c>
      <c r="J252" s="3" t="s">
        <v>26</v>
      </c>
      <c r="K252">
        <v>2023</v>
      </c>
      <c r="L252">
        <v>8</v>
      </c>
      <c r="M252" s="4">
        <v>45168</v>
      </c>
    </row>
    <row r="253" spans="1:13" x14ac:dyDescent="0.3">
      <c r="A253">
        <v>252</v>
      </c>
      <c r="B253">
        <v>1</v>
      </c>
      <c r="C253">
        <v>200</v>
      </c>
      <c r="D253">
        <v>80</v>
      </c>
      <c r="E253">
        <v>120</v>
      </c>
      <c r="F253" s="3" t="s">
        <v>28</v>
      </c>
      <c r="G253" s="3" t="s">
        <v>98</v>
      </c>
      <c r="H253" s="3" t="s">
        <v>24</v>
      </c>
      <c r="I253" s="3" t="s">
        <v>25</v>
      </c>
      <c r="J253" s="3" t="s">
        <v>26</v>
      </c>
      <c r="K253">
        <v>2023</v>
      </c>
      <c r="L253">
        <v>8</v>
      </c>
      <c r="M253" s="4">
        <v>45168</v>
      </c>
    </row>
    <row r="254" spans="1:13" x14ac:dyDescent="0.3">
      <c r="A254">
        <v>253</v>
      </c>
      <c r="B254">
        <v>10</v>
      </c>
      <c r="C254">
        <v>150000</v>
      </c>
      <c r="D254">
        <v>20000</v>
      </c>
      <c r="E254">
        <v>130000</v>
      </c>
      <c r="F254" s="3" t="s">
        <v>81</v>
      </c>
      <c r="G254" s="3" t="s">
        <v>52</v>
      </c>
      <c r="H254" s="3" t="s">
        <v>19</v>
      </c>
      <c r="I254" s="3" t="s">
        <v>53</v>
      </c>
      <c r="J254" s="3" t="s">
        <v>21</v>
      </c>
      <c r="K254">
        <v>2022</v>
      </c>
      <c r="L254">
        <v>2</v>
      </c>
      <c r="M254" s="4">
        <v>44605</v>
      </c>
    </row>
    <row r="255" spans="1:13" x14ac:dyDescent="0.3">
      <c r="A255">
        <v>254</v>
      </c>
      <c r="B255">
        <v>2</v>
      </c>
      <c r="C255">
        <v>24000</v>
      </c>
      <c r="D255">
        <v>16000</v>
      </c>
      <c r="E255">
        <v>8000</v>
      </c>
      <c r="F255" s="3" t="s">
        <v>81</v>
      </c>
      <c r="G255" s="3" t="s">
        <v>85</v>
      </c>
      <c r="H255" s="3" t="s">
        <v>24</v>
      </c>
      <c r="I255" s="3" t="s">
        <v>25</v>
      </c>
      <c r="J255" s="3" t="s">
        <v>26</v>
      </c>
      <c r="K255">
        <v>2022</v>
      </c>
      <c r="L255">
        <v>2</v>
      </c>
      <c r="M255" s="4">
        <v>44605</v>
      </c>
    </row>
    <row r="256" spans="1:13" x14ac:dyDescent="0.3">
      <c r="A256">
        <v>255</v>
      </c>
      <c r="B256">
        <v>2</v>
      </c>
      <c r="C256">
        <v>17000</v>
      </c>
      <c r="D256">
        <v>8000</v>
      </c>
      <c r="E256">
        <v>9000</v>
      </c>
      <c r="F256" s="3" t="s">
        <v>28</v>
      </c>
      <c r="G256" s="3" t="s">
        <v>96</v>
      </c>
      <c r="H256" s="3" t="s">
        <v>24</v>
      </c>
      <c r="I256" s="3" t="s">
        <v>25</v>
      </c>
      <c r="J256" s="3" t="s">
        <v>26</v>
      </c>
      <c r="K256">
        <v>2024</v>
      </c>
      <c r="L256">
        <v>5</v>
      </c>
      <c r="M256" s="4">
        <v>45417</v>
      </c>
    </row>
    <row r="257" spans="1:13" x14ac:dyDescent="0.3">
      <c r="A257">
        <v>256</v>
      </c>
      <c r="B257">
        <v>4</v>
      </c>
      <c r="C257">
        <v>800</v>
      </c>
      <c r="D257">
        <v>400</v>
      </c>
      <c r="E257">
        <v>400</v>
      </c>
      <c r="F257" s="3" t="s">
        <v>28</v>
      </c>
      <c r="G257" s="3" t="s">
        <v>23</v>
      </c>
      <c r="H257" s="3" t="s">
        <v>24</v>
      </c>
      <c r="I257" s="3" t="s">
        <v>25</v>
      </c>
      <c r="J257" s="3" t="s">
        <v>26</v>
      </c>
      <c r="K257">
        <v>2024</v>
      </c>
      <c r="L257">
        <v>5</v>
      </c>
      <c r="M257" s="4">
        <v>45417</v>
      </c>
    </row>
    <row r="258" spans="1:13" x14ac:dyDescent="0.3">
      <c r="A258">
        <v>257</v>
      </c>
      <c r="B258">
        <v>4</v>
      </c>
      <c r="C258">
        <v>64000</v>
      </c>
      <c r="D258">
        <v>32000</v>
      </c>
      <c r="E258">
        <v>32000</v>
      </c>
      <c r="F258" s="3" t="s">
        <v>74</v>
      </c>
      <c r="G258" s="3" t="s">
        <v>35</v>
      </c>
      <c r="H258" s="3" t="s">
        <v>36</v>
      </c>
      <c r="I258" s="3" t="s">
        <v>37</v>
      </c>
      <c r="J258" s="3" t="s">
        <v>26</v>
      </c>
      <c r="K258">
        <v>2025</v>
      </c>
      <c r="L258">
        <v>3</v>
      </c>
      <c r="M258" s="4">
        <v>45736</v>
      </c>
    </row>
    <row r="259" spans="1:13" x14ac:dyDescent="0.3">
      <c r="A259">
        <v>258</v>
      </c>
      <c r="B259">
        <v>3</v>
      </c>
      <c r="C259">
        <v>750</v>
      </c>
      <c r="D259">
        <v>300</v>
      </c>
      <c r="E259">
        <v>450</v>
      </c>
      <c r="F259" s="3" t="s">
        <v>55</v>
      </c>
      <c r="G259" s="3" t="s">
        <v>121</v>
      </c>
      <c r="H259" s="3" t="s">
        <v>24</v>
      </c>
      <c r="I259" s="3" t="s">
        <v>25</v>
      </c>
      <c r="J259" s="3" t="s">
        <v>26</v>
      </c>
      <c r="K259">
        <v>2022</v>
      </c>
      <c r="L259">
        <v>11</v>
      </c>
      <c r="M259" s="4">
        <v>44881</v>
      </c>
    </row>
    <row r="260" spans="1:13" x14ac:dyDescent="0.3">
      <c r="A260">
        <v>259</v>
      </c>
      <c r="B260">
        <v>3</v>
      </c>
      <c r="C260">
        <v>45000</v>
      </c>
      <c r="D260">
        <v>22500</v>
      </c>
      <c r="E260">
        <v>22500</v>
      </c>
      <c r="F260" s="3" t="s">
        <v>55</v>
      </c>
      <c r="G260" s="3" t="s">
        <v>56</v>
      </c>
      <c r="H260" s="3" t="s">
        <v>36</v>
      </c>
      <c r="I260" s="3" t="s">
        <v>37</v>
      </c>
      <c r="J260" s="3" t="s">
        <v>26</v>
      </c>
      <c r="K260">
        <v>2022</v>
      </c>
      <c r="L260">
        <v>11</v>
      </c>
      <c r="M260" s="4">
        <v>44881</v>
      </c>
    </row>
    <row r="261" spans="1:13" x14ac:dyDescent="0.3">
      <c r="A261">
        <v>260</v>
      </c>
      <c r="B261">
        <v>6</v>
      </c>
      <c r="C261">
        <v>3000</v>
      </c>
      <c r="D261">
        <v>1200</v>
      </c>
      <c r="E261">
        <v>1800</v>
      </c>
      <c r="F261" s="3" t="s">
        <v>82</v>
      </c>
      <c r="G261" s="3" t="s">
        <v>119</v>
      </c>
      <c r="H261" s="3" t="s">
        <v>24</v>
      </c>
      <c r="I261" s="3" t="s">
        <v>25</v>
      </c>
      <c r="J261" s="3" t="s">
        <v>26</v>
      </c>
      <c r="K261">
        <v>2025</v>
      </c>
      <c r="L261">
        <v>1</v>
      </c>
      <c r="M261" s="4">
        <v>45676</v>
      </c>
    </row>
    <row r="262" spans="1:13" x14ac:dyDescent="0.3">
      <c r="A262">
        <v>261</v>
      </c>
      <c r="B262">
        <v>3</v>
      </c>
      <c r="C262">
        <v>3300</v>
      </c>
      <c r="D262">
        <v>1500</v>
      </c>
      <c r="E262">
        <v>1800</v>
      </c>
      <c r="F262" s="3" t="s">
        <v>82</v>
      </c>
      <c r="G262" s="3" t="s">
        <v>44</v>
      </c>
      <c r="H262" s="3" t="s">
        <v>24</v>
      </c>
      <c r="I262" s="3" t="s">
        <v>25</v>
      </c>
      <c r="J262" s="3" t="s">
        <v>26</v>
      </c>
      <c r="K262">
        <v>2025</v>
      </c>
      <c r="L262">
        <v>1</v>
      </c>
      <c r="M262" s="4">
        <v>45676</v>
      </c>
    </row>
    <row r="263" spans="1:13" x14ac:dyDescent="0.3">
      <c r="A263">
        <v>262</v>
      </c>
      <c r="B263">
        <v>1</v>
      </c>
      <c r="C263">
        <v>17000</v>
      </c>
      <c r="D263">
        <v>8500</v>
      </c>
      <c r="E263">
        <v>8500</v>
      </c>
      <c r="F263" s="3" t="s">
        <v>86</v>
      </c>
      <c r="G263" s="3" t="s">
        <v>46</v>
      </c>
      <c r="H263" s="3" t="s">
        <v>36</v>
      </c>
      <c r="I263" s="3" t="s">
        <v>37</v>
      </c>
      <c r="J263" s="3" t="s">
        <v>26</v>
      </c>
      <c r="K263">
        <v>2025</v>
      </c>
      <c r="L263">
        <v>12</v>
      </c>
      <c r="M263" s="4">
        <v>45993</v>
      </c>
    </row>
    <row r="264" spans="1:13" x14ac:dyDescent="0.3">
      <c r="A264">
        <v>263</v>
      </c>
      <c r="B264">
        <v>9</v>
      </c>
      <c r="C264">
        <v>1800</v>
      </c>
      <c r="D264">
        <v>900</v>
      </c>
      <c r="E264">
        <v>900</v>
      </c>
      <c r="F264" s="3" t="s">
        <v>86</v>
      </c>
      <c r="G264" s="3" t="s">
        <v>23</v>
      </c>
      <c r="H264" s="3" t="s">
        <v>24</v>
      </c>
      <c r="I264" s="3" t="s">
        <v>25</v>
      </c>
      <c r="J264" s="3" t="s">
        <v>26</v>
      </c>
      <c r="K264">
        <v>2025</v>
      </c>
      <c r="L264">
        <v>12</v>
      </c>
      <c r="M264" s="4">
        <v>45993</v>
      </c>
    </row>
    <row r="265" spans="1:13" x14ac:dyDescent="0.3">
      <c r="A265">
        <v>264</v>
      </c>
      <c r="B265">
        <v>6</v>
      </c>
      <c r="C265">
        <v>18000</v>
      </c>
      <c r="D265">
        <v>6000</v>
      </c>
      <c r="E265">
        <v>12000</v>
      </c>
      <c r="F265" s="3" t="s">
        <v>86</v>
      </c>
      <c r="G265" s="3" t="s">
        <v>65</v>
      </c>
      <c r="H265" s="3" t="s">
        <v>19</v>
      </c>
      <c r="I265" s="3" t="s">
        <v>66</v>
      </c>
      <c r="J265" s="3" t="s">
        <v>31</v>
      </c>
      <c r="K265">
        <v>2022</v>
      </c>
      <c r="L265">
        <v>3</v>
      </c>
      <c r="M265" s="4">
        <v>44639</v>
      </c>
    </row>
    <row r="266" spans="1:13" x14ac:dyDescent="0.3">
      <c r="A266">
        <v>265</v>
      </c>
      <c r="B266">
        <v>8</v>
      </c>
      <c r="C266">
        <v>12000</v>
      </c>
      <c r="D266">
        <v>4000</v>
      </c>
      <c r="E266">
        <v>8000</v>
      </c>
      <c r="F266" s="3" t="s">
        <v>17</v>
      </c>
      <c r="G266" s="3" t="s">
        <v>29</v>
      </c>
      <c r="H266" s="3" t="s">
        <v>19</v>
      </c>
      <c r="I266" s="3" t="s">
        <v>30</v>
      </c>
      <c r="J266" s="3" t="s">
        <v>31</v>
      </c>
      <c r="K266">
        <v>2024</v>
      </c>
      <c r="L266">
        <v>9</v>
      </c>
      <c r="M266" s="4">
        <v>45554</v>
      </c>
    </row>
    <row r="267" spans="1:13" x14ac:dyDescent="0.3">
      <c r="A267">
        <v>266</v>
      </c>
      <c r="B267">
        <v>8</v>
      </c>
      <c r="C267">
        <v>120000</v>
      </c>
      <c r="D267">
        <v>60000</v>
      </c>
      <c r="E267">
        <v>60000</v>
      </c>
      <c r="F267" s="3" t="s">
        <v>17</v>
      </c>
      <c r="G267" s="3" t="s">
        <v>56</v>
      </c>
      <c r="H267" s="3" t="s">
        <v>36</v>
      </c>
      <c r="I267" s="3" t="s">
        <v>37</v>
      </c>
      <c r="J267" s="3" t="s">
        <v>26</v>
      </c>
      <c r="K267">
        <v>2024</v>
      </c>
      <c r="L267">
        <v>9</v>
      </c>
      <c r="M267" s="4">
        <v>45554</v>
      </c>
    </row>
    <row r="268" spans="1:13" x14ac:dyDescent="0.3">
      <c r="A268">
        <v>267</v>
      </c>
      <c r="B268">
        <v>5</v>
      </c>
      <c r="C268">
        <v>40000</v>
      </c>
      <c r="D268">
        <v>10000</v>
      </c>
      <c r="E268">
        <v>30000</v>
      </c>
      <c r="F268" s="3" t="s">
        <v>17</v>
      </c>
      <c r="G268" s="3" t="s">
        <v>32</v>
      </c>
      <c r="H268" s="3" t="s">
        <v>19</v>
      </c>
      <c r="I268" s="3" t="s">
        <v>33</v>
      </c>
      <c r="J268" s="3" t="s">
        <v>31</v>
      </c>
      <c r="K268">
        <v>2023</v>
      </c>
      <c r="L268">
        <v>3</v>
      </c>
      <c r="M268" s="4">
        <v>45007</v>
      </c>
    </row>
    <row r="269" spans="1:13" x14ac:dyDescent="0.3">
      <c r="A269">
        <v>268</v>
      </c>
      <c r="B269">
        <v>1</v>
      </c>
      <c r="C269">
        <v>3500</v>
      </c>
      <c r="D269">
        <v>1800</v>
      </c>
      <c r="E269">
        <v>1700</v>
      </c>
      <c r="F269" s="3" t="s">
        <v>17</v>
      </c>
      <c r="G269" s="3" t="s">
        <v>64</v>
      </c>
      <c r="H269" s="3" t="s">
        <v>24</v>
      </c>
      <c r="I269" s="3" t="s">
        <v>25</v>
      </c>
      <c r="J269" s="3" t="s">
        <v>26</v>
      </c>
      <c r="K269">
        <v>2023</v>
      </c>
      <c r="L269">
        <v>3</v>
      </c>
      <c r="M269" s="4">
        <v>45007</v>
      </c>
    </row>
    <row r="270" spans="1:13" x14ac:dyDescent="0.3">
      <c r="A270">
        <v>269</v>
      </c>
      <c r="B270">
        <v>4</v>
      </c>
      <c r="C270">
        <v>600</v>
      </c>
      <c r="D270">
        <v>200</v>
      </c>
      <c r="E270">
        <v>400</v>
      </c>
      <c r="F270" s="3" t="s">
        <v>72</v>
      </c>
      <c r="G270" s="3" t="s">
        <v>109</v>
      </c>
      <c r="H270" s="3" t="s">
        <v>19</v>
      </c>
      <c r="I270" s="3" t="s">
        <v>110</v>
      </c>
      <c r="J270" s="3" t="s">
        <v>21</v>
      </c>
      <c r="K270">
        <v>2025</v>
      </c>
      <c r="L270">
        <v>5</v>
      </c>
      <c r="M270" s="4">
        <v>45783</v>
      </c>
    </row>
    <row r="271" spans="1:13" x14ac:dyDescent="0.3">
      <c r="A271">
        <v>270</v>
      </c>
      <c r="B271">
        <v>9</v>
      </c>
      <c r="C271">
        <v>5400</v>
      </c>
      <c r="D271">
        <v>2700</v>
      </c>
      <c r="E271">
        <v>2700</v>
      </c>
      <c r="F271" s="3" t="s">
        <v>50</v>
      </c>
      <c r="G271" s="3" t="s">
        <v>111</v>
      </c>
      <c r="H271" s="3" t="s">
        <v>24</v>
      </c>
      <c r="I271" s="3" t="s">
        <v>25</v>
      </c>
      <c r="J271" s="3" t="s">
        <v>26</v>
      </c>
      <c r="K271">
        <v>2025</v>
      </c>
      <c r="L271">
        <v>5</v>
      </c>
      <c r="M271" s="4">
        <v>45795</v>
      </c>
    </row>
    <row r="272" spans="1:13" x14ac:dyDescent="0.3">
      <c r="A272">
        <v>271</v>
      </c>
      <c r="B272">
        <v>4</v>
      </c>
      <c r="C272">
        <v>1600</v>
      </c>
      <c r="D272">
        <v>600</v>
      </c>
      <c r="E272">
        <v>1000</v>
      </c>
      <c r="F272" s="3" t="s">
        <v>42</v>
      </c>
      <c r="G272" s="3" t="s">
        <v>76</v>
      </c>
      <c r="H272" s="3" t="s">
        <v>24</v>
      </c>
      <c r="I272" s="3" t="s">
        <v>25</v>
      </c>
      <c r="J272" s="3" t="s">
        <v>26</v>
      </c>
      <c r="K272">
        <v>2024</v>
      </c>
      <c r="L272">
        <v>8</v>
      </c>
      <c r="M272" s="4">
        <v>45517</v>
      </c>
    </row>
    <row r="273" spans="1:13" x14ac:dyDescent="0.3">
      <c r="A273">
        <v>272</v>
      </c>
      <c r="B273">
        <v>4</v>
      </c>
      <c r="C273">
        <v>20000</v>
      </c>
      <c r="D273">
        <v>4000</v>
      </c>
      <c r="E273">
        <v>16000</v>
      </c>
      <c r="F273" s="3" t="s">
        <v>42</v>
      </c>
      <c r="G273" s="3" t="s">
        <v>48</v>
      </c>
      <c r="H273" s="3" t="s">
        <v>19</v>
      </c>
      <c r="I273" s="3" t="s">
        <v>49</v>
      </c>
      <c r="J273" s="3" t="s">
        <v>31</v>
      </c>
      <c r="K273">
        <v>2024</v>
      </c>
      <c r="L273">
        <v>8</v>
      </c>
      <c r="M273" s="4">
        <v>45517</v>
      </c>
    </row>
    <row r="274" spans="1:13" x14ac:dyDescent="0.3">
      <c r="A274">
        <v>273</v>
      </c>
      <c r="B274">
        <v>7</v>
      </c>
      <c r="C274">
        <v>59500</v>
      </c>
      <c r="D274">
        <v>28000</v>
      </c>
      <c r="E274">
        <v>31500</v>
      </c>
      <c r="F274" s="3" t="s">
        <v>72</v>
      </c>
      <c r="G274" s="3" t="s">
        <v>43</v>
      </c>
      <c r="H274" s="3" t="s">
        <v>36</v>
      </c>
      <c r="I274" s="3" t="s">
        <v>37</v>
      </c>
      <c r="J274" s="3" t="s">
        <v>26</v>
      </c>
      <c r="K274">
        <v>2023</v>
      </c>
      <c r="L274">
        <v>4</v>
      </c>
      <c r="M274" s="4">
        <v>45023</v>
      </c>
    </row>
    <row r="275" spans="1:13" x14ac:dyDescent="0.3">
      <c r="A275">
        <v>274</v>
      </c>
      <c r="B275">
        <v>2</v>
      </c>
      <c r="C275">
        <v>1200</v>
      </c>
      <c r="D275">
        <v>600</v>
      </c>
      <c r="E275">
        <v>600</v>
      </c>
      <c r="F275" s="3" t="s">
        <v>72</v>
      </c>
      <c r="G275" s="3" t="s">
        <v>111</v>
      </c>
      <c r="H275" s="3" t="s">
        <v>24</v>
      </c>
      <c r="I275" s="3" t="s">
        <v>25</v>
      </c>
      <c r="J275" s="3" t="s">
        <v>26</v>
      </c>
      <c r="K275">
        <v>2023</v>
      </c>
      <c r="L275">
        <v>4</v>
      </c>
      <c r="M275" s="4">
        <v>45023</v>
      </c>
    </row>
    <row r="276" spans="1:13" x14ac:dyDescent="0.3">
      <c r="A276">
        <v>275</v>
      </c>
      <c r="B276">
        <v>6</v>
      </c>
      <c r="C276">
        <v>4800</v>
      </c>
      <c r="D276">
        <v>2400</v>
      </c>
      <c r="E276">
        <v>2400</v>
      </c>
      <c r="F276" s="3" t="s">
        <v>68</v>
      </c>
      <c r="G276" s="3" t="s">
        <v>73</v>
      </c>
      <c r="H276" s="3" t="s">
        <v>24</v>
      </c>
      <c r="I276" s="3" t="s">
        <v>25</v>
      </c>
      <c r="J276" s="3" t="s">
        <v>26</v>
      </c>
      <c r="K276">
        <v>2023</v>
      </c>
      <c r="L276">
        <v>12</v>
      </c>
      <c r="M276" s="4">
        <v>45291</v>
      </c>
    </row>
    <row r="277" spans="1:13" x14ac:dyDescent="0.3">
      <c r="A277">
        <v>276</v>
      </c>
      <c r="B277">
        <v>10</v>
      </c>
      <c r="C277">
        <v>1500</v>
      </c>
      <c r="D277">
        <v>500</v>
      </c>
      <c r="E277">
        <v>1000</v>
      </c>
      <c r="F277" s="3" t="s">
        <v>68</v>
      </c>
      <c r="G277" s="3" t="s">
        <v>109</v>
      </c>
      <c r="H277" s="3" t="s">
        <v>19</v>
      </c>
      <c r="I277" s="3" t="s">
        <v>110</v>
      </c>
      <c r="J277" s="3" t="s">
        <v>21</v>
      </c>
      <c r="K277">
        <v>2025</v>
      </c>
      <c r="L277">
        <v>10</v>
      </c>
      <c r="M277" s="4">
        <v>45946</v>
      </c>
    </row>
    <row r="278" spans="1:13" x14ac:dyDescent="0.3">
      <c r="A278">
        <v>277</v>
      </c>
      <c r="B278">
        <v>10</v>
      </c>
      <c r="C278">
        <v>200</v>
      </c>
      <c r="D278">
        <v>40</v>
      </c>
      <c r="E278">
        <v>160</v>
      </c>
      <c r="F278" s="3" t="s">
        <v>68</v>
      </c>
      <c r="G278" s="3" t="s">
        <v>115</v>
      </c>
      <c r="H278" s="3" t="s">
        <v>19</v>
      </c>
      <c r="I278" s="3" t="s">
        <v>115</v>
      </c>
      <c r="J278" s="3" t="s">
        <v>21</v>
      </c>
      <c r="K278">
        <v>2025</v>
      </c>
      <c r="L278">
        <v>10</v>
      </c>
      <c r="M278" s="4">
        <v>45946</v>
      </c>
    </row>
    <row r="279" spans="1:13" x14ac:dyDescent="0.3">
      <c r="A279">
        <v>278</v>
      </c>
      <c r="B279">
        <v>9</v>
      </c>
      <c r="C279">
        <v>4500</v>
      </c>
      <c r="D279">
        <v>1350</v>
      </c>
      <c r="E279">
        <v>3150</v>
      </c>
      <c r="F279" s="3" t="s">
        <v>81</v>
      </c>
      <c r="G279" s="3" t="s">
        <v>105</v>
      </c>
      <c r="H279" s="3" t="s">
        <v>19</v>
      </c>
      <c r="I279" s="3" t="s">
        <v>106</v>
      </c>
      <c r="J279" s="3" t="s">
        <v>21</v>
      </c>
      <c r="K279">
        <v>2025</v>
      </c>
      <c r="L279">
        <v>8</v>
      </c>
      <c r="M279" s="4">
        <v>45890</v>
      </c>
    </row>
    <row r="280" spans="1:13" x14ac:dyDescent="0.3">
      <c r="A280">
        <v>279</v>
      </c>
      <c r="B280">
        <v>5</v>
      </c>
      <c r="C280">
        <v>75000</v>
      </c>
      <c r="D280">
        <v>40000</v>
      </c>
      <c r="E280">
        <v>35000</v>
      </c>
      <c r="F280" s="3" t="s">
        <v>42</v>
      </c>
      <c r="G280" s="3" t="s">
        <v>92</v>
      </c>
      <c r="H280" s="3" t="s">
        <v>36</v>
      </c>
      <c r="I280" s="3" t="s">
        <v>37</v>
      </c>
      <c r="J280" s="3" t="s">
        <v>26</v>
      </c>
      <c r="K280">
        <v>2025</v>
      </c>
      <c r="L280">
        <v>4</v>
      </c>
      <c r="M280" s="4">
        <v>45765</v>
      </c>
    </row>
    <row r="281" spans="1:13" x14ac:dyDescent="0.3">
      <c r="A281">
        <v>280</v>
      </c>
      <c r="B281">
        <v>3</v>
      </c>
      <c r="C281">
        <v>2700</v>
      </c>
      <c r="D281">
        <v>1350</v>
      </c>
      <c r="E281">
        <v>1350</v>
      </c>
      <c r="F281" s="3" t="s">
        <v>34</v>
      </c>
      <c r="G281" s="3" t="s">
        <v>70</v>
      </c>
      <c r="H281" s="3" t="s">
        <v>24</v>
      </c>
      <c r="I281" s="3" t="s">
        <v>25</v>
      </c>
      <c r="J281" s="3" t="s">
        <v>26</v>
      </c>
      <c r="K281">
        <v>2025</v>
      </c>
      <c r="L281">
        <v>9</v>
      </c>
      <c r="M281" s="4">
        <v>45912</v>
      </c>
    </row>
    <row r="282" spans="1:13" x14ac:dyDescent="0.3">
      <c r="A282">
        <v>281</v>
      </c>
      <c r="B282">
        <v>6</v>
      </c>
      <c r="C282">
        <v>60000</v>
      </c>
      <c r="D282">
        <v>9000</v>
      </c>
      <c r="E282">
        <v>51000</v>
      </c>
      <c r="F282" s="3" t="s">
        <v>34</v>
      </c>
      <c r="G282" s="3" t="s">
        <v>18</v>
      </c>
      <c r="H282" s="3" t="s">
        <v>19</v>
      </c>
      <c r="I282" s="3" t="s">
        <v>20</v>
      </c>
      <c r="J282" s="3" t="s">
        <v>21</v>
      </c>
      <c r="K282">
        <v>2025</v>
      </c>
      <c r="L282">
        <v>9</v>
      </c>
      <c r="M282" s="4">
        <v>45912</v>
      </c>
    </row>
    <row r="283" spans="1:13" x14ac:dyDescent="0.3">
      <c r="A283">
        <v>282</v>
      </c>
      <c r="B283">
        <v>9</v>
      </c>
      <c r="C283">
        <v>225</v>
      </c>
      <c r="D283">
        <v>45</v>
      </c>
      <c r="E283">
        <v>180</v>
      </c>
      <c r="F283" s="3" t="s">
        <v>34</v>
      </c>
      <c r="G283" s="3" t="s">
        <v>83</v>
      </c>
      <c r="H283" s="3" t="s">
        <v>19</v>
      </c>
      <c r="I283" s="3" t="s">
        <v>84</v>
      </c>
      <c r="J283" s="3" t="s">
        <v>21</v>
      </c>
      <c r="K283">
        <v>2026</v>
      </c>
      <c r="L283">
        <v>1</v>
      </c>
      <c r="M283" s="4">
        <v>46029</v>
      </c>
    </row>
    <row r="284" spans="1:13" x14ac:dyDescent="0.3">
      <c r="A284">
        <v>283</v>
      </c>
      <c r="B284">
        <v>10</v>
      </c>
      <c r="C284">
        <v>120000</v>
      </c>
      <c r="D284">
        <v>50000</v>
      </c>
      <c r="E284">
        <v>70000</v>
      </c>
      <c r="F284" s="3" t="s">
        <v>68</v>
      </c>
      <c r="G284" s="3" t="s">
        <v>117</v>
      </c>
      <c r="H284" s="3" t="s">
        <v>19</v>
      </c>
      <c r="I284" s="3" t="s">
        <v>118</v>
      </c>
      <c r="J284" s="3" t="s">
        <v>31</v>
      </c>
      <c r="K284">
        <v>2022</v>
      </c>
      <c r="L284">
        <v>8</v>
      </c>
      <c r="M284" s="4">
        <v>44780</v>
      </c>
    </row>
    <row r="285" spans="1:13" x14ac:dyDescent="0.3">
      <c r="A285">
        <v>284</v>
      </c>
      <c r="B285">
        <v>9</v>
      </c>
      <c r="C285">
        <v>99000</v>
      </c>
      <c r="D285">
        <v>49500</v>
      </c>
      <c r="E285">
        <v>49500</v>
      </c>
      <c r="F285" s="3" t="s">
        <v>102</v>
      </c>
      <c r="G285" s="3" t="s">
        <v>90</v>
      </c>
      <c r="H285" s="3" t="s">
        <v>36</v>
      </c>
      <c r="I285" s="3" t="s">
        <v>37</v>
      </c>
      <c r="J285" s="3" t="s">
        <v>26</v>
      </c>
      <c r="K285">
        <v>2025</v>
      </c>
      <c r="L285">
        <v>3</v>
      </c>
      <c r="M285" s="4">
        <v>45718</v>
      </c>
    </row>
    <row r="286" spans="1:13" x14ac:dyDescent="0.3">
      <c r="A286">
        <v>285</v>
      </c>
      <c r="B286">
        <v>3</v>
      </c>
      <c r="C286">
        <v>75</v>
      </c>
      <c r="D286">
        <v>15</v>
      </c>
      <c r="E286">
        <v>60</v>
      </c>
      <c r="F286" s="3" t="s">
        <v>71</v>
      </c>
      <c r="G286" s="3" t="s">
        <v>83</v>
      </c>
      <c r="H286" s="3" t="s">
        <v>19</v>
      </c>
      <c r="I286" s="3" t="s">
        <v>84</v>
      </c>
      <c r="J286" s="3" t="s">
        <v>21</v>
      </c>
      <c r="K286">
        <v>2022</v>
      </c>
      <c r="L286">
        <v>7</v>
      </c>
      <c r="M286" s="4">
        <v>44744</v>
      </c>
    </row>
    <row r="287" spans="1:13" x14ac:dyDescent="0.3">
      <c r="A287">
        <v>286</v>
      </c>
      <c r="B287">
        <v>10</v>
      </c>
      <c r="C287">
        <v>85000</v>
      </c>
      <c r="D287">
        <v>40000</v>
      </c>
      <c r="E287">
        <v>45000</v>
      </c>
      <c r="F287" s="3" t="s">
        <v>71</v>
      </c>
      <c r="G287" s="3" t="s">
        <v>96</v>
      </c>
      <c r="H287" s="3" t="s">
        <v>24</v>
      </c>
      <c r="I287" s="3" t="s">
        <v>25</v>
      </c>
      <c r="J287" s="3" t="s">
        <v>26</v>
      </c>
      <c r="K287">
        <v>2022</v>
      </c>
      <c r="L287">
        <v>7</v>
      </c>
      <c r="M287" s="4">
        <v>44744</v>
      </c>
    </row>
    <row r="288" spans="1:13" x14ac:dyDescent="0.3">
      <c r="A288">
        <v>287</v>
      </c>
      <c r="B288">
        <v>5</v>
      </c>
      <c r="C288">
        <v>500</v>
      </c>
      <c r="D288">
        <v>150</v>
      </c>
      <c r="E288">
        <v>350</v>
      </c>
      <c r="F288" s="3" t="s">
        <v>61</v>
      </c>
      <c r="G288" s="3" t="s">
        <v>88</v>
      </c>
      <c r="H288" s="3" t="s">
        <v>19</v>
      </c>
      <c r="I288" s="3" t="s">
        <v>89</v>
      </c>
      <c r="J288" s="3" t="s">
        <v>31</v>
      </c>
      <c r="K288">
        <v>2024</v>
      </c>
      <c r="L288">
        <v>2</v>
      </c>
      <c r="M288" s="4">
        <v>45344</v>
      </c>
    </row>
    <row r="289" spans="1:13" x14ac:dyDescent="0.3">
      <c r="A289">
        <v>288</v>
      </c>
      <c r="B289">
        <v>9</v>
      </c>
      <c r="C289">
        <v>72000</v>
      </c>
      <c r="D289">
        <v>18000</v>
      </c>
      <c r="E289">
        <v>54000</v>
      </c>
      <c r="F289" s="3" t="s">
        <v>22</v>
      </c>
      <c r="G289" s="3" t="s">
        <v>32</v>
      </c>
      <c r="H289" s="3" t="s">
        <v>19</v>
      </c>
      <c r="I289" s="3" t="s">
        <v>33</v>
      </c>
      <c r="J289" s="3" t="s">
        <v>31</v>
      </c>
      <c r="K289">
        <v>2024</v>
      </c>
      <c r="L289">
        <v>12</v>
      </c>
      <c r="M289" s="4">
        <v>45652</v>
      </c>
    </row>
    <row r="290" spans="1:13" x14ac:dyDescent="0.3">
      <c r="A290">
        <v>289</v>
      </c>
      <c r="B290">
        <v>7</v>
      </c>
      <c r="C290">
        <v>21000</v>
      </c>
      <c r="D290">
        <v>7000</v>
      </c>
      <c r="E290">
        <v>14000</v>
      </c>
      <c r="F290" s="3" t="s">
        <v>82</v>
      </c>
      <c r="G290" s="3" t="s">
        <v>65</v>
      </c>
      <c r="H290" s="3" t="s">
        <v>19</v>
      </c>
      <c r="I290" s="3" t="s">
        <v>66</v>
      </c>
      <c r="J290" s="3" t="s">
        <v>31</v>
      </c>
      <c r="K290">
        <v>2022</v>
      </c>
      <c r="L290">
        <v>7</v>
      </c>
      <c r="M290" s="4">
        <v>44752</v>
      </c>
    </row>
    <row r="291" spans="1:13" x14ac:dyDescent="0.3">
      <c r="A291">
        <v>290</v>
      </c>
      <c r="B291">
        <v>8</v>
      </c>
      <c r="C291">
        <v>112000</v>
      </c>
      <c r="D291">
        <v>56000</v>
      </c>
      <c r="E291">
        <v>56000</v>
      </c>
      <c r="F291" s="3" t="s">
        <v>81</v>
      </c>
      <c r="G291" s="3" t="s">
        <v>114</v>
      </c>
      <c r="H291" s="3" t="s">
        <v>36</v>
      </c>
      <c r="I291" s="3" t="s">
        <v>37</v>
      </c>
      <c r="J291" s="3" t="s">
        <v>26</v>
      </c>
      <c r="K291">
        <v>2025</v>
      </c>
      <c r="L291">
        <v>11</v>
      </c>
      <c r="M291" s="4">
        <v>45965</v>
      </c>
    </row>
    <row r="292" spans="1:13" x14ac:dyDescent="0.3">
      <c r="A292">
        <v>291</v>
      </c>
      <c r="B292">
        <v>3</v>
      </c>
      <c r="C292">
        <v>42000</v>
      </c>
      <c r="D292">
        <v>21000</v>
      </c>
      <c r="E292">
        <v>21000</v>
      </c>
      <c r="F292" s="3" t="s">
        <v>81</v>
      </c>
      <c r="G292" s="3" t="s">
        <v>94</v>
      </c>
      <c r="H292" s="3" t="s">
        <v>36</v>
      </c>
      <c r="I292" s="3" t="s">
        <v>37</v>
      </c>
      <c r="J292" s="3" t="s">
        <v>26</v>
      </c>
      <c r="K292">
        <v>2025</v>
      </c>
      <c r="L292">
        <v>11</v>
      </c>
      <c r="M292" s="4">
        <v>45965</v>
      </c>
    </row>
    <row r="293" spans="1:13" x14ac:dyDescent="0.3">
      <c r="A293">
        <v>292</v>
      </c>
      <c r="B293">
        <v>8</v>
      </c>
      <c r="C293">
        <v>120000</v>
      </c>
      <c r="D293">
        <v>32000</v>
      </c>
      <c r="E293">
        <v>88000</v>
      </c>
      <c r="F293" s="3" t="s">
        <v>39</v>
      </c>
      <c r="G293" s="3" t="s">
        <v>99</v>
      </c>
      <c r="H293" s="3" t="s">
        <v>19</v>
      </c>
      <c r="I293" s="3" t="s">
        <v>100</v>
      </c>
      <c r="J293" s="3" t="s">
        <v>31</v>
      </c>
      <c r="K293">
        <v>2024</v>
      </c>
      <c r="L293">
        <v>7</v>
      </c>
      <c r="M293" s="4">
        <v>45483</v>
      </c>
    </row>
    <row r="294" spans="1:13" x14ac:dyDescent="0.3">
      <c r="A294">
        <v>293</v>
      </c>
      <c r="B294">
        <v>2</v>
      </c>
      <c r="C294">
        <v>4000</v>
      </c>
      <c r="D294">
        <v>1600</v>
      </c>
      <c r="E294">
        <v>2400</v>
      </c>
      <c r="F294" s="3" t="s">
        <v>39</v>
      </c>
      <c r="G294" s="3" t="s">
        <v>40</v>
      </c>
      <c r="H294" s="3" t="s">
        <v>19</v>
      </c>
      <c r="I294" s="3" t="s">
        <v>41</v>
      </c>
      <c r="J294" s="3" t="s">
        <v>21</v>
      </c>
      <c r="K294">
        <v>2024</v>
      </c>
      <c r="L294">
        <v>7</v>
      </c>
      <c r="M294" s="4">
        <v>45483</v>
      </c>
    </row>
    <row r="295" spans="1:13" x14ac:dyDescent="0.3">
      <c r="A295">
        <v>294</v>
      </c>
      <c r="B295">
        <v>6</v>
      </c>
      <c r="C295">
        <v>1200</v>
      </c>
      <c r="D295">
        <v>480</v>
      </c>
      <c r="E295">
        <v>720</v>
      </c>
      <c r="F295" s="3" t="s">
        <v>39</v>
      </c>
      <c r="G295" s="3" t="s">
        <v>98</v>
      </c>
      <c r="H295" s="3" t="s">
        <v>24</v>
      </c>
      <c r="I295" s="3" t="s">
        <v>25</v>
      </c>
      <c r="J295" s="3" t="s">
        <v>26</v>
      </c>
      <c r="K295">
        <v>2025</v>
      </c>
      <c r="L295">
        <v>7</v>
      </c>
      <c r="M295" s="4">
        <v>45850</v>
      </c>
    </row>
    <row r="296" spans="1:13" x14ac:dyDescent="0.3">
      <c r="A296">
        <v>295</v>
      </c>
      <c r="B296">
        <v>7</v>
      </c>
      <c r="C296">
        <v>10500</v>
      </c>
      <c r="D296">
        <v>3500</v>
      </c>
      <c r="E296">
        <v>7000</v>
      </c>
      <c r="F296" s="3" t="s">
        <v>68</v>
      </c>
      <c r="G296" s="3" t="s">
        <v>29</v>
      </c>
      <c r="H296" s="3" t="s">
        <v>19</v>
      </c>
      <c r="I296" s="3" t="s">
        <v>30</v>
      </c>
      <c r="J296" s="3" t="s">
        <v>31</v>
      </c>
      <c r="K296">
        <v>2023</v>
      </c>
      <c r="L296">
        <v>4</v>
      </c>
      <c r="M296" s="4">
        <v>45021</v>
      </c>
    </row>
    <row r="297" spans="1:13" x14ac:dyDescent="0.3">
      <c r="A297">
        <v>296</v>
      </c>
      <c r="B297">
        <v>3</v>
      </c>
      <c r="C297">
        <v>48000</v>
      </c>
      <c r="D297">
        <v>24000</v>
      </c>
      <c r="E297">
        <v>24000</v>
      </c>
      <c r="F297" s="3" t="s">
        <v>39</v>
      </c>
      <c r="G297" s="3" t="s">
        <v>35</v>
      </c>
      <c r="H297" s="3" t="s">
        <v>36</v>
      </c>
      <c r="I297" s="3" t="s">
        <v>37</v>
      </c>
      <c r="J297" s="3" t="s">
        <v>26</v>
      </c>
      <c r="K297">
        <v>2024</v>
      </c>
      <c r="L297">
        <v>9</v>
      </c>
      <c r="M297" s="4">
        <v>45543</v>
      </c>
    </row>
    <row r="298" spans="1:13" x14ac:dyDescent="0.3">
      <c r="A298">
        <v>297</v>
      </c>
      <c r="B298">
        <v>9</v>
      </c>
      <c r="C298">
        <v>900</v>
      </c>
      <c r="D298">
        <v>90</v>
      </c>
      <c r="E298">
        <v>810</v>
      </c>
      <c r="F298" s="3" t="s">
        <v>72</v>
      </c>
      <c r="G298" s="3" t="s">
        <v>122</v>
      </c>
      <c r="H298" s="3" t="s">
        <v>19</v>
      </c>
      <c r="I298" s="3" t="s">
        <v>123</v>
      </c>
      <c r="J298" s="3" t="s">
        <v>21</v>
      </c>
      <c r="K298">
        <v>2025</v>
      </c>
      <c r="L298">
        <v>12</v>
      </c>
      <c r="M298" s="4">
        <v>46003</v>
      </c>
    </row>
    <row r="299" spans="1:13" x14ac:dyDescent="0.3">
      <c r="A299">
        <v>298</v>
      </c>
      <c r="B299">
        <v>3</v>
      </c>
      <c r="C299">
        <v>45000</v>
      </c>
      <c r="D299">
        <v>12000</v>
      </c>
      <c r="E299">
        <v>33000</v>
      </c>
      <c r="F299" s="3" t="s">
        <v>34</v>
      </c>
      <c r="G299" s="3" t="s">
        <v>99</v>
      </c>
      <c r="H299" s="3" t="s">
        <v>19</v>
      </c>
      <c r="I299" s="3" t="s">
        <v>100</v>
      </c>
      <c r="J299" s="3" t="s">
        <v>31</v>
      </c>
      <c r="K299">
        <v>2025</v>
      </c>
      <c r="L299">
        <v>4</v>
      </c>
      <c r="M299" s="4">
        <v>45777</v>
      </c>
    </row>
    <row r="300" spans="1:13" x14ac:dyDescent="0.3">
      <c r="A300">
        <v>299</v>
      </c>
      <c r="B300">
        <v>1</v>
      </c>
      <c r="C300">
        <v>25</v>
      </c>
      <c r="D300">
        <v>5</v>
      </c>
      <c r="E300">
        <v>20</v>
      </c>
      <c r="F300" s="3" t="s">
        <v>34</v>
      </c>
      <c r="G300" s="3" t="s">
        <v>83</v>
      </c>
      <c r="H300" s="3" t="s">
        <v>19</v>
      </c>
      <c r="I300" s="3" t="s">
        <v>84</v>
      </c>
      <c r="J300" s="3" t="s">
        <v>21</v>
      </c>
      <c r="K300">
        <v>2025</v>
      </c>
      <c r="L300">
        <v>4</v>
      </c>
      <c r="M300" s="4">
        <v>45777</v>
      </c>
    </row>
    <row r="301" spans="1:13" x14ac:dyDescent="0.3">
      <c r="A301">
        <v>300</v>
      </c>
      <c r="B301">
        <v>6</v>
      </c>
      <c r="C301">
        <v>30000</v>
      </c>
      <c r="D301">
        <v>15000</v>
      </c>
      <c r="E301">
        <v>15000</v>
      </c>
      <c r="F301" s="3" t="s">
        <v>45</v>
      </c>
      <c r="G301" s="3" t="s">
        <v>69</v>
      </c>
      <c r="H301" s="3" t="s">
        <v>24</v>
      </c>
      <c r="I301" s="3" t="s">
        <v>25</v>
      </c>
      <c r="J301" s="3" t="s">
        <v>26</v>
      </c>
      <c r="K301">
        <v>2024</v>
      </c>
      <c r="L301">
        <v>6</v>
      </c>
      <c r="M301" s="4">
        <v>45452</v>
      </c>
    </row>
    <row r="302" spans="1:13" x14ac:dyDescent="0.3">
      <c r="A302">
        <v>301</v>
      </c>
      <c r="B302">
        <v>5</v>
      </c>
      <c r="C302">
        <v>750</v>
      </c>
      <c r="D302">
        <v>250</v>
      </c>
      <c r="E302">
        <v>500</v>
      </c>
      <c r="F302" s="3" t="s">
        <v>45</v>
      </c>
      <c r="G302" s="3" t="s">
        <v>109</v>
      </c>
      <c r="H302" s="3" t="s">
        <v>19</v>
      </c>
      <c r="I302" s="3" t="s">
        <v>110</v>
      </c>
      <c r="J302" s="3" t="s">
        <v>21</v>
      </c>
      <c r="K302">
        <v>2024</v>
      </c>
      <c r="L302">
        <v>6</v>
      </c>
      <c r="M302" s="4">
        <v>45452</v>
      </c>
    </row>
    <row r="303" spans="1:13" x14ac:dyDescent="0.3">
      <c r="A303">
        <v>302</v>
      </c>
      <c r="B303">
        <v>2</v>
      </c>
      <c r="C303">
        <v>40000</v>
      </c>
      <c r="D303">
        <v>20000</v>
      </c>
      <c r="E303">
        <v>20000</v>
      </c>
      <c r="F303" s="3" t="s">
        <v>91</v>
      </c>
      <c r="G303" s="3" t="s">
        <v>93</v>
      </c>
      <c r="H303" s="3" t="s">
        <v>36</v>
      </c>
      <c r="I303" s="3" t="s">
        <v>37</v>
      </c>
      <c r="J303" s="3" t="s">
        <v>26</v>
      </c>
      <c r="K303">
        <v>2022</v>
      </c>
      <c r="L303">
        <v>7</v>
      </c>
      <c r="M303" s="4">
        <v>44749</v>
      </c>
    </row>
    <row r="304" spans="1:13" x14ac:dyDescent="0.3">
      <c r="A304">
        <v>303</v>
      </c>
      <c r="B304">
        <v>7</v>
      </c>
      <c r="C304">
        <v>24500</v>
      </c>
      <c r="D304">
        <v>12600</v>
      </c>
      <c r="E304">
        <v>11900</v>
      </c>
      <c r="F304" s="3" t="s">
        <v>91</v>
      </c>
      <c r="G304" s="3" t="s">
        <v>64</v>
      </c>
      <c r="H304" s="3" t="s">
        <v>24</v>
      </c>
      <c r="I304" s="3" t="s">
        <v>25</v>
      </c>
      <c r="J304" s="3" t="s">
        <v>26</v>
      </c>
      <c r="K304">
        <v>2022</v>
      </c>
      <c r="L304">
        <v>7</v>
      </c>
      <c r="M304" s="4">
        <v>44749</v>
      </c>
    </row>
    <row r="305" spans="1:13" x14ac:dyDescent="0.3">
      <c r="A305">
        <v>304</v>
      </c>
      <c r="B305">
        <v>8</v>
      </c>
      <c r="C305">
        <v>6400</v>
      </c>
      <c r="D305">
        <v>3200</v>
      </c>
      <c r="E305">
        <v>3200</v>
      </c>
      <c r="F305" s="3" t="s">
        <v>45</v>
      </c>
      <c r="G305" s="3" t="s">
        <v>73</v>
      </c>
      <c r="H305" s="3" t="s">
        <v>24</v>
      </c>
      <c r="I305" s="3" t="s">
        <v>25</v>
      </c>
      <c r="J305" s="3" t="s">
        <v>26</v>
      </c>
      <c r="K305">
        <v>2022</v>
      </c>
      <c r="L305">
        <v>11</v>
      </c>
      <c r="M305" s="4">
        <v>44895</v>
      </c>
    </row>
    <row r="306" spans="1:13" x14ac:dyDescent="0.3">
      <c r="A306">
        <v>305</v>
      </c>
      <c r="B306">
        <v>4</v>
      </c>
      <c r="C306">
        <v>6000</v>
      </c>
      <c r="D306">
        <v>3200</v>
      </c>
      <c r="E306">
        <v>2800</v>
      </c>
      <c r="F306" s="3" t="s">
        <v>45</v>
      </c>
      <c r="G306" s="3" t="s">
        <v>27</v>
      </c>
      <c r="H306" s="3" t="s">
        <v>24</v>
      </c>
      <c r="I306" s="3" t="s">
        <v>25</v>
      </c>
      <c r="J306" s="3" t="s">
        <v>26</v>
      </c>
      <c r="K306">
        <v>2022</v>
      </c>
      <c r="L306">
        <v>11</v>
      </c>
      <c r="M306" s="4">
        <v>44895</v>
      </c>
    </row>
    <row r="307" spans="1:13" x14ac:dyDescent="0.3">
      <c r="A307">
        <v>306</v>
      </c>
      <c r="B307">
        <v>4</v>
      </c>
      <c r="C307">
        <v>2400</v>
      </c>
      <c r="D307">
        <v>1200</v>
      </c>
      <c r="E307">
        <v>1200</v>
      </c>
      <c r="F307" s="3" t="s">
        <v>47</v>
      </c>
      <c r="G307" s="3" t="s">
        <v>111</v>
      </c>
      <c r="H307" s="3" t="s">
        <v>24</v>
      </c>
      <c r="I307" s="3" t="s">
        <v>25</v>
      </c>
      <c r="J307" s="3" t="s">
        <v>26</v>
      </c>
      <c r="K307">
        <v>2025</v>
      </c>
      <c r="L307">
        <v>8</v>
      </c>
      <c r="M307" s="4">
        <v>45886</v>
      </c>
    </row>
    <row r="308" spans="1:13" x14ac:dyDescent="0.3">
      <c r="A308">
        <v>307</v>
      </c>
      <c r="B308">
        <v>7</v>
      </c>
      <c r="C308">
        <v>1400</v>
      </c>
      <c r="D308">
        <v>700</v>
      </c>
      <c r="E308">
        <v>700</v>
      </c>
      <c r="F308" s="3" t="s">
        <v>55</v>
      </c>
      <c r="G308" s="3" t="s">
        <v>23</v>
      </c>
      <c r="H308" s="3" t="s">
        <v>24</v>
      </c>
      <c r="I308" s="3" t="s">
        <v>25</v>
      </c>
      <c r="J308" s="3" t="s">
        <v>26</v>
      </c>
      <c r="K308">
        <v>2023</v>
      </c>
      <c r="L308">
        <v>1</v>
      </c>
      <c r="M308" s="4">
        <v>44956</v>
      </c>
    </row>
    <row r="309" spans="1:13" x14ac:dyDescent="0.3">
      <c r="A309">
        <v>308</v>
      </c>
      <c r="B309">
        <v>8</v>
      </c>
      <c r="C309">
        <v>2400</v>
      </c>
      <c r="D309">
        <v>800</v>
      </c>
      <c r="E309">
        <v>1600</v>
      </c>
      <c r="F309" s="3" t="s">
        <v>82</v>
      </c>
      <c r="G309" s="3" t="s">
        <v>101</v>
      </c>
      <c r="H309" s="3" t="s">
        <v>24</v>
      </c>
      <c r="I309" s="3" t="s">
        <v>25</v>
      </c>
      <c r="J309" s="3" t="s">
        <v>26</v>
      </c>
      <c r="K309">
        <v>2022</v>
      </c>
      <c r="L309">
        <v>1</v>
      </c>
      <c r="M309" s="4">
        <v>44562</v>
      </c>
    </row>
    <row r="310" spans="1:13" x14ac:dyDescent="0.3">
      <c r="A310">
        <v>309</v>
      </c>
      <c r="B310">
        <v>8</v>
      </c>
      <c r="C310">
        <v>40000</v>
      </c>
      <c r="D310">
        <v>8000</v>
      </c>
      <c r="E310">
        <v>32000</v>
      </c>
      <c r="F310" s="3" t="s">
        <v>34</v>
      </c>
      <c r="G310" s="3" t="s">
        <v>48</v>
      </c>
      <c r="H310" s="3" t="s">
        <v>19</v>
      </c>
      <c r="I310" s="3" t="s">
        <v>49</v>
      </c>
      <c r="J310" s="3" t="s">
        <v>31</v>
      </c>
      <c r="K310">
        <v>2022</v>
      </c>
      <c r="L310">
        <v>7</v>
      </c>
      <c r="M310" s="4">
        <v>44743</v>
      </c>
    </row>
    <row r="311" spans="1:13" x14ac:dyDescent="0.3">
      <c r="A311">
        <v>310</v>
      </c>
      <c r="B311">
        <v>1</v>
      </c>
      <c r="C311">
        <v>12000</v>
      </c>
      <c r="D311">
        <v>8000</v>
      </c>
      <c r="E311">
        <v>4000</v>
      </c>
      <c r="F311" s="3" t="s">
        <v>81</v>
      </c>
      <c r="G311" s="3" t="s">
        <v>85</v>
      </c>
      <c r="H311" s="3" t="s">
        <v>24</v>
      </c>
      <c r="I311" s="3" t="s">
        <v>25</v>
      </c>
      <c r="J311" s="3" t="s">
        <v>26</v>
      </c>
      <c r="K311">
        <v>2025</v>
      </c>
      <c r="L311">
        <v>3</v>
      </c>
      <c r="M311" s="4">
        <v>45724</v>
      </c>
    </row>
    <row r="312" spans="1:13" x14ac:dyDescent="0.3">
      <c r="A312">
        <v>311</v>
      </c>
      <c r="B312">
        <v>1</v>
      </c>
      <c r="C312">
        <v>25</v>
      </c>
      <c r="D312">
        <v>5</v>
      </c>
      <c r="E312">
        <v>20</v>
      </c>
      <c r="F312" s="3" t="s">
        <v>81</v>
      </c>
      <c r="G312" s="3" t="s">
        <v>83</v>
      </c>
      <c r="H312" s="3" t="s">
        <v>19</v>
      </c>
      <c r="I312" s="3" t="s">
        <v>84</v>
      </c>
      <c r="J312" s="3" t="s">
        <v>21</v>
      </c>
      <c r="K312">
        <v>2025</v>
      </c>
      <c r="L312">
        <v>3</v>
      </c>
      <c r="M312" s="4">
        <v>45724</v>
      </c>
    </row>
    <row r="313" spans="1:13" x14ac:dyDescent="0.3">
      <c r="A313">
        <v>312</v>
      </c>
      <c r="B313">
        <v>9</v>
      </c>
      <c r="C313">
        <v>144000</v>
      </c>
      <c r="D313">
        <v>72000</v>
      </c>
      <c r="E313">
        <v>72000</v>
      </c>
      <c r="F313" s="3" t="s">
        <v>72</v>
      </c>
      <c r="G313" s="3" t="s">
        <v>35</v>
      </c>
      <c r="H313" s="3" t="s">
        <v>36</v>
      </c>
      <c r="I313" s="3" t="s">
        <v>37</v>
      </c>
      <c r="J313" s="3" t="s">
        <v>26</v>
      </c>
      <c r="K313">
        <v>2025</v>
      </c>
      <c r="L313">
        <v>7</v>
      </c>
      <c r="M313" s="4">
        <v>45848</v>
      </c>
    </row>
    <row r="314" spans="1:13" x14ac:dyDescent="0.3">
      <c r="A314">
        <v>313</v>
      </c>
      <c r="B314">
        <v>2</v>
      </c>
      <c r="C314">
        <v>10000</v>
      </c>
      <c r="D314">
        <v>3000</v>
      </c>
      <c r="E314">
        <v>7000</v>
      </c>
      <c r="F314" s="3" t="s">
        <v>72</v>
      </c>
      <c r="G314" s="3" t="s">
        <v>77</v>
      </c>
      <c r="H314" s="3" t="s">
        <v>19</v>
      </c>
      <c r="I314" s="3" t="s">
        <v>78</v>
      </c>
      <c r="J314" s="3" t="s">
        <v>31</v>
      </c>
      <c r="K314">
        <v>2025</v>
      </c>
      <c r="L314">
        <v>7</v>
      </c>
      <c r="M314" s="4">
        <v>45848</v>
      </c>
    </row>
    <row r="315" spans="1:13" x14ac:dyDescent="0.3">
      <c r="A315">
        <v>314</v>
      </c>
      <c r="B315">
        <v>8</v>
      </c>
      <c r="C315">
        <v>120000</v>
      </c>
      <c r="D315">
        <v>16000</v>
      </c>
      <c r="E315">
        <v>104000</v>
      </c>
      <c r="F315" s="3" t="s">
        <v>39</v>
      </c>
      <c r="G315" s="3" t="s">
        <v>52</v>
      </c>
      <c r="H315" s="3" t="s">
        <v>19</v>
      </c>
      <c r="I315" s="3" t="s">
        <v>53</v>
      </c>
      <c r="J315" s="3" t="s">
        <v>21</v>
      </c>
      <c r="K315">
        <v>2023</v>
      </c>
      <c r="L315">
        <v>3</v>
      </c>
      <c r="M315" s="4">
        <v>45009</v>
      </c>
    </row>
    <row r="316" spans="1:13" x14ac:dyDescent="0.3">
      <c r="A316">
        <v>315</v>
      </c>
      <c r="B316">
        <v>9</v>
      </c>
      <c r="C316">
        <v>7200</v>
      </c>
      <c r="D316">
        <v>3600</v>
      </c>
      <c r="E316">
        <v>3600</v>
      </c>
      <c r="F316" s="3" t="s">
        <v>86</v>
      </c>
      <c r="G316" s="3" t="s">
        <v>116</v>
      </c>
      <c r="H316" s="3" t="s">
        <v>24</v>
      </c>
      <c r="I316" s="3" t="s">
        <v>25</v>
      </c>
      <c r="J316" s="3" t="s">
        <v>26</v>
      </c>
      <c r="K316">
        <v>2024</v>
      </c>
      <c r="L316">
        <v>6</v>
      </c>
      <c r="M316" s="4">
        <v>45445</v>
      </c>
    </row>
    <row r="317" spans="1:13" x14ac:dyDescent="0.3">
      <c r="A317">
        <v>316</v>
      </c>
      <c r="B317">
        <v>1</v>
      </c>
      <c r="C317">
        <v>800</v>
      </c>
      <c r="D317">
        <v>400</v>
      </c>
      <c r="E317">
        <v>400</v>
      </c>
      <c r="F317" s="3" t="s">
        <v>45</v>
      </c>
      <c r="G317" s="3" t="s">
        <v>116</v>
      </c>
      <c r="H317" s="3" t="s">
        <v>24</v>
      </c>
      <c r="I317" s="3" t="s">
        <v>25</v>
      </c>
      <c r="J317" s="3" t="s">
        <v>26</v>
      </c>
      <c r="K317">
        <v>2024</v>
      </c>
      <c r="L317">
        <v>6</v>
      </c>
      <c r="M317" s="4">
        <v>45463</v>
      </c>
    </row>
    <row r="318" spans="1:13" x14ac:dyDescent="0.3">
      <c r="A318">
        <v>317</v>
      </c>
      <c r="B318">
        <v>2</v>
      </c>
      <c r="C318">
        <v>16000</v>
      </c>
      <c r="D318">
        <v>8000</v>
      </c>
      <c r="E318">
        <v>8000</v>
      </c>
      <c r="F318" s="3" t="s">
        <v>45</v>
      </c>
      <c r="G318" s="3" t="s">
        <v>75</v>
      </c>
      <c r="H318" s="3" t="s">
        <v>36</v>
      </c>
      <c r="I318" s="3" t="s">
        <v>37</v>
      </c>
      <c r="J318" s="3" t="s">
        <v>26</v>
      </c>
      <c r="K318">
        <v>2024</v>
      </c>
      <c r="L318">
        <v>6</v>
      </c>
      <c r="M318" s="4">
        <v>45463</v>
      </c>
    </row>
    <row r="319" spans="1:13" x14ac:dyDescent="0.3">
      <c r="A319">
        <v>318</v>
      </c>
      <c r="B319">
        <v>7</v>
      </c>
      <c r="C319">
        <v>56000</v>
      </c>
      <c r="D319">
        <v>14000</v>
      </c>
      <c r="E319">
        <v>42000</v>
      </c>
      <c r="F319" s="3" t="s">
        <v>42</v>
      </c>
      <c r="G319" s="3" t="s">
        <v>32</v>
      </c>
      <c r="H319" s="3" t="s">
        <v>19</v>
      </c>
      <c r="I319" s="3" t="s">
        <v>33</v>
      </c>
      <c r="J319" s="3" t="s">
        <v>31</v>
      </c>
      <c r="K319">
        <v>2026</v>
      </c>
      <c r="L319">
        <v>2</v>
      </c>
      <c r="M319" s="4">
        <v>46080</v>
      </c>
    </row>
    <row r="320" spans="1:13" x14ac:dyDescent="0.3">
      <c r="A320">
        <v>319</v>
      </c>
      <c r="B320">
        <v>9</v>
      </c>
      <c r="C320">
        <v>5400</v>
      </c>
      <c r="D320">
        <v>2700</v>
      </c>
      <c r="E320">
        <v>2700</v>
      </c>
      <c r="F320" s="3" t="s">
        <v>42</v>
      </c>
      <c r="G320" s="3" t="s">
        <v>111</v>
      </c>
      <c r="H320" s="3" t="s">
        <v>24</v>
      </c>
      <c r="I320" s="3" t="s">
        <v>25</v>
      </c>
      <c r="J320" s="3" t="s">
        <v>26</v>
      </c>
      <c r="K320">
        <v>2026</v>
      </c>
      <c r="L320">
        <v>2</v>
      </c>
      <c r="M320" s="4">
        <v>46080</v>
      </c>
    </row>
    <row r="321" spans="1:13" x14ac:dyDescent="0.3">
      <c r="A321">
        <v>320</v>
      </c>
      <c r="B321">
        <v>2</v>
      </c>
      <c r="C321">
        <v>10000</v>
      </c>
      <c r="D321">
        <v>5000</v>
      </c>
      <c r="E321">
        <v>5000</v>
      </c>
      <c r="F321" s="3" t="s">
        <v>74</v>
      </c>
      <c r="G321" s="3" t="s">
        <v>69</v>
      </c>
      <c r="H321" s="3" t="s">
        <v>24</v>
      </c>
      <c r="I321" s="3" t="s">
        <v>25</v>
      </c>
      <c r="J321" s="3" t="s">
        <v>26</v>
      </c>
      <c r="K321">
        <v>2022</v>
      </c>
      <c r="L321">
        <v>10</v>
      </c>
      <c r="M321" s="4">
        <v>44840</v>
      </c>
    </row>
    <row r="322" spans="1:13" x14ac:dyDescent="0.3">
      <c r="A322">
        <v>321</v>
      </c>
      <c r="B322">
        <v>9</v>
      </c>
      <c r="C322">
        <v>63000</v>
      </c>
      <c r="D322">
        <v>31500</v>
      </c>
      <c r="E322">
        <v>31500</v>
      </c>
      <c r="F322" s="3" t="s">
        <v>82</v>
      </c>
      <c r="G322" s="3" t="s">
        <v>60</v>
      </c>
      <c r="H322" s="3" t="s">
        <v>36</v>
      </c>
      <c r="I322" s="3" t="s">
        <v>37</v>
      </c>
      <c r="J322" s="3" t="s">
        <v>26</v>
      </c>
      <c r="K322">
        <v>2022</v>
      </c>
      <c r="L322">
        <v>12</v>
      </c>
      <c r="M322" s="4">
        <v>44919</v>
      </c>
    </row>
    <row r="323" spans="1:13" x14ac:dyDescent="0.3">
      <c r="A323">
        <v>322</v>
      </c>
      <c r="B323">
        <v>8</v>
      </c>
      <c r="C323">
        <v>120000</v>
      </c>
      <c r="D323">
        <v>64000</v>
      </c>
      <c r="E323">
        <v>56000</v>
      </c>
      <c r="F323" s="3" t="s">
        <v>82</v>
      </c>
      <c r="G323" s="3" t="s">
        <v>92</v>
      </c>
      <c r="H323" s="3" t="s">
        <v>36</v>
      </c>
      <c r="I323" s="3" t="s">
        <v>37</v>
      </c>
      <c r="J323" s="3" t="s">
        <v>26</v>
      </c>
      <c r="K323">
        <v>2022</v>
      </c>
      <c r="L323">
        <v>12</v>
      </c>
      <c r="M323" s="4">
        <v>44919</v>
      </c>
    </row>
    <row r="324" spans="1:13" x14ac:dyDescent="0.3">
      <c r="A324">
        <v>323</v>
      </c>
      <c r="B324">
        <v>2</v>
      </c>
      <c r="C324">
        <v>22000</v>
      </c>
      <c r="D324">
        <v>11000</v>
      </c>
      <c r="E324">
        <v>11000</v>
      </c>
      <c r="F324" s="3" t="s">
        <v>86</v>
      </c>
      <c r="G324" s="3" t="s">
        <v>67</v>
      </c>
      <c r="H324" s="3" t="s">
        <v>36</v>
      </c>
      <c r="I324" s="3" t="s">
        <v>37</v>
      </c>
      <c r="J324" s="3" t="s">
        <v>26</v>
      </c>
      <c r="K324">
        <v>2022</v>
      </c>
      <c r="L324">
        <v>12</v>
      </c>
      <c r="M324" s="4">
        <v>44903</v>
      </c>
    </row>
    <row r="325" spans="1:13" x14ac:dyDescent="0.3">
      <c r="A325">
        <v>324</v>
      </c>
      <c r="B325">
        <v>8</v>
      </c>
      <c r="C325">
        <v>80000</v>
      </c>
      <c r="D325">
        <v>24000</v>
      </c>
      <c r="E325">
        <v>56000</v>
      </c>
      <c r="F325" s="3" t="s">
        <v>102</v>
      </c>
      <c r="G325" s="3" t="s">
        <v>62</v>
      </c>
      <c r="H325" s="3" t="s">
        <v>19</v>
      </c>
      <c r="I325" s="3" t="s">
        <v>63</v>
      </c>
      <c r="J325" s="3" t="s">
        <v>21</v>
      </c>
      <c r="K325">
        <v>2024</v>
      </c>
      <c r="L325">
        <v>9</v>
      </c>
      <c r="M325" s="4">
        <v>45538</v>
      </c>
    </row>
    <row r="326" spans="1:13" x14ac:dyDescent="0.3">
      <c r="A326">
        <v>325</v>
      </c>
      <c r="B326">
        <v>9</v>
      </c>
      <c r="C326">
        <v>63000</v>
      </c>
      <c r="D326">
        <v>31500</v>
      </c>
      <c r="E326">
        <v>31500</v>
      </c>
      <c r="F326" s="3" t="s">
        <v>102</v>
      </c>
      <c r="G326" s="3" t="s">
        <v>60</v>
      </c>
      <c r="H326" s="3" t="s">
        <v>36</v>
      </c>
      <c r="I326" s="3" t="s">
        <v>37</v>
      </c>
      <c r="J326" s="3" t="s">
        <v>26</v>
      </c>
      <c r="K326">
        <v>2024</v>
      </c>
      <c r="L326">
        <v>9</v>
      </c>
      <c r="M326" s="4">
        <v>45538</v>
      </c>
    </row>
    <row r="327" spans="1:13" x14ac:dyDescent="0.3">
      <c r="A327">
        <v>326</v>
      </c>
      <c r="B327">
        <v>5</v>
      </c>
      <c r="C327">
        <v>75000</v>
      </c>
      <c r="D327">
        <v>37500</v>
      </c>
      <c r="E327">
        <v>37500</v>
      </c>
      <c r="F327" s="3" t="s">
        <v>42</v>
      </c>
      <c r="G327" s="3" t="s">
        <v>56</v>
      </c>
      <c r="H327" s="3" t="s">
        <v>36</v>
      </c>
      <c r="I327" s="3" t="s">
        <v>37</v>
      </c>
      <c r="J327" s="3" t="s">
        <v>26</v>
      </c>
      <c r="K327">
        <v>2022</v>
      </c>
      <c r="L327">
        <v>12</v>
      </c>
      <c r="M327" s="4">
        <v>44901</v>
      </c>
    </row>
    <row r="328" spans="1:13" x14ac:dyDescent="0.3">
      <c r="A328">
        <v>327</v>
      </c>
      <c r="B328">
        <v>9</v>
      </c>
      <c r="C328">
        <v>108000</v>
      </c>
      <c r="D328">
        <v>54000</v>
      </c>
      <c r="E328">
        <v>54000</v>
      </c>
      <c r="F328" s="3" t="s">
        <v>42</v>
      </c>
      <c r="G328" s="3" t="s">
        <v>113</v>
      </c>
      <c r="H328" s="3" t="s">
        <v>36</v>
      </c>
      <c r="I328" s="3" t="s">
        <v>37</v>
      </c>
      <c r="J328" s="3" t="s">
        <v>26</v>
      </c>
      <c r="K328">
        <v>2022</v>
      </c>
      <c r="L328">
        <v>12</v>
      </c>
      <c r="M328" s="4">
        <v>44901</v>
      </c>
    </row>
    <row r="329" spans="1:13" x14ac:dyDescent="0.3">
      <c r="A329">
        <v>328</v>
      </c>
      <c r="B329">
        <v>7</v>
      </c>
      <c r="C329">
        <v>140000</v>
      </c>
      <c r="D329">
        <v>70000</v>
      </c>
      <c r="E329">
        <v>70000</v>
      </c>
      <c r="F329" s="3" t="s">
        <v>91</v>
      </c>
      <c r="G329" s="3" t="s">
        <v>93</v>
      </c>
      <c r="H329" s="3" t="s">
        <v>36</v>
      </c>
      <c r="I329" s="3" t="s">
        <v>37</v>
      </c>
      <c r="J329" s="3" t="s">
        <v>26</v>
      </c>
      <c r="K329">
        <v>2025</v>
      </c>
      <c r="L329">
        <v>6</v>
      </c>
      <c r="M329" s="4">
        <v>45832</v>
      </c>
    </row>
    <row r="330" spans="1:13" x14ac:dyDescent="0.3">
      <c r="A330">
        <v>329</v>
      </c>
      <c r="B330">
        <v>9</v>
      </c>
      <c r="C330">
        <v>162000</v>
      </c>
      <c r="D330">
        <v>81000</v>
      </c>
      <c r="E330">
        <v>81000</v>
      </c>
      <c r="F330" s="3" t="s">
        <v>34</v>
      </c>
      <c r="G330" s="3" t="s">
        <v>59</v>
      </c>
      <c r="H330" s="3" t="s">
        <v>36</v>
      </c>
      <c r="I330" s="3" t="s">
        <v>37</v>
      </c>
      <c r="J330" s="3" t="s">
        <v>26</v>
      </c>
      <c r="K330">
        <v>2023</v>
      </c>
      <c r="L330">
        <v>11</v>
      </c>
      <c r="M330" s="4">
        <v>45248</v>
      </c>
    </row>
    <row r="331" spans="1:13" x14ac:dyDescent="0.3">
      <c r="A331">
        <v>330</v>
      </c>
      <c r="B331">
        <v>1</v>
      </c>
      <c r="C331">
        <v>12000</v>
      </c>
      <c r="D331">
        <v>6000</v>
      </c>
      <c r="E331">
        <v>6000</v>
      </c>
      <c r="F331" s="3" t="s">
        <v>34</v>
      </c>
      <c r="G331" s="3" t="s">
        <v>113</v>
      </c>
      <c r="H331" s="3" t="s">
        <v>36</v>
      </c>
      <c r="I331" s="3" t="s">
        <v>37</v>
      </c>
      <c r="J331" s="3" t="s">
        <v>26</v>
      </c>
      <c r="K331">
        <v>2023</v>
      </c>
      <c r="L331">
        <v>11</v>
      </c>
      <c r="M331" s="4">
        <v>45248</v>
      </c>
    </row>
    <row r="332" spans="1:13" x14ac:dyDescent="0.3">
      <c r="A332">
        <v>331</v>
      </c>
      <c r="B332">
        <v>3</v>
      </c>
      <c r="C332">
        <v>33000</v>
      </c>
      <c r="D332">
        <v>16500</v>
      </c>
      <c r="E332">
        <v>16500</v>
      </c>
      <c r="F332" s="3" t="s">
        <v>68</v>
      </c>
      <c r="G332" s="3" t="s">
        <v>54</v>
      </c>
      <c r="H332" s="3" t="s">
        <v>36</v>
      </c>
      <c r="I332" s="3" t="s">
        <v>37</v>
      </c>
      <c r="J332" s="3" t="s">
        <v>26</v>
      </c>
      <c r="K332">
        <v>2025</v>
      </c>
      <c r="L332">
        <v>4</v>
      </c>
      <c r="M332" s="4">
        <v>45765</v>
      </c>
    </row>
    <row r="333" spans="1:13" x14ac:dyDescent="0.3">
      <c r="A333">
        <v>332</v>
      </c>
      <c r="B333">
        <v>8</v>
      </c>
      <c r="C333">
        <v>40000</v>
      </c>
      <c r="D333">
        <v>8000</v>
      </c>
      <c r="E333">
        <v>32000</v>
      </c>
      <c r="F333" s="3" t="s">
        <v>71</v>
      </c>
      <c r="G333" s="3" t="s">
        <v>48</v>
      </c>
      <c r="H333" s="3" t="s">
        <v>19</v>
      </c>
      <c r="I333" s="3" t="s">
        <v>49</v>
      </c>
      <c r="J333" s="3" t="s">
        <v>31</v>
      </c>
      <c r="K333">
        <v>2024</v>
      </c>
      <c r="L333">
        <v>3</v>
      </c>
      <c r="M333" s="4">
        <v>45358</v>
      </c>
    </row>
    <row r="334" spans="1:13" x14ac:dyDescent="0.3">
      <c r="A334">
        <v>333</v>
      </c>
      <c r="B334">
        <v>8</v>
      </c>
      <c r="C334">
        <v>64000</v>
      </c>
      <c r="D334">
        <v>32000</v>
      </c>
      <c r="E334">
        <v>32000</v>
      </c>
      <c r="F334" s="3" t="s">
        <v>55</v>
      </c>
      <c r="G334" s="3" t="s">
        <v>75</v>
      </c>
      <c r="H334" s="3" t="s">
        <v>36</v>
      </c>
      <c r="I334" s="3" t="s">
        <v>37</v>
      </c>
      <c r="J334" s="3" t="s">
        <v>26</v>
      </c>
      <c r="K334">
        <v>2023</v>
      </c>
      <c r="L334">
        <v>10</v>
      </c>
      <c r="M334" s="4">
        <v>45207</v>
      </c>
    </row>
    <row r="335" spans="1:13" x14ac:dyDescent="0.3">
      <c r="A335">
        <v>334</v>
      </c>
      <c r="B335">
        <v>10</v>
      </c>
      <c r="C335">
        <v>90000</v>
      </c>
      <c r="D335">
        <v>45000</v>
      </c>
      <c r="E335">
        <v>45000</v>
      </c>
      <c r="F335" s="3" t="s">
        <v>39</v>
      </c>
      <c r="G335" s="3" t="s">
        <v>120</v>
      </c>
      <c r="H335" s="3" t="s">
        <v>36</v>
      </c>
      <c r="I335" s="3" t="s">
        <v>37</v>
      </c>
      <c r="J335" s="3" t="s">
        <v>26</v>
      </c>
      <c r="K335">
        <v>2023</v>
      </c>
      <c r="L335">
        <v>4</v>
      </c>
      <c r="M335" s="4">
        <v>45044</v>
      </c>
    </row>
    <row r="336" spans="1:13" x14ac:dyDescent="0.3">
      <c r="A336">
        <v>335</v>
      </c>
      <c r="B336">
        <v>4</v>
      </c>
      <c r="C336">
        <v>2400</v>
      </c>
      <c r="D336">
        <v>1200</v>
      </c>
      <c r="E336">
        <v>1200</v>
      </c>
      <c r="F336" s="3" t="s">
        <v>55</v>
      </c>
      <c r="G336" s="3" t="s">
        <v>111</v>
      </c>
      <c r="H336" s="3" t="s">
        <v>24</v>
      </c>
      <c r="I336" s="3" t="s">
        <v>25</v>
      </c>
      <c r="J336" s="3" t="s">
        <v>26</v>
      </c>
      <c r="K336">
        <v>2022</v>
      </c>
      <c r="L336">
        <v>12</v>
      </c>
      <c r="M336" s="4">
        <v>44920</v>
      </c>
    </row>
    <row r="337" spans="1:13" x14ac:dyDescent="0.3">
      <c r="A337">
        <v>336</v>
      </c>
      <c r="B337">
        <v>7</v>
      </c>
      <c r="C337">
        <v>3500</v>
      </c>
      <c r="D337">
        <v>1400</v>
      </c>
      <c r="E337">
        <v>2100</v>
      </c>
      <c r="F337" s="3" t="s">
        <v>55</v>
      </c>
      <c r="G337" s="3" t="s">
        <v>119</v>
      </c>
      <c r="H337" s="3" t="s">
        <v>24</v>
      </c>
      <c r="I337" s="3" t="s">
        <v>25</v>
      </c>
      <c r="J337" s="3" t="s">
        <v>26</v>
      </c>
      <c r="K337">
        <v>2022</v>
      </c>
      <c r="L337">
        <v>12</v>
      </c>
      <c r="M337" s="4">
        <v>44920</v>
      </c>
    </row>
    <row r="338" spans="1:13" x14ac:dyDescent="0.3">
      <c r="A338">
        <v>337</v>
      </c>
      <c r="B338">
        <v>3</v>
      </c>
      <c r="C338">
        <v>33000</v>
      </c>
      <c r="D338">
        <v>16500</v>
      </c>
      <c r="E338">
        <v>16500</v>
      </c>
      <c r="F338" s="3" t="s">
        <v>50</v>
      </c>
      <c r="G338" s="3" t="s">
        <v>90</v>
      </c>
      <c r="H338" s="3" t="s">
        <v>36</v>
      </c>
      <c r="I338" s="3" t="s">
        <v>37</v>
      </c>
      <c r="J338" s="3" t="s">
        <v>26</v>
      </c>
      <c r="K338">
        <v>2023</v>
      </c>
      <c r="L338">
        <v>3</v>
      </c>
      <c r="M338" s="4">
        <v>45016</v>
      </c>
    </row>
    <row r="339" spans="1:13" x14ac:dyDescent="0.3">
      <c r="A339">
        <v>338</v>
      </c>
      <c r="B339">
        <v>6</v>
      </c>
      <c r="C339">
        <v>21000</v>
      </c>
      <c r="D339">
        <v>10800</v>
      </c>
      <c r="E339">
        <v>10200</v>
      </c>
      <c r="F339" s="3" t="s">
        <v>50</v>
      </c>
      <c r="G339" s="3" t="s">
        <v>64</v>
      </c>
      <c r="H339" s="3" t="s">
        <v>24</v>
      </c>
      <c r="I339" s="3" t="s">
        <v>25</v>
      </c>
      <c r="J339" s="3" t="s">
        <v>26</v>
      </c>
      <c r="K339">
        <v>2023</v>
      </c>
      <c r="L339">
        <v>3</v>
      </c>
      <c r="M339" s="4">
        <v>45016</v>
      </c>
    </row>
    <row r="340" spans="1:13" x14ac:dyDescent="0.3">
      <c r="A340">
        <v>339</v>
      </c>
      <c r="B340">
        <v>3</v>
      </c>
      <c r="C340">
        <v>2400</v>
      </c>
      <c r="D340">
        <v>1050</v>
      </c>
      <c r="E340">
        <v>1350</v>
      </c>
      <c r="F340" s="3" t="s">
        <v>39</v>
      </c>
      <c r="G340" s="3" t="s">
        <v>87</v>
      </c>
      <c r="H340" s="3" t="s">
        <v>24</v>
      </c>
      <c r="I340" s="3" t="s">
        <v>25</v>
      </c>
      <c r="J340" s="3" t="s">
        <v>26</v>
      </c>
      <c r="K340">
        <v>2023</v>
      </c>
      <c r="L340">
        <v>10</v>
      </c>
      <c r="M340" s="4">
        <v>45223</v>
      </c>
    </row>
    <row r="341" spans="1:13" x14ac:dyDescent="0.3">
      <c r="A341">
        <v>340</v>
      </c>
      <c r="B341">
        <v>4</v>
      </c>
      <c r="C341">
        <v>400</v>
      </c>
      <c r="D341">
        <v>40</v>
      </c>
      <c r="E341">
        <v>360</v>
      </c>
      <c r="F341" s="3" t="s">
        <v>39</v>
      </c>
      <c r="G341" s="3" t="s">
        <v>122</v>
      </c>
      <c r="H341" s="3" t="s">
        <v>19</v>
      </c>
      <c r="I341" s="3" t="s">
        <v>123</v>
      </c>
      <c r="J341" s="3" t="s">
        <v>21</v>
      </c>
      <c r="K341">
        <v>2023</v>
      </c>
      <c r="L341">
        <v>10</v>
      </c>
      <c r="M341" s="4">
        <v>45223</v>
      </c>
    </row>
    <row r="342" spans="1:13" x14ac:dyDescent="0.3">
      <c r="A342">
        <v>341</v>
      </c>
      <c r="B342">
        <v>3</v>
      </c>
      <c r="C342">
        <v>4500</v>
      </c>
      <c r="D342">
        <v>2400</v>
      </c>
      <c r="E342">
        <v>2100</v>
      </c>
      <c r="F342" s="3" t="s">
        <v>68</v>
      </c>
      <c r="G342" s="3" t="s">
        <v>27</v>
      </c>
      <c r="H342" s="3" t="s">
        <v>24</v>
      </c>
      <c r="I342" s="3" t="s">
        <v>25</v>
      </c>
      <c r="J342" s="3" t="s">
        <v>26</v>
      </c>
      <c r="K342">
        <v>2024</v>
      </c>
      <c r="L342">
        <v>12</v>
      </c>
      <c r="M342" s="4">
        <v>45651</v>
      </c>
    </row>
    <row r="343" spans="1:13" x14ac:dyDescent="0.3">
      <c r="A343">
        <v>342</v>
      </c>
      <c r="B343">
        <v>4</v>
      </c>
      <c r="C343">
        <v>400</v>
      </c>
      <c r="D343">
        <v>120</v>
      </c>
      <c r="E343">
        <v>280</v>
      </c>
      <c r="F343" s="3" t="s">
        <v>68</v>
      </c>
      <c r="G343" s="3" t="s">
        <v>88</v>
      </c>
      <c r="H343" s="3" t="s">
        <v>19</v>
      </c>
      <c r="I343" s="3" t="s">
        <v>89</v>
      </c>
      <c r="J343" s="3" t="s">
        <v>31</v>
      </c>
      <c r="K343">
        <v>2024</v>
      </c>
      <c r="L343">
        <v>12</v>
      </c>
      <c r="M343" s="4">
        <v>45651</v>
      </c>
    </row>
    <row r="344" spans="1:13" x14ac:dyDescent="0.3">
      <c r="A344">
        <v>343</v>
      </c>
      <c r="B344">
        <v>2</v>
      </c>
      <c r="C344">
        <v>34000</v>
      </c>
      <c r="D344">
        <v>17000</v>
      </c>
      <c r="E344">
        <v>17000</v>
      </c>
      <c r="F344" s="3" t="s">
        <v>39</v>
      </c>
      <c r="G344" s="3" t="s">
        <v>46</v>
      </c>
      <c r="H344" s="3" t="s">
        <v>36</v>
      </c>
      <c r="I344" s="3" t="s">
        <v>37</v>
      </c>
      <c r="J344" s="3" t="s">
        <v>26</v>
      </c>
      <c r="K344">
        <v>2022</v>
      </c>
      <c r="L344">
        <v>12</v>
      </c>
      <c r="M344" s="4">
        <v>44920</v>
      </c>
    </row>
    <row r="345" spans="1:13" x14ac:dyDescent="0.3">
      <c r="A345">
        <v>344</v>
      </c>
      <c r="B345">
        <v>1</v>
      </c>
      <c r="C345">
        <v>10000</v>
      </c>
      <c r="D345">
        <v>5000</v>
      </c>
      <c r="E345">
        <v>5000</v>
      </c>
      <c r="F345" s="3" t="s">
        <v>39</v>
      </c>
      <c r="G345" s="3" t="s">
        <v>95</v>
      </c>
      <c r="H345" s="3" t="s">
        <v>36</v>
      </c>
      <c r="I345" s="3" t="s">
        <v>37</v>
      </c>
      <c r="J345" s="3" t="s">
        <v>26</v>
      </c>
      <c r="K345">
        <v>2022</v>
      </c>
      <c r="L345">
        <v>12</v>
      </c>
      <c r="M345" s="4">
        <v>44920</v>
      </c>
    </row>
    <row r="346" spans="1:13" x14ac:dyDescent="0.3">
      <c r="A346">
        <v>345</v>
      </c>
      <c r="B346">
        <v>4</v>
      </c>
      <c r="C346">
        <v>4800</v>
      </c>
      <c r="D346">
        <v>2400</v>
      </c>
      <c r="E346">
        <v>2400</v>
      </c>
      <c r="F346" s="3" t="s">
        <v>39</v>
      </c>
      <c r="G346" s="3" t="s">
        <v>38</v>
      </c>
      <c r="H346" s="3" t="s">
        <v>24</v>
      </c>
      <c r="I346" s="3" t="s">
        <v>25</v>
      </c>
      <c r="J346" s="3" t="s">
        <v>26</v>
      </c>
      <c r="K346">
        <v>2025</v>
      </c>
      <c r="L346">
        <v>10</v>
      </c>
      <c r="M346" s="4">
        <v>45937</v>
      </c>
    </row>
    <row r="347" spans="1:13" x14ac:dyDescent="0.3">
      <c r="A347">
        <v>346</v>
      </c>
      <c r="B347">
        <v>6</v>
      </c>
      <c r="C347">
        <v>1500</v>
      </c>
      <c r="D347">
        <v>600</v>
      </c>
      <c r="E347">
        <v>900</v>
      </c>
      <c r="F347" s="3" t="s">
        <v>39</v>
      </c>
      <c r="G347" s="3" t="s">
        <v>121</v>
      </c>
      <c r="H347" s="3" t="s">
        <v>24</v>
      </c>
      <c r="I347" s="3" t="s">
        <v>25</v>
      </c>
      <c r="J347" s="3" t="s">
        <v>26</v>
      </c>
      <c r="K347">
        <v>2022</v>
      </c>
      <c r="L347">
        <v>9</v>
      </c>
      <c r="M347" s="4">
        <v>44812</v>
      </c>
    </row>
    <row r="348" spans="1:13" x14ac:dyDescent="0.3">
      <c r="A348">
        <v>347</v>
      </c>
      <c r="B348">
        <v>10</v>
      </c>
      <c r="C348">
        <v>250</v>
      </c>
      <c r="D348">
        <v>50</v>
      </c>
      <c r="E348">
        <v>200</v>
      </c>
      <c r="F348" s="3" t="s">
        <v>39</v>
      </c>
      <c r="G348" s="3" t="s">
        <v>83</v>
      </c>
      <c r="H348" s="3" t="s">
        <v>19</v>
      </c>
      <c r="I348" s="3" t="s">
        <v>84</v>
      </c>
      <c r="J348" s="3" t="s">
        <v>21</v>
      </c>
      <c r="K348">
        <v>2022</v>
      </c>
      <c r="L348">
        <v>9</v>
      </c>
      <c r="M348" s="4">
        <v>44812</v>
      </c>
    </row>
    <row r="349" spans="1:13" x14ac:dyDescent="0.3">
      <c r="A349">
        <v>348</v>
      </c>
      <c r="B349">
        <v>1</v>
      </c>
      <c r="C349">
        <v>16000</v>
      </c>
      <c r="D349">
        <v>8000</v>
      </c>
      <c r="E349">
        <v>8000</v>
      </c>
      <c r="F349" s="3" t="s">
        <v>71</v>
      </c>
      <c r="G349" s="3" t="s">
        <v>35</v>
      </c>
      <c r="H349" s="3" t="s">
        <v>36</v>
      </c>
      <c r="I349" s="3" t="s">
        <v>37</v>
      </c>
      <c r="J349" s="3" t="s">
        <v>26</v>
      </c>
      <c r="K349">
        <v>2025</v>
      </c>
      <c r="L349">
        <v>4</v>
      </c>
      <c r="M349" s="4">
        <v>45774</v>
      </c>
    </row>
    <row r="350" spans="1:13" x14ac:dyDescent="0.3">
      <c r="A350">
        <v>349</v>
      </c>
      <c r="B350">
        <v>8</v>
      </c>
      <c r="C350">
        <v>40000</v>
      </c>
      <c r="D350">
        <v>12000</v>
      </c>
      <c r="E350">
        <v>28000</v>
      </c>
      <c r="F350" s="3" t="s">
        <v>45</v>
      </c>
      <c r="G350" s="3" t="s">
        <v>77</v>
      </c>
      <c r="H350" s="3" t="s">
        <v>19</v>
      </c>
      <c r="I350" s="3" t="s">
        <v>78</v>
      </c>
      <c r="J350" s="3" t="s">
        <v>31</v>
      </c>
      <c r="K350">
        <v>2023</v>
      </c>
      <c r="L350">
        <v>10</v>
      </c>
      <c r="M350" s="4">
        <v>45220</v>
      </c>
    </row>
    <row r="351" spans="1:13" x14ac:dyDescent="0.3">
      <c r="A351">
        <v>350</v>
      </c>
      <c r="B351">
        <v>9</v>
      </c>
      <c r="C351">
        <v>7200</v>
      </c>
      <c r="D351">
        <v>3600</v>
      </c>
      <c r="E351">
        <v>3600</v>
      </c>
      <c r="F351" s="3" t="s">
        <v>45</v>
      </c>
      <c r="G351" s="3" t="s">
        <v>116</v>
      </c>
      <c r="H351" s="3" t="s">
        <v>24</v>
      </c>
      <c r="I351" s="3" t="s">
        <v>25</v>
      </c>
      <c r="J351" s="3" t="s">
        <v>26</v>
      </c>
      <c r="K351">
        <v>2023</v>
      </c>
      <c r="L351">
        <v>10</v>
      </c>
      <c r="M351" s="4">
        <v>45220</v>
      </c>
    </row>
    <row r="352" spans="1:13" x14ac:dyDescent="0.3">
      <c r="A352">
        <v>351</v>
      </c>
      <c r="B352">
        <v>3</v>
      </c>
      <c r="C352">
        <v>750</v>
      </c>
      <c r="D352">
        <v>300</v>
      </c>
      <c r="E352">
        <v>450</v>
      </c>
      <c r="F352" s="3" t="s">
        <v>45</v>
      </c>
      <c r="G352" s="3" t="s">
        <v>121</v>
      </c>
      <c r="H352" s="3" t="s">
        <v>24</v>
      </c>
      <c r="I352" s="3" t="s">
        <v>25</v>
      </c>
      <c r="J352" s="3" t="s">
        <v>26</v>
      </c>
      <c r="K352">
        <v>2025</v>
      </c>
      <c r="L352">
        <v>5</v>
      </c>
      <c r="M352" s="4">
        <v>45792</v>
      </c>
    </row>
    <row r="353" spans="1:13" x14ac:dyDescent="0.3">
      <c r="A353">
        <v>352</v>
      </c>
      <c r="B353">
        <v>7</v>
      </c>
      <c r="C353">
        <v>2100</v>
      </c>
      <c r="D353">
        <v>700</v>
      </c>
      <c r="E353">
        <v>1400</v>
      </c>
      <c r="F353" s="3" t="s">
        <v>45</v>
      </c>
      <c r="G353" s="3" t="s">
        <v>101</v>
      </c>
      <c r="H353" s="3" t="s">
        <v>24</v>
      </c>
      <c r="I353" s="3" t="s">
        <v>25</v>
      </c>
      <c r="J353" s="3" t="s">
        <v>26</v>
      </c>
      <c r="K353">
        <v>2025</v>
      </c>
      <c r="L353">
        <v>5</v>
      </c>
      <c r="M353" s="4">
        <v>45792</v>
      </c>
    </row>
    <row r="354" spans="1:13" x14ac:dyDescent="0.3">
      <c r="A354">
        <v>353</v>
      </c>
      <c r="B354">
        <v>7</v>
      </c>
      <c r="C354">
        <v>77000</v>
      </c>
      <c r="D354">
        <v>38500</v>
      </c>
      <c r="E354">
        <v>38500</v>
      </c>
      <c r="F354" s="3" t="s">
        <v>34</v>
      </c>
      <c r="G354" s="3" t="s">
        <v>90</v>
      </c>
      <c r="H354" s="3" t="s">
        <v>36</v>
      </c>
      <c r="I354" s="3" t="s">
        <v>37</v>
      </c>
      <c r="J354" s="3" t="s">
        <v>26</v>
      </c>
      <c r="K354">
        <v>2023</v>
      </c>
      <c r="L354">
        <v>12</v>
      </c>
      <c r="M354" s="4">
        <v>45287</v>
      </c>
    </row>
    <row r="355" spans="1:13" x14ac:dyDescent="0.3">
      <c r="A355">
        <v>354</v>
      </c>
      <c r="B355">
        <v>4</v>
      </c>
      <c r="C355">
        <v>68000</v>
      </c>
      <c r="D355">
        <v>34000</v>
      </c>
      <c r="E355">
        <v>34000</v>
      </c>
      <c r="F355" s="3" t="s">
        <v>81</v>
      </c>
      <c r="G355" s="3" t="s">
        <v>46</v>
      </c>
      <c r="H355" s="3" t="s">
        <v>36</v>
      </c>
      <c r="I355" s="3" t="s">
        <v>37</v>
      </c>
      <c r="J355" s="3" t="s">
        <v>26</v>
      </c>
      <c r="K355">
        <v>2024</v>
      </c>
      <c r="L355">
        <v>2</v>
      </c>
      <c r="M355" s="4">
        <v>45347</v>
      </c>
    </row>
    <row r="356" spans="1:13" x14ac:dyDescent="0.3">
      <c r="A356">
        <v>355</v>
      </c>
      <c r="B356">
        <v>7</v>
      </c>
      <c r="C356">
        <v>31500</v>
      </c>
      <c r="D356">
        <v>17500</v>
      </c>
      <c r="E356">
        <v>14000</v>
      </c>
      <c r="F356" s="3" t="s">
        <v>81</v>
      </c>
      <c r="G356" s="3" t="s">
        <v>97</v>
      </c>
      <c r="H356" s="3" t="s">
        <v>24</v>
      </c>
      <c r="I356" s="3" t="s">
        <v>25</v>
      </c>
      <c r="J356" s="3" t="s">
        <v>26</v>
      </c>
      <c r="K356">
        <v>2024</v>
      </c>
      <c r="L356">
        <v>2</v>
      </c>
      <c r="M356" s="4">
        <v>45347</v>
      </c>
    </row>
    <row r="357" spans="1:13" x14ac:dyDescent="0.3">
      <c r="A357">
        <v>356</v>
      </c>
      <c r="B357">
        <v>6</v>
      </c>
      <c r="C357">
        <v>90000</v>
      </c>
      <c r="D357">
        <v>12000</v>
      </c>
      <c r="E357">
        <v>78000</v>
      </c>
      <c r="F357" s="3" t="s">
        <v>81</v>
      </c>
      <c r="G357" s="3" t="s">
        <v>52</v>
      </c>
      <c r="H357" s="3" t="s">
        <v>19</v>
      </c>
      <c r="I357" s="3" t="s">
        <v>53</v>
      </c>
      <c r="J357" s="3" t="s">
        <v>21</v>
      </c>
      <c r="K357">
        <v>2025</v>
      </c>
      <c r="L357">
        <v>9</v>
      </c>
      <c r="M357" s="4">
        <v>45910</v>
      </c>
    </row>
    <row r="358" spans="1:13" x14ac:dyDescent="0.3">
      <c r="A358">
        <v>357</v>
      </c>
      <c r="B358">
        <v>5</v>
      </c>
      <c r="C358">
        <v>100</v>
      </c>
      <c r="D358">
        <v>20</v>
      </c>
      <c r="E358">
        <v>80</v>
      </c>
      <c r="F358" s="3" t="s">
        <v>50</v>
      </c>
      <c r="G358" s="3" t="s">
        <v>115</v>
      </c>
      <c r="H358" s="3" t="s">
        <v>19</v>
      </c>
      <c r="I358" s="3" t="s">
        <v>115</v>
      </c>
      <c r="J358" s="3" t="s">
        <v>21</v>
      </c>
      <c r="K358">
        <v>2025</v>
      </c>
      <c r="L358">
        <v>4</v>
      </c>
      <c r="M358" s="4">
        <v>45766</v>
      </c>
    </row>
    <row r="359" spans="1:13" x14ac:dyDescent="0.3">
      <c r="A359">
        <v>358</v>
      </c>
      <c r="B359">
        <v>9</v>
      </c>
      <c r="C359">
        <v>162000</v>
      </c>
      <c r="D359">
        <v>81000</v>
      </c>
      <c r="E359">
        <v>81000</v>
      </c>
      <c r="F359" s="3" t="s">
        <v>50</v>
      </c>
      <c r="G359" s="3" t="s">
        <v>59</v>
      </c>
      <c r="H359" s="3" t="s">
        <v>36</v>
      </c>
      <c r="I359" s="3" t="s">
        <v>37</v>
      </c>
      <c r="J359" s="3" t="s">
        <v>26</v>
      </c>
      <c r="K359">
        <v>2025</v>
      </c>
      <c r="L359">
        <v>4</v>
      </c>
      <c r="M359" s="4">
        <v>45766</v>
      </c>
    </row>
    <row r="360" spans="1:13" x14ac:dyDescent="0.3">
      <c r="A360">
        <v>359</v>
      </c>
      <c r="B360">
        <v>4</v>
      </c>
      <c r="C360">
        <v>32000</v>
      </c>
      <c r="D360">
        <v>16000</v>
      </c>
      <c r="E360">
        <v>16000</v>
      </c>
      <c r="F360" s="3" t="s">
        <v>71</v>
      </c>
      <c r="G360" s="3" t="s">
        <v>75</v>
      </c>
      <c r="H360" s="3" t="s">
        <v>36</v>
      </c>
      <c r="I360" s="3" t="s">
        <v>37</v>
      </c>
      <c r="J360" s="3" t="s">
        <v>26</v>
      </c>
      <c r="K360">
        <v>2024</v>
      </c>
      <c r="L360">
        <v>8</v>
      </c>
      <c r="M360" s="4">
        <v>45516</v>
      </c>
    </row>
    <row r="361" spans="1:13" x14ac:dyDescent="0.3">
      <c r="A361">
        <v>360</v>
      </c>
      <c r="B361">
        <v>3</v>
      </c>
      <c r="C361">
        <v>300</v>
      </c>
      <c r="D361">
        <v>120</v>
      </c>
      <c r="E361">
        <v>180</v>
      </c>
      <c r="F361" s="3" t="s">
        <v>61</v>
      </c>
      <c r="G361" s="3" t="s">
        <v>79</v>
      </c>
      <c r="H361" s="3" t="s">
        <v>24</v>
      </c>
      <c r="I361" s="3" t="s">
        <v>25</v>
      </c>
      <c r="J361" s="3" t="s">
        <v>26</v>
      </c>
      <c r="K361">
        <v>2024</v>
      </c>
      <c r="L361">
        <v>1</v>
      </c>
      <c r="M361" s="4">
        <v>45318</v>
      </c>
    </row>
    <row r="362" spans="1:13" x14ac:dyDescent="0.3">
      <c r="A362">
        <v>361</v>
      </c>
      <c r="B362">
        <v>4</v>
      </c>
      <c r="C362">
        <v>40000</v>
      </c>
      <c r="D362">
        <v>6000</v>
      </c>
      <c r="E362">
        <v>34000</v>
      </c>
      <c r="F362" s="3" t="s">
        <v>61</v>
      </c>
      <c r="G362" s="3" t="s">
        <v>18</v>
      </c>
      <c r="H362" s="3" t="s">
        <v>19</v>
      </c>
      <c r="I362" s="3" t="s">
        <v>20</v>
      </c>
      <c r="J362" s="3" t="s">
        <v>21</v>
      </c>
      <c r="K362">
        <v>2024</v>
      </c>
      <c r="L362">
        <v>1</v>
      </c>
      <c r="M362" s="4">
        <v>45318</v>
      </c>
    </row>
    <row r="363" spans="1:13" x14ac:dyDescent="0.3">
      <c r="A363">
        <v>362</v>
      </c>
      <c r="B363">
        <v>5</v>
      </c>
      <c r="C363">
        <v>90000</v>
      </c>
      <c r="D363">
        <v>45000</v>
      </c>
      <c r="E363">
        <v>45000</v>
      </c>
      <c r="F363" s="3" t="s">
        <v>28</v>
      </c>
      <c r="G363" s="3" t="s">
        <v>59</v>
      </c>
      <c r="H363" s="3" t="s">
        <v>36</v>
      </c>
      <c r="I363" s="3" t="s">
        <v>37</v>
      </c>
      <c r="J363" s="3" t="s">
        <v>26</v>
      </c>
      <c r="K363">
        <v>2025</v>
      </c>
      <c r="L363">
        <v>9</v>
      </c>
      <c r="M363" s="4">
        <v>45901</v>
      </c>
    </row>
    <row r="364" spans="1:13" x14ac:dyDescent="0.3">
      <c r="A364">
        <v>363</v>
      </c>
      <c r="B364">
        <v>2</v>
      </c>
      <c r="C364">
        <v>1000</v>
      </c>
      <c r="D364">
        <v>400</v>
      </c>
      <c r="E364">
        <v>600</v>
      </c>
      <c r="F364" s="3" t="s">
        <v>55</v>
      </c>
      <c r="G364" s="3" t="s">
        <v>119</v>
      </c>
      <c r="H364" s="3" t="s">
        <v>24</v>
      </c>
      <c r="I364" s="3" t="s">
        <v>25</v>
      </c>
      <c r="J364" s="3" t="s">
        <v>26</v>
      </c>
      <c r="K364">
        <v>2023</v>
      </c>
      <c r="L364">
        <v>4</v>
      </c>
      <c r="M364" s="4">
        <v>45030</v>
      </c>
    </row>
    <row r="365" spans="1:13" x14ac:dyDescent="0.3">
      <c r="A365">
        <v>364</v>
      </c>
      <c r="B365">
        <v>8</v>
      </c>
      <c r="C365">
        <v>72000</v>
      </c>
      <c r="D365">
        <v>36000</v>
      </c>
      <c r="E365">
        <v>36000</v>
      </c>
      <c r="F365" s="3" t="s">
        <v>61</v>
      </c>
      <c r="G365" s="3" t="s">
        <v>120</v>
      </c>
      <c r="H365" s="3" t="s">
        <v>36</v>
      </c>
      <c r="I365" s="3" t="s">
        <v>37</v>
      </c>
      <c r="J365" s="3" t="s">
        <v>26</v>
      </c>
      <c r="K365">
        <v>2023</v>
      </c>
      <c r="L365">
        <v>2</v>
      </c>
      <c r="M365" s="4">
        <v>44980</v>
      </c>
    </row>
    <row r="366" spans="1:13" x14ac:dyDescent="0.3">
      <c r="A366">
        <v>365</v>
      </c>
      <c r="B366">
        <v>7</v>
      </c>
      <c r="C366">
        <v>84000</v>
      </c>
      <c r="D366">
        <v>42000</v>
      </c>
      <c r="E366">
        <v>42000</v>
      </c>
      <c r="F366" s="3" t="s">
        <v>61</v>
      </c>
      <c r="G366" s="3" t="s">
        <v>113</v>
      </c>
      <c r="H366" s="3" t="s">
        <v>36</v>
      </c>
      <c r="I366" s="3" t="s">
        <v>37</v>
      </c>
      <c r="J366" s="3" t="s">
        <v>26</v>
      </c>
      <c r="K366">
        <v>2023</v>
      </c>
      <c r="L366">
        <v>2</v>
      </c>
      <c r="M366" s="4">
        <v>44980</v>
      </c>
    </row>
    <row r="367" spans="1:13" x14ac:dyDescent="0.3">
      <c r="A367">
        <v>366</v>
      </c>
      <c r="B367">
        <v>9</v>
      </c>
      <c r="C367">
        <v>90000</v>
      </c>
      <c r="D367">
        <v>27000</v>
      </c>
      <c r="E367">
        <v>63000</v>
      </c>
      <c r="F367" s="3" t="s">
        <v>47</v>
      </c>
      <c r="G367" s="3" t="s">
        <v>62</v>
      </c>
      <c r="H367" s="3" t="s">
        <v>19</v>
      </c>
      <c r="I367" s="3" t="s">
        <v>63</v>
      </c>
      <c r="J367" s="3" t="s">
        <v>21</v>
      </c>
      <c r="K367">
        <v>2024</v>
      </c>
      <c r="L367">
        <v>8</v>
      </c>
      <c r="M367" s="4">
        <v>45532</v>
      </c>
    </row>
    <row r="368" spans="1:13" x14ac:dyDescent="0.3">
      <c r="A368">
        <v>367</v>
      </c>
      <c r="B368">
        <v>7</v>
      </c>
      <c r="C368">
        <v>140000</v>
      </c>
      <c r="D368">
        <v>70000</v>
      </c>
      <c r="E368">
        <v>70000</v>
      </c>
      <c r="F368" s="3" t="s">
        <v>39</v>
      </c>
      <c r="G368" s="3" t="s">
        <v>93</v>
      </c>
      <c r="H368" s="3" t="s">
        <v>36</v>
      </c>
      <c r="I368" s="3" t="s">
        <v>37</v>
      </c>
      <c r="J368" s="3" t="s">
        <v>26</v>
      </c>
      <c r="K368">
        <v>2025</v>
      </c>
      <c r="L368">
        <v>1</v>
      </c>
      <c r="M368" s="4">
        <v>45662</v>
      </c>
    </row>
    <row r="369" spans="1:13" x14ac:dyDescent="0.3">
      <c r="A369">
        <v>368</v>
      </c>
      <c r="B369">
        <v>6</v>
      </c>
      <c r="C369">
        <v>6600</v>
      </c>
      <c r="D369">
        <v>3000</v>
      </c>
      <c r="E369">
        <v>3600</v>
      </c>
      <c r="F369" s="3" t="s">
        <v>39</v>
      </c>
      <c r="G369" s="3" t="s">
        <v>44</v>
      </c>
      <c r="H369" s="3" t="s">
        <v>24</v>
      </c>
      <c r="I369" s="3" t="s">
        <v>25</v>
      </c>
      <c r="J369" s="3" t="s">
        <v>26</v>
      </c>
      <c r="K369">
        <v>2025</v>
      </c>
      <c r="L369">
        <v>1</v>
      </c>
      <c r="M369" s="4">
        <v>45662</v>
      </c>
    </row>
    <row r="370" spans="1:13" x14ac:dyDescent="0.3">
      <c r="A370">
        <v>369</v>
      </c>
      <c r="B370">
        <v>10</v>
      </c>
      <c r="C370">
        <v>110000</v>
      </c>
      <c r="D370">
        <v>55000</v>
      </c>
      <c r="E370">
        <v>55000</v>
      </c>
      <c r="F370" s="3" t="s">
        <v>81</v>
      </c>
      <c r="G370" s="3" t="s">
        <v>90</v>
      </c>
      <c r="H370" s="3" t="s">
        <v>36</v>
      </c>
      <c r="I370" s="3" t="s">
        <v>37</v>
      </c>
      <c r="J370" s="3" t="s">
        <v>26</v>
      </c>
      <c r="K370">
        <v>2025</v>
      </c>
      <c r="L370">
        <v>7</v>
      </c>
      <c r="M370" s="4">
        <v>45850</v>
      </c>
    </row>
    <row r="371" spans="1:13" x14ac:dyDescent="0.3">
      <c r="A371">
        <v>370</v>
      </c>
      <c r="B371">
        <v>5</v>
      </c>
      <c r="C371">
        <v>4500</v>
      </c>
      <c r="D371">
        <v>2250</v>
      </c>
      <c r="E371">
        <v>2250</v>
      </c>
      <c r="F371" s="3" t="s">
        <v>55</v>
      </c>
      <c r="G371" s="3" t="s">
        <v>70</v>
      </c>
      <c r="H371" s="3" t="s">
        <v>24</v>
      </c>
      <c r="I371" s="3" t="s">
        <v>25</v>
      </c>
      <c r="J371" s="3" t="s">
        <v>26</v>
      </c>
      <c r="K371">
        <v>2022</v>
      </c>
      <c r="L371">
        <v>2</v>
      </c>
      <c r="M371" s="4">
        <v>44606</v>
      </c>
    </row>
    <row r="372" spans="1:13" x14ac:dyDescent="0.3">
      <c r="A372">
        <v>371</v>
      </c>
      <c r="B372">
        <v>3</v>
      </c>
      <c r="C372">
        <v>600</v>
      </c>
      <c r="D372">
        <v>240</v>
      </c>
      <c r="E372">
        <v>360</v>
      </c>
      <c r="F372" s="3" t="s">
        <v>55</v>
      </c>
      <c r="G372" s="3" t="s">
        <v>98</v>
      </c>
      <c r="H372" s="3" t="s">
        <v>24</v>
      </c>
      <c r="I372" s="3" t="s">
        <v>25</v>
      </c>
      <c r="J372" s="3" t="s">
        <v>26</v>
      </c>
      <c r="K372">
        <v>2022</v>
      </c>
      <c r="L372">
        <v>2</v>
      </c>
      <c r="M372" s="4">
        <v>44606</v>
      </c>
    </row>
    <row r="373" spans="1:13" x14ac:dyDescent="0.3">
      <c r="A373">
        <v>372</v>
      </c>
      <c r="B373">
        <v>3</v>
      </c>
      <c r="C373">
        <v>60</v>
      </c>
      <c r="D373">
        <v>12</v>
      </c>
      <c r="E373">
        <v>48</v>
      </c>
      <c r="F373" s="3" t="s">
        <v>55</v>
      </c>
      <c r="G373" s="3" t="s">
        <v>115</v>
      </c>
      <c r="H373" s="3" t="s">
        <v>19</v>
      </c>
      <c r="I373" s="3" t="s">
        <v>115</v>
      </c>
      <c r="J373" s="3" t="s">
        <v>21</v>
      </c>
      <c r="K373">
        <v>2023</v>
      </c>
      <c r="L373">
        <v>11</v>
      </c>
      <c r="M373" s="4">
        <v>45251</v>
      </c>
    </row>
    <row r="374" spans="1:13" x14ac:dyDescent="0.3">
      <c r="A374">
        <v>373</v>
      </c>
      <c r="B374">
        <v>4</v>
      </c>
      <c r="C374">
        <v>32000</v>
      </c>
      <c r="D374">
        <v>8000</v>
      </c>
      <c r="E374">
        <v>24000</v>
      </c>
      <c r="F374" s="3" t="s">
        <v>72</v>
      </c>
      <c r="G374" s="3" t="s">
        <v>32</v>
      </c>
      <c r="H374" s="3" t="s">
        <v>19</v>
      </c>
      <c r="I374" s="3" t="s">
        <v>33</v>
      </c>
      <c r="J374" s="3" t="s">
        <v>31</v>
      </c>
      <c r="K374">
        <v>2023</v>
      </c>
      <c r="L374">
        <v>11</v>
      </c>
      <c r="M374" s="4">
        <v>45243</v>
      </c>
    </row>
    <row r="375" spans="1:13" x14ac:dyDescent="0.3">
      <c r="A375">
        <v>374</v>
      </c>
      <c r="B375">
        <v>3</v>
      </c>
      <c r="C375">
        <v>36000</v>
      </c>
      <c r="D375">
        <v>18000</v>
      </c>
      <c r="E375">
        <v>18000</v>
      </c>
      <c r="F375" s="3" t="s">
        <v>72</v>
      </c>
      <c r="G375" s="3" t="s">
        <v>113</v>
      </c>
      <c r="H375" s="3" t="s">
        <v>36</v>
      </c>
      <c r="I375" s="3" t="s">
        <v>37</v>
      </c>
      <c r="J375" s="3" t="s">
        <v>26</v>
      </c>
      <c r="K375">
        <v>2023</v>
      </c>
      <c r="L375">
        <v>11</v>
      </c>
      <c r="M375" s="4">
        <v>45243</v>
      </c>
    </row>
    <row r="376" spans="1:13" x14ac:dyDescent="0.3">
      <c r="A376">
        <v>375</v>
      </c>
      <c r="B376">
        <v>3</v>
      </c>
      <c r="C376">
        <v>4500</v>
      </c>
      <c r="D376">
        <v>2400</v>
      </c>
      <c r="E376">
        <v>2100</v>
      </c>
      <c r="F376" s="3" t="s">
        <v>39</v>
      </c>
      <c r="G376" s="3" t="s">
        <v>27</v>
      </c>
      <c r="H376" s="3" t="s">
        <v>24</v>
      </c>
      <c r="I376" s="3" t="s">
        <v>25</v>
      </c>
      <c r="J376" s="3" t="s">
        <v>26</v>
      </c>
      <c r="K376">
        <v>2025</v>
      </c>
      <c r="L376">
        <v>5</v>
      </c>
      <c r="M376" s="4">
        <v>45786</v>
      </c>
    </row>
    <row r="377" spans="1:13" x14ac:dyDescent="0.3">
      <c r="A377">
        <v>376</v>
      </c>
      <c r="B377">
        <v>6</v>
      </c>
      <c r="C377">
        <v>600</v>
      </c>
      <c r="D377">
        <v>240</v>
      </c>
      <c r="E377">
        <v>360</v>
      </c>
      <c r="F377" s="3" t="s">
        <v>47</v>
      </c>
      <c r="G377" s="3" t="s">
        <v>79</v>
      </c>
      <c r="H377" s="3" t="s">
        <v>24</v>
      </c>
      <c r="I377" s="3" t="s">
        <v>25</v>
      </c>
      <c r="J377" s="3" t="s">
        <v>26</v>
      </c>
      <c r="K377">
        <v>2023</v>
      </c>
      <c r="L377">
        <v>1</v>
      </c>
      <c r="M377" s="4">
        <v>44957</v>
      </c>
    </row>
    <row r="378" spans="1:13" x14ac:dyDescent="0.3">
      <c r="A378">
        <v>377</v>
      </c>
      <c r="B378">
        <v>4</v>
      </c>
      <c r="C378">
        <v>1600</v>
      </c>
      <c r="D378">
        <v>600</v>
      </c>
      <c r="E378">
        <v>1000</v>
      </c>
      <c r="F378" s="3" t="s">
        <v>47</v>
      </c>
      <c r="G378" s="3" t="s">
        <v>76</v>
      </c>
      <c r="H378" s="3" t="s">
        <v>24</v>
      </c>
      <c r="I378" s="3" t="s">
        <v>25</v>
      </c>
      <c r="J378" s="3" t="s">
        <v>26</v>
      </c>
      <c r="K378">
        <v>2023</v>
      </c>
      <c r="L378">
        <v>1</v>
      </c>
      <c r="M378" s="4">
        <v>44957</v>
      </c>
    </row>
    <row r="379" spans="1:13" x14ac:dyDescent="0.3">
      <c r="A379">
        <v>378</v>
      </c>
      <c r="B379">
        <v>10</v>
      </c>
      <c r="C379">
        <v>3000</v>
      </c>
      <c r="D379">
        <v>1000</v>
      </c>
      <c r="E379">
        <v>2000</v>
      </c>
      <c r="F379" s="3" t="s">
        <v>50</v>
      </c>
      <c r="G379" s="3" t="s">
        <v>101</v>
      </c>
      <c r="H379" s="3" t="s">
        <v>24</v>
      </c>
      <c r="I379" s="3" t="s">
        <v>25</v>
      </c>
      <c r="J379" s="3" t="s">
        <v>26</v>
      </c>
      <c r="K379">
        <v>2022</v>
      </c>
      <c r="L379">
        <v>6</v>
      </c>
      <c r="M379" s="4">
        <v>44741</v>
      </c>
    </row>
    <row r="380" spans="1:13" x14ac:dyDescent="0.3">
      <c r="A380">
        <v>379</v>
      </c>
      <c r="B380">
        <v>8</v>
      </c>
      <c r="C380">
        <v>6400</v>
      </c>
      <c r="D380">
        <v>3200</v>
      </c>
      <c r="E380">
        <v>3200</v>
      </c>
      <c r="F380" s="3" t="s">
        <v>50</v>
      </c>
      <c r="G380" s="3" t="s">
        <v>73</v>
      </c>
      <c r="H380" s="3" t="s">
        <v>24</v>
      </c>
      <c r="I380" s="3" t="s">
        <v>25</v>
      </c>
      <c r="J380" s="3" t="s">
        <v>26</v>
      </c>
      <c r="K380">
        <v>2022</v>
      </c>
      <c r="L380">
        <v>6</v>
      </c>
      <c r="M380" s="4">
        <v>44741</v>
      </c>
    </row>
    <row r="381" spans="1:13" x14ac:dyDescent="0.3">
      <c r="A381">
        <v>380</v>
      </c>
      <c r="B381">
        <v>9</v>
      </c>
      <c r="C381">
        <v>7200</v>
      </c>
      <c r="D381">
        <v>3150</v>
      </c>
      <c r="E381">
        <v>4050</v>
      </c>
      <c r="F381" s="3" t="s">
        <v>55</v>
      </c>
      <c r="G381" s="3" t="s">
        <v>87</v>
      </c>
      <c r="H381" s="3" t="s">
        <v>24</v>
      </c>
      <c r="I381" s="3" t="s">
        <v>25</v>
      </c>
      <c r="J381" s="3" t="s">
        <v>26</v>
      </c>
      <c r="K381">
        <v>2023</v>
      </c>
      <c r="L381">
        <v>3</v>
      </c>
      <c r="M381" s="4">
        <v>44995</v>
      </c>
    </row>
    <row r="382" spans="1:13" x14ac:dyDescent="0.3">
      <c r="A382">
        <v>381</v>
      </c>
      <c r="B382">
        <v>9</v>
      </c>
      <c r="C382">
        <v>7200</v>
      </c>
      <c r="D382">
        <v>3600</v>
      </c>
      <c r="E382">
        <v>3600</v>
      </c>
      <c r="F382" s="3" t="s">
        <v>55</v>
      </c>
      <c r="G382" s="3" t="s">
        <v>116</v>
      </c>
      <c r="H382" s="3" t="s">
        <v>24</v>
      </c>
      <c r="I382" s="3" t="s">
        <v>25</v>
      </c>
      <c r="J382" s="3" t="s">
        <v>26</v>
      </c>
      <c r="K382">
        <v>2023</v>
      </c>
      <c r="L382">
        <v>3</v>
      </c>
      <c r="M382" s="4">
        <v>44995</v>
      </c>
    </row>
    <row r="383" spans="1:13" x14ac:dyDescent="0.3">
      <c r="A383">
        <v>382</v>
      </c>
      <c r="B383">
        <v>3</v>
      </c>
      <c r="C383">
        <v>3300</v>
      </c>
      <c r="D383">
        <v>1500</v>
      </c>
      <c r="E383">
        <v>1800</v>
      </c>
      <c r="F383" s="3" t="s">
        <v>17</v>
      </c>
      <c r="G383" s="3" t="s">
        <v>44</v>
      </c>
      <c r="H383" s="3" t="s">
        <v>24</v>
      </c>
      <c r="I383" s="3" t="s">
        <v>25</v>
      </c>
      <c r="J383" s="3" t="s">
        <v>26</v>
      </c>
      <c r="K383">
        <v>2025</v>
      </c>
      <c r="L383">
        <v>1</v>
      </c>
      <c r="M383" s="4">
        <v>45686</v>
      </c>
    </row>
    <row r="384" spans="1:13" x14ac:dyDescent="0.3">
      <c r="A384">
        <v>383</v>
      </c>
      <c r="B384">
        <v>5</v>
      </c>
      <c r="C384">
        <v>2500</v>
      </c>
      <c r="D384">
        <v>750</v>
      </c>
      <c r="E384">
        <v>1750</v>
      </c>
      <c r="F384" s="3" t="s">
        <v>17</v>
      </c>
      <c r="G384" s="3" t="s">
        <v>105</v>
      </c>
      <c r="H384" s="3" t="s">
        <v>19</v>
      </c>
      <c r="I384" s="3" t="s">
        <v>106</v>
      </c>
      <c r="J384" s="3" t="s">
        <v>21</v>
      </c>
      <c r="K384">
        <v>2025</v>
      </c>
      <c r="L384">
        <v>1</v>
      </c>
      <c r="M384" s="4">
        <v>45686</v>
      </c>
    </row>
    <row r="385" spans="1:13" x14ac:dyDescent="0.3">
      <c r="A385">
        <v>384</v>
      </c>
      <c r="B385">
        <v>3</v>
      </c>
      <c r="C385">
        <v>28500</v>
      </c>
      <c r="D385">
        <v>13500</v>
      </c>
      <c r="E385">
        <v>15000</v>
      </c>
      <c r="F385" s="3" t="s">
        <v>17</v>
      </c>
      <c r="G385" s="3" t="s">
        <v>80</v>
      </c>
      <c r="H385" s="3" t="s">
        <v>36</v>
      </c>
      <c r="I385" s="3" t="s">
        <v>37</v>
      </c>
      <c r="J385" s="3" t="s">
        <v>26</v>
      </c>
      <c r="K385">
        <v>2024</v>
      </c>
      <c r="L385">
        <v>6</v>
      </c>
      <c r="M385" s="4">
        <v>45465</v>
      </c>
    </row>
    <row r="386" spans="1:13" x14ac:dyDescent="0.3">
      <c r="A386">
        <v>385</v>
      </c>
      <c r="B386">
        <v>8</v>
      </c>
      <c r="C386">
        <v>1600</v>
      </c>
      <c r="D386">
        <v>800</v>
      </c>
      <c r="E386">
        <v>800</v>
      </c>
      <c r="F386" s="3" t="s">
        <v>28</v>
      </c>
      <c r="G386" s="3" t="s">
        <v>23</v>
      </c>
      <c r="H386" s="3" t="s">
        <v>24</v>
      </c>
      <c r="I386" s="3" t="s">
        <v>25</v>
      </c>
      <c r="J386" s="3" t="s">
        <v>26</v>
      </c>
      <c r="K386">
        <v>2023</v>
      </c>
      <c r="L386">
        <v>2</v>
      </c>
      <c r="M386" s="4">
        <v>44978</v>
      </c>
    </row>
    <row r="387" spans="1:13" x14ac:dyDescent="0.3">
      <c r="A387">
        <v>386</v>
      </c>
      <c r="B387">
        <v>10</v>
      </c>
      <c r="C387">
        <v>100000</v>
      </c>
      <c r="D387">
        <v>30000</v>
      </c>
      <c r="E387">
        <v>70000</v>
      </c>
      <c r="F387" s="3" t="s">
        <v>28</v>
      </c>
      <c r="G387" s="3" t="s">
        <v>62</v>
      </c>
      <c r="H387" s="3" t="s">
        <v>19</v>
      </c>
      <c r="I387" s="3" t="s">
        <v>63</v>
      </c>
      <c r="J387" s="3" t="s">
        <v>21</v>
      </c>
      <c r="K387">
        <v>2023</v>
      </c>
      <c r="L387">
        <v>2</v>
      </c>
      <c r="M387" s="4">
        <v>44978</v>
      </c>
    </row>
    <row r="388" spans="1:13" x14ac:dyDescent="0.3">
      <c r="A388">
        <v>387</v>
      </c>
      <c r="B388">
        <v>1</v>
      </c>
      <c r="C388">
        <v>900</v>
      </c>
      <c r="D388">
        <v>450</v>
      </c>
      <c r="E388">
        <v>450</v>
      </c>
      <c r="F388" s="3" t="s">
        <v>42</v>
      </c>
      <c r="G388" s="3" t="s">
        <v>70</v>
      </c>
      <c r="H388" s="3" t="s">
        <v>24</v>
      </c>
      <c r="I388" s="3" t="s">
        <v>25</v>
      </c>
      <c r="J388" s="3" t="s">
        <v>26</v>
      </c>
      <c r="K388">
        <v>2025</v>
      </c>
      <c r="L388">
        <v>4</v>
      </c>
      <c r="M388" s="4">
        <v>45773</v>
      </c>
    </row>
    <row r="389" spans="1:13" x14ac:dyDescent="0.3">
      <c r="A389">
        <v>388</v>
      </c>
      <c r="B389">
        <v>10</v>
      </c>
      <c r="C389">
        <v>1000</v>
      </c>
      <c r="D389">
        <v>400</v>
      </c>
      <c r="E389">
        <v>600</v>
      </c>
      <c r="F389" s="3" t="s">
        <v>86</v>
      </c>
      <c r="G389" s="3" t="s">
        <v>79</v>
      </c>
      <c r="H389" s="3" t="s">
        <v>24</v>
      </c>
      <c r="I389" s="3" t="s">
        <v>25</v>
      </c>
      <c r="J389" s="3" t="s">
        <v>26</v>
      </c>
      <c r="K389">
        <v>2026</v>
      </c>
      <c r="L389">
        <v>4</v>
      </c>
      <c r="M389" s="4">
        <v>46118</v>
      </c>
    </row>
    <row r="390" spans="1:13" x14ac:dyDescent="0.3">
      <c r="A390">
        <v>389</v>
      </c>
      <c r="B390">
        <v>4</v>
      </c>
      <c r="C390">
        <v>3200</v>
      </c>
      <c r="D390">
        <v>1600</v>
      </c>
      <c r="E390">
        <v>1600</v>
      </c>
      <c r="F390" s="3" t="s">
        <v>86</v>
      </c>
      <c r="G390" s="3" t="s">
        <v>73</v>
      </c>
      <c r="H390" s="3" t="s">
        <v>24</v>
      </c>
      <c r="I390" s="3" t="s">
        <v>25</v>
      </c>
      <c r="J390" s="3" t="s">
        <v>26</v>
      </c>
      <c r="K390">
        <v>2022</v>
      </c>
      <c r="L390">
        <v>4</v>
      </c>
      <c r="M390" s="4">
        <v>44658</v>
      </c>
    </row>
    <row r="391" spans="1:13" x14ac:dyDescent="0.3">
      <c r="A391">
        <v>390</v>
      </c>
      <c r="B391">
        <v>2</v>
      </c>
      <c r="C391">
        <v>36000</v>
      </c>
      <c r="D391">
        <v>18000</v>
      </c>
      <c r="E391">
        <v>18000</v>
      </c>
      <c r="F391" s="3" t="s">
        <v>82</v>
      </c>
      <c r="G391" s="3" t="s">
        <v>59</v>
      </c>
      <c r="H391" s="3" t="s">
        <v>36</v>
      </c>
      <c r="I391" s="3" t="s">
        <v>37</v>
      </c>
      <c r="J391" s="3" t="s">
        <v>26</v>
      </c>
      <c r="K391">
        <v>2025</v>
      </c>
      <c r="L391">
        <v>7</v>
      </c>
      <c r="M391" s="4">
        <v>45853</v>
      </c>
    </row>
    <row r="392" spans="1:13" x14ac:dyDescent="0.3">
      <c r="A392">
        <v>391</v>
      </c>
      <c r="B392">
        <v>5</v>
      </c>
      <c r="C392">
        <v>70000</v>
      </c>
      <c r="D392">
        <v>35000</v>
      </c>
      <c r="E392">
        <v>35000</v>
      </c>
      <c r="F392" s="3" t="s">
        <v>82</v>
      </c>
      <c r="G392" s="3" t="s">
        <v>114</v>
      </c>
      <c r="H392" s="3" t="s">
        <v>36</v>
      </c>
      <c r="I392" s="3" t="s">
        <v>37</v>
      </c>
      <c r="J392" s="3" t="s">
        <v>26</v>
      </c>
      <c r="K392">
        <v>2025</v>
      </c>
      <c r="L392">
        <v>7</v>
      </c>
      <c r="M392" s="4">
        <v>45853</v>
      </c>
    </row>
    <row r="393" spans="1:13" x14ac:dyDescent="0.3">
      <c r="A393">
        <v>392</v>
      </c>
      <c r="B393">
        <v>8</v>
      </c>
      <c r="C393">
        <v>1600</v>
      </c>
      <c r="D393">
        <v>800</v>
      </c>
      <c r="E393">
        <v>800</v>
      </c>
      <c r="F393" s="3" t="s">
        <v>68</v>
      </c>
      <c r="G393" s="3" t="s">
        <v>23</v>
      </c>
      <c r="H393" s="3" t="s">
        <v>24</v>
      </c>
      <c r="I393" s="3" t="s">
        <v>25</v>
      </c>
      <c r="J393" s="3" t="s">
        <v>26</v>
      </c>
      <c r="K393">
        <v>2022</v>
      </c>
      <c r="L393">
        <v>2</v>
      </c>
      <c r="M393" s="4">
        <v>44612</v>
      </c>
    </row>
    <row r="394" spans="1:13" x14ac:dyDescent="0.3">
      <c r="A394">
        <v>393</v>
      </c>
      <c r="B394">
        <v>2</v>
      </c>
      <c r="C394">
        <v>200</v>
      </c>
      <c r="D394">
        <v>20</v>
      </c>
      <c r="E394">
        <v>180</v>
      </c>
      <c r="F394" s="3" t="s">
        <v>72</v>
      </c>
      <c r="G394" s="3" t="s">
        <v>122</v>
      </c>
      <c r="H394" s="3" t="s">
        <v>19</v>
      </c>
      <c r="I394" s="3" t="s">
        <v>123</v>
      </c>
      <c r="J394" s="3" t="s">
        <v>21</v>
      </c>
      <c r="K394">
        <v>2023</v>
      </c>
      <c r="L394">
        <v>6</v>
      </c>
      <c r="M394" s="4">
        <v>45093</v>
      </c>
    </row>
    <row r="395" spans="1:13" x14ac:dyDescent="0.3">
      <c r="A395">
        <v>394</v>
      </c>
      <c r="B395">
        <v>6</v>
      </c>
      <c r="C395">
        <v>120000</v>
      </c>
      <c r="D395">
        <v>60000</v>
      </c>
      <c r="E395">
        <v>60000</v>
      </c>
      <c r="F395" s="3" t="s">
        <v>72</v>
      </c>
      <c r="G395" s="3" t="s">
        <v>93</v>
      </c>
      <c r="H395" s="3" t="s">
        <v>36</v>
      </c>
      <c r="I395" s="3" t="s">
        <v>37</v>
      </c>
      <c r="J395" s="3" t="s">
        <v>26</v>
      </c>
      <c r="K395">
        <v>2023</v>
      </c>
      <c r="L395">
        <v>6</v>
      </c>
      <c r="M395" s="4">
        <v>45093</v>
      </c>
    </row>
    <row r="396" spans="1:13" x14ac:dyDescent="0.3">
      <c r="A396">
        <v>395</v>
      </c>
      <c r="B396">
        <v>2</v>
      </c>
      <c r="C396">
        <v>18000</v>
      </c>
      <c r="D396">
        <v>9000</v>
      </c>
      <c r="E396">
        <v>9000</v>
      </c>
      <c r="F396" s="3" t="s">
        <v>55</v>
      </c>
      <c r="G396" s="3" t="s">
        <v>120</v>
      </c>
      <c r="H396" s="3" t="s">
        <v>36</v>
      </c>
      <c r="I396" s="3" t="s">
        <v>37</v>
      </c>
      <c r="J396" s="3" t="s">
        <v>26</v>
      </c>
      <c r="K396">
        <v>2024</v>
      </c>
      <c r="L396">
        <v>1</v>
      </c>
      <c r="M396" s="4">
        <v>45294</v>
      </c>
    </row>
    <row r="397" spans="1:13" x14ac:dyDescent="0.3">
      <c r="A397">
        <v>396</v>
      </c>
      <c r="B397">
        <v>4</v>
      </c>
      <c r="C397">
        <v>44000</v>
      </c>
      <c r="D397">
        <v>22000</v>
      </c>
      <c r="E397">
        <v>22000</v>
      </c>
      <c r="F397" s="3" t="s">
        <v>72</v>
      </c>
      <c r="G397" s="3" t="s">
        <v>54</v>
      </c>
      <c r="H397" s="3" t="s">
        <v>36</v>
      </c>
      <c r="I397" s="3" t="s">
        <v>37</v>
      </c>
      <c r="J397" s="3" t="s">
        <v>26</v>
      </c>
      <c r="K397">
        <v>2023</v>
      </c>
      <c r="L397">
        <v>11</v>
      </c>
      <c r="M397" s="4">
        <v>45240</v>
      </c>
    </row>
    <row r="398" spans="1:13" x14ac:dyDescent="0.3">
      <c r="A398">
        <v>397</v>
      </c>
      <c r="B398">
        <v>2</v>
      </c>
      <c r="C398">
        <v>10000</v>
      </c>
      <c r="D398">
        <v>5000</v>
      </c>
      <c r="E398">
        <v>5000</v>
      </c>
      <c r="F398" s="3" t="s">
        <v>91</v>
      </c>
      <c r="G398" s="3" t="s">
        <v>69</v>
      </c>
      <c r="H398" s="3" t="s">
        <v>24</v>
      </c>
      <c r="I398" s="3" t="s">
        <v>25</v>
      </c>
      <c r="J398" s="3" t="s">
        <v>26</v>
      </c>
      <c r="K398">
        <v>2025</v>
      </c>
      <c r="L398">
        <v>1</v>
      </c>
      <c r="M398" s="4">
        <v>45677</v>
      </c>
    </row>
    <row r="399" spans="1:13" x14ac:dyDescent="0.3">
      <c r="A399">
        <v>398</v>
      </c>
      <c r="B399">
        <v>4</v>
      </c>
      <c r="C399">
        <v>44000</v>
      </c>
      <c r="D399">
        <v>22000</v>
      </c>
      <c r="E399">
        <v>22000</v>
      </c>
      <c r="F399" s="3" t="s">
        <v>91</v>
      </c>
      <c r="G399" s="3" t="s">
        <v>90</v>
      </c>
      <c r="H399" s="3" t="s">
        <v>36</v>
      </c>
      <c r="I399" s="3" t="s">
        <v>37</v>
      </c>
      <c r="J399" s="3" t="s">
        <v>26</v>
      </c>
      <c r="K399">
        <v>2025</v>
      </c>
      <c r="L399">
        <v>1</v>
      </c>
      <c r="M399" s="4">
        <v>45677</v>
      </c>
    </row>
    <row r="400" spans="1:13" x14ac:dyDescent="0.3">
      <c r="A400">
        <v>399</v>
      </c>
      <c r="B400">
        <v>9</v>
      </c>
      <c r="C400">
        <v>9900</v>
      </c>
      <c r="D400">
        <v>4500</v>
      </c>
      <c r="E400">
        <v>5400</v>
      </c>
      <c r="F400" s="3" t="s">
        <v>50</v>
      </c>
      <c r="G400" s="3" t="s">
        <v>44</v>
      </c>
      <c r="H400" s="3" t="s">
        <v>24</v>
      </c>
      <c r="I400" s="3" t="s">
        <v>25</v>
      </c>
      <c r="J400" s="3" t="s">
        <v>26</v>
      </c>
      <c r="K400">
        <v>2025</v>
      </c>
      <c r="L400">
        <v>2</v>
      </c>
      <c r="M400" s="4">
        <v>45695</v>
      </c>
    </row>
    <row r="401" spans="1:13" x14ac:dyDescent="0.3">
      <c r="A401">
        <v>400</v>
      </c>
      <c r="B401">
        <v>5</v>
      </c>
      <c r="C401">
        <v>3000</v>
      </c>
      <c r="D401">
        <v>1500</v>
      </c>
      <c r="E401">
        <v>1500</v>
      </c>
      <c r="F401" s="3" t="s">
        <v>91</v>
      </c>
      <c r="G401" s="3" t="s">
        <v>111</v>
      </c>
      <c r="H401" s="3" t="s">
        <v>24</v>
      </c>
      <c r="I401" s="3" t="s">
        <v>25</v>
      </c>
      <c r="J401" s="3" t="s">
        <v>26</v>
      </c>
      <c r="K401">
        <v>2022</v>
      </c>
      <c r="L401">
        <v>1</v>
      </c>
      <c r="M401" s="4">
        <v>44586</v>
      </c>
    </row>
    <row r="402" spans="1:13" x14ac:dyDescent="0.3">
      <c r="A402">
        <v>401</v>
      </c>
      <c r="B402">
        <v>3</v>
      </c>
      <c r="C402">
        <v>4500</v>
      </c>
      <c r="D402">
        <v>1500</v>
      </c>
      <c r="E402">
        <v>3000</v>
      </c>
      <c r="F402" s="3" t="s">
        <v>47</v>
      </c>
      <c r="G402" s="3" t="s">
        <v>29</v>
      </c>
      <c r="H402" s="3" t="s">
        <v>19</v>
      </c>
      <c r="I402" s="3" t="s">
        <v>30</v>
      </c>
      <c r="J402" s="3" t="s">
        <v>31</v>
      </c>
      <c r="K402">
        <v>2024</v>
      </c>
      <c r="L402">
        <v>2</v>
      </c>
      <c r="M402" s="4">
        <v>45335</v>
      </c>
    </row>
    <row r="403" spans="1:13" x14ac:dyDescent="0.3">
      <c r="A403">
        <v>402</v>
      </c>
      <c r="B403">
        <v>8</v>
      </c>
      <c r="C403">
        <v>120000</v>
      </c>
      <c r="D403">
        <v>64000</v>
      </c>
      <c r="E403">
        <v>56000</v>
      </c>
      <c r="F403" s="3" t="s">
        <v>22</v>
      </c>
      <c r="G403" s="3" t="s">
        <v>92</v>
      </c>
      <c r="H403" s="3" t="s">
        <v>36</v>
      </c>
      <c r="I403" s="3" t="s">
        <v>37</v>
      </c>
      <c r="J403" s="3" t="s">
        <v>26</v>
      </c>
      <c r="K403">
        <v>2023</v>
      </c>
      <c r="L403">
        <v>7</v>
      </c>
      <c r="M403" s="4">
        <v>45126</v>
      </c>
    </row>
    <row r="404" spans="1:13" x14ac:dyDescent="0.3">
      <c r="A404">
        <v>403</v>
      </c>
      <c r="B404">
        <v>4</v>
      </c>
      <c r="C404">
        <v>2400</v>
      </c>
      <c r="D404">
        <v>1200</v>
      </c>
      <c r="E404">
        <v>1200</v>
      </c>
      <c r="F404" s="3" t="s">
        <v>39</v>
      </c>
      <c r="G404" s="3" t="s">
        <v>111</v>
      </c>
      <c r="H404" s="3" t="s">
        <v>24</v>
      </c>
      <c r="I404" s="3" t="s">
        <v>25</v>
      </c>
      <c r="J404" s="3" t="s">
        <v>26</v>
      </c>
      <c r="K404">
        <v>2024</v>
      </c>
      <c r="L404">
        <v>12</v>
      </c>
      <c r="M404" s="4">
        <v>45642</v>
      </c>
    </row>
    <row r="405" spans="1:13" x14ac:dyDescent="0.3">
      <c r="A405">
        <v>404</v>
      </c>
      <c r="B405">
        <v>2</v>
      </c>
      <c r="C405">
        <v>1600</v>
      </c>
      <c r="D405">
        <v>800</v>
      </c>
      <c r="E405">
        <v>800</v>
      </c>
      <c r="F405" s="3" t="s">
        <v>39</v>
      </c>
      <c r="G405" s="3" t="s">
        <v>73</v>
      </c>
      <c r="H405" s="3" t="s">
        <v>24</v>
      </c>
      <c r="I405" s="3" t="s">
        <v>25</v>
      </c>
      <c r="J405" s="3" t="s">
        <v>26</v>
      </c>
      <c r="K405">
        <v>2024</v>
      </c>
      <c r="L405">
        <v>12</v>
      </c>
      <c r="M405" s="4">
        <v>45642</v>
      </c>
    </row>
    <row r="406" spans="1:13" x14ac:dyDescent="0.3">
      <c r="A406">
        <v>405</v>
      </c>
      <c r="B406">
        <v>7</v>
      </c>
      <c r="C406">
        <v>700</v>
      </c>
      <c r="D406">
        <v>280</v>
      </c>
      <c r="E406">
        <v>420</v>
      </c>
      <c r="F406" s="3" t="s">
        <v>72</v>
      </c>
      <c r="G406" s="3" t="s">
        <v>79</v>
      </c>
      <c r="H406" s="3" t="s">
        <v>24</v>
      </c>
      <c r="I406" s="3" t="s">
        <v>25</v>
      </c>
      <c r="J406" s="3" t="s">
        <v>26</v>
      </c>
      <c r="K406">
        <v>2024</v>
      </c>
      <c r="L406">
        <v>3</v>
      </c>
      <c r="M406" s="4">
        <v>45365</v>
      </c>
    </row>
    <row r="407" spans="1:13" x14ac:dyDescent="0.3">
      <c r="A407">
        <v>406</v>
      </c>
      <c r="B407">
        <v>4</v>
      </c>
      <c r="C407">
        <v>68000</v>
      </c>
      <c r="D407">
        <v>34000</v>
      </c>
      <c r="E407">
        <v>34000</v>
      </c>
      <c r="F407" s="3" t="s">
        <v>50</v>
      </c>
      <c r="G407" s="3" t="s">
        <v>46</v>
      </c>
      <c r="H407" s="3" t="s">
        <v>36</v>
      </c>
      <c r="I407" s="3" t="s">
        <v>37</v>
      </c>
      <c r="J407" s="3" t="s">
        <v>26</v>
      </c>
      <c r="K407">
        <v>2022</v>
      </c>
      <c r="L407">
        <v>5</v>
      </c>
      <c r="M407" s="4">
        <v>44688</v>
      </c>
    </row>
    <row r="408" spans="1:13" x14ac:dyDescent="0.3">
      <c r="A408">
        <v>407</v>
      </c>
      <c r="B408">
        <v>7</v>
      </c>
      <c r="C408">
        <v>98000</v>
      </c>
      <c r="D408">
        <v>49000</v>
      </c>
      <c r="E408">
        <v>49000</v>
      </c>
      <c r="F408" s="3" t="s">
        <v>71</v>
      </c>
      <c r="G408" s="3" t="s">
        <v>94</v>
      </c>
      <c r="H408" s="3" t="s">
        <v>36</v>
      </c>
      <c r="I408" s="3" t="s">
        <v>37</v>
      </c>
      <c r="J408" s="3" t="s">
        <v>26</v>
      </c>
      <c r="K408">
        <v>2025</v>
      </c>
      <c r="L408">
        <v>3</v>
      </c>
      <c r="M408" s="4">
        <v>45731</v>
      </c>
    </row>
    <row r="409" spans="1:13" x14ac:dyDescent="0.3">
      <c r="A409">
        <v>408</v>
      </c>
      <c r="B409">
        <v>7</v>
      </c>
      <c r="C409">
        <v>63000</v>
      </c>
      <c r="D409">
        <v>31500</v>
      </c>
      <c r="E409">
        <v>31500</v>
      </c>
      <c r="F409" s="3" t="s">
        <v>86</v>
      </c>
      <c r="G409" s="3" t="s">
        <v>120</v>
      </c>
      <c r="H409" s="3" t="s">
        <v>36</v>
      </c>
      <c r="I409" s="3" t="s">
        <v>37</v>
      </c>
      <c r="J409" s="3" t="s">
        <v>26</v>
      </c>
      <c r="K409">
        <v>2022</v>
      </c>
      <c r="L409">
        <v>3</v>
      </c>
      <c r="M409" s="4">
        <v>44631</v>
      </c>
    </row>
    <row r="410" spans="1:13" x14ac:dyDescent="0.3">
      <c r="A410">
        <v>409</v>
      </c>
      <c r="B410">
        <v>7</v>
      </c>
      <c r="C410">
        <v>1050</v>
      </c>
      <c r="D410">
        <v>350</v>
      </c>
      <c r="E410">
        <v>700</v>
      </c>
      <c r="F410" s="3" t="s">
        <v>86</v>
      </c>
      <c r="G410" s="3" t="s">
        <v>109</v>
      </c>
      <c r="H410" s="3" t="s">
        <v>19</v>
      </c>
      <c r="I410" s="3" t="s">
        <v>110</v>
      </c>
      <c r="J410" s="3" t="s">
        <v>21</v>
      </c>
      <c r="K410">
        <v>2022</v>
      </c>
      <c r="L410">
        <v>3</v>
      </c>
      <c r="M410" s="4">
        <v>44631</v>
      </c>
    </row>
    <row r="411" spans="1:13" x14ac:dyDescent="0.3">
      <c r="A411">
        <v>410</v>
      </c>
      <c r="B411">
        <v>10</v>
      </c>
      <c r="C411">
        <v>6000</v>
      </c>
      <c r="D411">
        <v>3000</v>
      </c>
      <c r="E411">
        <v>3000</v>
      </c>
      <c r="F411" s="3" t="s">
        <v>42</v>
      </c>
      <c r="G411" s="3" t="s">
        <v>111</v>
      </c>
      <c r="H411" s="3" t="s">
        <v>24</v>
      </c>
      <c r="I411" s="3" t="s">
        <v>25</v>
      </c>
      <c r="J411" s="3" t="s">
        <v>26</v>
      </c>
      <c r="K411">
        <v>2025</v>
      </c>
      <c r="L411">
        <v>7</v>
      </c>
      <c r="M411" s="4">
        <v>45846</v>
      </c>
    </row>
    <row r="412" spans="1:13" x14ac:dyDescent="0.3">
      <c r="A412">
        <v>411</v>
      </c>
      <c r="B412">
        <v>8</v>
      </c>
      <c r="C412">
        <v>2400</v>
      </c>
      <c r="D412">
        <v>800</v>
      </c>
      <c r="E412">
        <v>1600</v>
      </c>
      <c r="F412" s="3" t="s">
        <v>39</v>
      </c>
      <c r="G412" s="3" t="s">
        <v>101</v>
      </c>
      <c r="H412" s="3" t="s">
        <v>24</v>
      </c>
      <c r="I412" s="3" t="s">
        <v>25</v>
      </c>
      <c r="J412" s="3" t="s">
        <v>26</v>
      </c>
      <c r="K412">
        <v>2022</v>
      </c>
      <c r="L412">
        <v>3</v>
      </c>
      <c r="M412" s="4">
        <v>44644</v>
      </c>
    </row>
    <row r="413" spans="1:13" x14ac:dyDescent="0.3">
      <c r="A413">
        <v>412</v>
      </c>
      <c r="B413">
        <v>8</v>
      </c>
      <c r="C413">
        <v>80000</v>
      </c>
      <c r="D413">
        <v>40000</v>
      </c>
      <c r="E413">
        <v>40000</v>
      </c>
      <c r="F413" s="3" t="s">
        <v>72</v>
      </c>
      <c r="G413" s="3" t="s">
        <v>95</v>
      </c>
      <c r="H413" s="3" t="s">
        <v>36</v>
      </c>
      <c r="I413" s="3" t="s">
        <v>37</v>
      </c>
      <c r="J413" s="3" t="s">
        <v>26</v>
      </c>
      <c r="K413">
        <v>2023</v>
      </c>
      <c r="L413">
        <v>7</v>
      </c>
      <c r="M413" s="4">
        <v>45111</v>
      </c>
    </row>
    <row r="414" spans="1:13" x14ac:dyDescent="0.3">
      <c r="A414">
        <v>413</v>
      </c>
      <c r="B414">
        <v>2</v>
      </c>
      <c r="C414">
        <v>20000</v>
      </c>
      <c r="D414">
        <v>3000</v>
      </c>
      <c r="E414">
        <v>17000</v>
      </c>
      <c r="F414" s="3" t="s">
        <v>71</v>
      </c>
      <c r="G414" s="3" t="s">
        <v>18</v>
      </c>
      <c r="H414" s="3" t="s">
        <v>19</v>
      </c>
      <c r="I414" s="3" t="s">
        <v>20</v>
      </c>
      <c r="J414" s="3" t="s">
        <v>21</v>
      </c>
      <c r="K414">
        <v>2023</v>
      </c>
      <c r="L414">
        <v>2</v>
      </c>
      <c r="M414" s="4">
        <v>44965</v>
      </c>
    </row>
    <row r="415" spans="1:13" x14ac:dyDescent="0.3">
      <c r="A415">
        <v>414</v>
      </c>
      <c r="B415">
        <v>2</v>
      </c>
      <c r="C415">
        <v>19000</v>
      </c>
      <c r="D415">
        <v>9000</v>
      </c>
      <c r="E415">
        <v>10000</v>
      </c>
      <c r="F415" s="3" t="s">
        <v>71</v>
      </c>
      <c r="G415" s="3" t="s">
        <v>80</v>
      </c>
      <c r="H415" s="3" t="s">
        <v>36</v>
      </c>
      <c r="I415" s="3" t="s">
        <v>37</v>
      </c>
      <c r="J415" s="3" t="s">
        <v>26</v>
      </c>
      <c r="K415">
        <v>2023</v>
      </c>
      <c r="L415">
        <v>2</v>
      </c>
      <c r="M415" s="4">
        <v>44965</v>
      </c>
    </row>
    <row r="416" spans="1:13" x14ac:dyDescent="0.3">
      <c r="A416">
        <v>415</v>
      </c>
      <c r="B416">
        <v>5</v>
      </c>
      <c r="C416">
        <v>40000</v>
      </c>
      <c r="D416">
        <v>20000</v>
      </c>
      <c r="E416">
        <v>20000</v>
      </c>
      <c r="F416" s="3" t="s">
        <v>102</v>
      </c>
      <c r="G416" s="3" t="s">
        <v>75</v>
      </c>
      <c r="H416" s="3" t="s">
        <v>36</v>
      </c>
      <c r="I416" s="3" t="s">
        <v>37</v>
      </c>
      <c r="J416" s="3" t="s">
        <v>26</v>
      </c>
      <c r="K416">
        <v>2024</v>
      </c>
      <c r="L416">
        <v>7</v>
      </c>
      <c r="M416" s="4">
        <v>45499</v>
      </c>
    </row>
    <row r="417" spans="1:13" x14ac:dyDescent="0.3">
      <c r="A417">
        <v>416</v>
      </c>
      <c r="B417">
        <v>7</v>
      </c>
      <c r="C417">
        <v>77000</v>
      </c>
      <c r="D417">
        <v>38500</v>
      </c>
      <c r="E417">
        <v>38500</v>
      </c>
      <c r="F417" s="3" t="s">
        <v>68</v>
      </c>
      <c r="G417" s="3" t="s">
        <v>67</v>
      </c>
      <c r="H417" s="3" t="s">
        <v>36</v>
      </c>
      <c r="I417" s="3" t="s">
        <v>37</v>
      </c>
      <c r="J417" s="3" t="s">
        <v>26</v>
      </c>
      <c r="K417">
        <v>2025</v>
      </c>
      <c r="L417">
        <v>1</v>
      </c>
      <c r="M417" s="4">
        <v>45675</v>
      </c>
    </row>
    <row r="418" spans="1:13" x14ac:dyDescent="0.3">
      <c r="A418">
        <v>417</v>
      </c>
      <c r="B418">
        <v>2</v>
      </c>
      <c r="C418">
        <v>36000</v>
      </c>
      <c r="D418">
        <v>18000</v>
      </c>
      <c r="E418">
        <v>18000</v>
      </c>
      <c r="F418" s="3" t="s">
        <v>61</v>
      </c>
      <c r="G418" s="3" t="s">
        <v>59</v>
      </c>
      <c r="H418" s="3" t="s">
        <v>36</v>
      </c>
      <c r="I418" s="3" t="s">
        <v>37</v>
      </c>
      <c r="J418" s="3" t="s">
        <v>26</v>
      </c>
      <c r="K418">
        <v>2024</v>
      </c>
      <c r="L418">
        <v>12</v>
      </c>
      <c r="M418" s="4">
        <v>45628</v>
      </c>
    </row>
    <row r="419" spans="1:13" x14ac:dyDescent="0.3">
      <c r="A419">
        <v>418</v>
      </c>
      <c r="B419">
        <v>4</v>
      </c>
      <c r="C419">
        <v>2000</v>
      </c>
      <c r="D419">
        <v>600</v>
      </c>
      <c r="E419">
        <v>1400</v>
      </c>
      <c r="F419" s="3" t="s">
        <v>47</v>
      </c>
      <c r="G419" s="3" t="s">
        <v>105</v>
      </c>
      <c r="H419" s="3" t="s">
        <v>19</v>
      </c>
      <c r="I419" s="3" t="s">
        <v>106</v>
      </c>
      <c r="J419" s="3" t="s">
        <v>21</v>
      </c>
      <c r="K419">
        <v>2024</v>
      </c>
      <c r="L419">
        <v>9</v>
      </c>
      <c r="M419" s="4">
        <v>45537</v>
      </c>
    </row>
    <row r="420" spans="1:13" x14ac:dyDescent="0.3">
      <c r="A420">
        <v>419</v>
      </c>
      <c r="B420">
        <v>7</v>
      </c>
      <c r="C420">
        <v>5600</v>
      </c>
      <c r="D420">
        <v>2800</v>
      </c>
      <c r="E420">
        <v>2800</v>
      </c>
      <c r="F420" s="3" t="s">
        <v>34</v>
      </c>
      <c r="G420" s="3" t="s">
        <v>73</v>
      </c>
      <c r="H420" s="3" t="s">
        <v>24</v>
      </c>
      <c r="I420" s="3" t="s">
        <v>25</v>
      </c>
      <c r="J420" s="3" t="s">
        <v>26</v>
      </c>
      <c r="K420">
        <v>2022</v>
      </c>
      <c r="L420">
        <v>11</v>
      </c>
      <c r="M420" s="4">
        <v>44876</v>
      </c>
    </row>
    <row r="421" spans="1:13" x14ac:dyDescent="0.3">
      <c r="A421">
        <v>420</v>
      </c>
      <c r="B421">
        <v>4</v>
      </c>
      <c r="C421">
        <v>32000</v>
      </c>
      <c r="D421">
        <v>16000</v>
      </c>
      <c r="E421">
        <v>16000</v>
      </c>
      <c r="F421" s="3" t="s">
        <v>34</v>
      </c>
      <c r="G421" s="3" t="s">
        <v>75</v>
      </c>
      <c r="H421" s="3" t="s">
        <v>36</v>
      </c>
      <c r="I421" s="3" t="s">
        <v>37</v>
      </c>
      <c r="J421" s="3" t="s">
        <v>26</v>
      </c>
      <c r="K421">
        <v>2022</v>
      </c>
      <c r="L421">
        <v>11</v>
      </c>
      <c r="M421" s="4">
        <v>44876</v>
      </c>
    </row>
    <row r="422" spans="1:13" x14ac:dyDescent="0.3">
      <c r="A422">
        <v>421</v>
      </c>
      <c r="B422">
        <v>9</v>
      </c>
      <c r="C422">
        <v>13500</v>
      </c>
      <c r="D422">
        <v>4500</v>
      </c>
      <c r="E422">
        <v>9000</v>
      </c>
      <c r="F422" s="3" t="s">
        <v>22</v>
      </c>
      <c r="G422" s="3" t="s">
        <v>29</v>
      </c>
      <c r="H422" s="3" t="s">
        <v>19</v>
      </c>
      <c r="I422" s="3" t="s">
        <v>30</v>
      </c>
      <c r="J422" s="3" t="s">
        <v>31</v>
      </c>
      <c r="K422">
        <v>2022</v>
      </c>
      <c r="L422">
        <v>5</v>
      </c>
      <c r="M422" s="4">
        <v>44685</v>
      </c>
    </row>
    <row r="423" spans="1:13" x14ac:dyDescent="0.3">
      <c r="A423">
        <v>422</v>
      </c>
      <c r="B423">
        <v>6</v>
      </c>
      <c r="C423">
        <v>90000</v>
      </c>
      <c r="D423">
        <v>24000</v>
      </c>
      <c r="E423">
        <v>66000</v>
      </c>
      <c r="F423" s="3" t="s">
        <v>22</v>
      </c>
      <c r="G423" s="3" t="s">
        <v>99</v>
      </c>
      <c r="H423" s="3" t="s">
        <v>19</v>
      </c>
      <c r="I423" s="3" t="s">
        <v>100</v>
      </c>
      <c r="J423" s="3" t="s">
        <v>31</v>
      </c>
      <c r="K423">
        <v>2022</v>
      </c>
      <c r="L423">
        <v>5</v>
      </c>
      <c r="M423" s="4">
        <v>44685</v>
      </c>
    </row>
    <row r="424" spans="1:13" x14ac:dyDescent="0.3">
      <c r="A424">
        <v>423</v>
      </c>
      <c r="B424">
        <v>8</v>
      </c>
      <c r="C424">
        <v>76000</v>
      </c>
      <c r="D424">
        <v>36000</v>
      </c>
      <c r="E424">
        <v>40000</v>
      </c>
      <c r="F424" s="3" t="s">
        <v>50</v>
      </c>
      <c r="G424" s="3" t="s">
        <v>80</v>
      </c>
      <c r="H424" s="3" t="s">
        <v>36</v>
      </c>
      <c r="I424" s="3" t="s">
        <v>37</v>
      </c>
      <c r="J424" s="3" t="s">
        <v>26</v>
      </c>
      <c r="K424">
        <v>2022</v>
      </c>
      <c r="L424">
        <v>10</v>
      </c>
      <c r="M424" s="4">
        <v>44848</v>
      </c>
    </row>
    <row r="425" spans="1:13" x14ac:dyDescent="0.3">
      <c r="A425">
        <v>424</v>
      </c>
      <c r="B425">
        <v>7</v>
      </c>
      <c r="C425">
        <v>84000</v>
      </c>
      <c r="D425">
        <v>56000</v>
      </c>
      <c r="E425">
        <v>28000</v>
      </c>
      <c r="F425" s="3" t="s">
        <v>50</v>
      </c>
      <c r="G425" s="3" t="s">
        <v>85</v>
      </c>
      <c r="H425" s="3" t="s">
        <v>24</v>
      </c>
      <c r="I425" s="3" t="s">
        <v>25</v>
      </c>
      <c r="J425" s="3" t="s">
        <v>26</v>
      </c>
      <c r="K425">
        <v>2022</v>
      </c>
      <c r="L425">
        <v>10</v>
      </c>
      <c r="M425" s="4">
        <v>44848</v>
      </c>
    </row>
    <row r="426" spans="1:13" x14ac:dyDescent="0.3">
      <c r="A426">
        <v>425</v>
      </c>
      <c r="B426">
        <v>3</v>
      </c>
      <c r="C426">
        <v>15000</v>
      </c>
      <c r="D426">
        <v>4500</v>
      </c>
      <c r="E426">
        <v>10500</v>
      </c>
      <c r="F426" s="3" t="s">
        <v>28</v>
      </c>
      <c r="G426" s="3" t="s">
        <v>77</v>
      </c>
      <c r="H426" s="3" t="s">
        <v>19</v>
      </c>
      <c r="I426" s="3" t="s">
        <v>78</v>
      </c>
      <c r="J426" s="3" t="s">
        <v>31</v>
      </c>
      <c r="K426">
        <v>2024</v>
      </c>
      <c r="L426">
        <v>10</v>
      </c>
      <c r="M426" s="4">
        <v>45580</v>
      </c>
    </row>
    <row r="427" spans="1:13" x14ac:dyDescent="0.3">
      <c r="A427">
        <v>426</v>
      </c>
      <c r="B427">
        <v>9</v>
      </c>
      <c r="C427">
        <v>63000</v>
      </c>
      <c r="D427">
        <v>31500</v>
      </c>
      <c r="E427">
        <v>31500</v>
      </c>
      <c r="F427" s="3" t="s">
        <v>42</v>
      </c>
      <c r="G427" s="3" t="s">
        <v>60</v>
      </c>
      <c r="H427" s="3" t="s">
        <v>36</v>
      </c>
      <c r="I427" s="3" t="s">
        <v>37</v>
      </c>
      <c r="J427" s="3" t="s">
        <v>26</v>
      </c>
      <c r="K427">
        <v>2025</v>
      </c>
      <c r="L427">
        <v>5</v>
      </c>
      <c r="M427" s="4">
        <v>45780</v>
      </c>
    </row>
    <row r="428" spans="1:13" x14ac:dyDescent="0.3">
      <c r="A428">
        <v>427</v>
      </c>
      <c r="B428">
        <v>5</v>
      </c>
      <c r="C428">
        <v>4000</v>
      </c>
      <c r="D428">
        <v>1750</v>
      </c>
      <c r="E428">
        <v>2250</v>
      </c>
      <c r="F428" s="3" t="s">
        <v>42</v>
      </c>
      <c r="G428" s="3" t="s">
        <v>87</v>
      </c>
      <c r="H428" s="3" t="s">
        <v>24</v>
      </c>
      <c r="I428" s="3" t="s">
        <v>25</v>
      </c>
      <c r="J428" s="3" t="s">
        <v>26</v>
      </c>
      <c r="K428">
        <v>2025</v>
      </c>
      <c r="L428">
        <v>5</v>
      </c>
      <c r="M428" s="4">
        <v>45780</v>
      </c>
    </row>
    <row r="429" spans="1:13" x14ac:dyDescent="0.3">
      <c r="A429">
        <v>428</v>
      </c>
      <c r="B429">
        <v>6</v>
      </c>
      <c r="C429">
        <v>600</v>
      </c>
      <c r="D429">
        <v>180</v>
      </c>
      <c r="E429">
        <v>420</v>
      </c>
      <c r="F429" s="3" t="s">
        <v>45</v>
      </c>
      <c r="G429" s="3" t="s">
        <v>88</v>
      </c>
      <c r="H429" s="3" t="s">
        <v>19</v>
      </c>
      <c r="I429" s="3" t="s">
        <v>89</v>
      </c>
      <c r="J429" s="3" t="s">
        <v>31</v>
      </c>
      <c r="K429">
        <v>2025</v>
      </c>
      <c r="L429">
        <v>8</v>
      </c>
      <c r="M429" s="4">
        <v>45898</v>
      </c>
    </row>
    <row r="430" spans="1:13" x14ac:dyDescent="0.3">
      <c r="A430">
        <v>429</v>
      </c>
      <c r="B430">
        <v>9</v>
      </c>
      <c r="C430">
        <v>1800</v>
      </c>
      <c r="D430">
        <v>720</v>
      </c>
      <c r="E430">
        <v>1080</v>
      </c>
      <c r="F430" s="3" t="s">
        <v>45</v>
      </c>
      <c r="G430" s="3" t="s">
        <v>98</v>
      </c>
      <c r="H430" s="3" t="s">
        <v>24</v>
      </c>
      <c r="I430" s="3" t="s">
        <v>25</v>
      </c>
      <c r="J430" s="3" t="s">
        <v>26</v>
      </c>
      <c r="K430">
        <v>2025</v>
      </c>
      <c r="L430">
        <v>8</v>
      </c>
      <c r="M430" s="4">
        <v>45898</v>
      </c>
    </row>
    <row r="431" spans="1:13" x14ac:dyDescent="0.3">
      <c r="A431">
        <v>430</v>
      </c>
      <c r="B431">
        <v>7</v>
      </c>
      <c r="C431">
        <v>56000</v>
      </c>
      <c r="D431">
        <v>14000</v>
      </c>
      <c r="E431">
        <v>42000</v>
      </c>
      <c r="F431" s="3" t="s">
        <v>42</v>
      </c>
      <c r="G431" s="3" t="s">
        <v>32</v>
      </c>
      <c r="H431" s="3" t="s">
        <v>19</v>
      </c>
      <c r="I431" s="3" t="s">
        <v>33</v>
      </c>
      <c r="J431" s="3" t="s">
        <v>31</v>
      </c>
      <c r="K431">
        <v>2024</v>
      </c>
      <c r="L431">
        <v>6</v>
      </c>
      <c r="M431" s="4">
        <v>45473</v>
      </c>
    </row>
    <row r="432" spans="1:13" x14ac:dyDescent="0.3">
      <c r="A432">
        <v>431</v>
      </c>
      <c r="B432">
        <v>3</v>
      </c>
      <c r="C432">
        <v>9000</v>
      </c>
      <c r="D432">
        <v>3000</v>
      </c>
      <c r="E432">
        <v>6000</v>
      </c>
      <c r="F432" s="3" t="s">
        <v>42</v>
      </c>
      <c r="G432" s="3" t="s">
        <v>65</v>
      </c>
      <c r="H432" s="3" t="s">
        <v>19</v>
      </c>
      <c r="I432" s="3" t="s">
        <v>66</v>
      </c>
      <c r="J432" s="3" t="s">
        <v>31</v>
      </c>
      <c r="K432">
        <v>2023</v>
      </c>
      <c r="L432">
        <v>8</v>
      </c>
      <c r="M432" s="4">
        <v>45141</v>
      </c>
    </row>
    <row r="433" spans="1:13" x14ac:dyDescent="0.3">
      <c r="A433">
        <v>432</v>
      </c>
      <c r="B433">
        <v>10</v>
      </c>
      <c r="C433">
        <v>60000</v>
      </c>
      <c r="D433">
        <v>30000</v>
      </c>
      <c r="E433">
        <v>30000</v>
      </c>
      <c r="F433" s="3" t="s">
        <v>42</v>
      </c>
      <c r="G433" s="3" t="s">
        <v>112</v>
      </c>
      <c r="H433" s="3" t="s">
        <v>36</v>
      </c>
      <c r="I433" s="3" t="s">
        <v>37</v>
      </c>
      <c r="J433" s="3" t="s">
        <v>26</v>
      </c>
      <c r="K433">
        <v>2022</v>
      </c>
      <c r="L433">
        <v>10</v>
      </c>
      <c r="M433" s="4">
        <v>44845</v>
      </c>
    </row>
    <row r="434" spans="1:13" x14ac:dyDescent="0.3">
      <c r="A434">
        <v>433</v>
      </c>
      <c r="B434">
        <v>3</v>
      </c>
      <c r="C434">
        <v>60000</v>
      </c>
      <c r="D434">
        <v>30000</v>
      </c>
      <c r="E434">
        <v>30000</v>
      </c>
      <c r="F434" s="3" t="s">
        <v>102</v>
      </c>
      <c r="G434" s="3" t="s">
        <v>93</v>
      </c>
      <c r="H434" s="3" t="s">
        <v>36</v>
      </c>
      <c r="I434" s="3" t="s">
        <v>37</v>
      </c>
      <c r="J434" s="3" t="s">
        <v>26</v>
      </c>
      <c r="K434">
        <v>2023</v>
      </c>
      <c r="L434">
        <v>6</v>
      </c>
      <c r="M434" s="4">
        <v>45090</v>
      </c>
    </row>
    <row r="435" spans="1:13" x14ac:dyDescent="0.3">
      <c r="A435">
        <v>434</v>
      </c>
      <c r="B435">
        <v>2</v>
      </c>
      <c r="C435">
        <v>12000</v>
      </c>
      <c r="D435">
        <v>6000</v>
      </c>
      <c r="E435">
        <v>6000</v>
      </c>
      <c r="F435" s="3" t="s">
        <v>102</v>
      </c>
      <c r="G435" s="3" t="s">
        <v>112</v>
      </c>
      <c r="H435" s="3" t="s">
        <v>36</v>
      </c>
      <c r="I435" s="3" t="s">
        <v>37</v>
      </c>
      <c r="J435" s="3" t="s">
        <v>26</v>
      </c>
      <c r="K435">
        <v>2023</v>
      </c>
      <c r="L435">
        <v>6</v>
      </c>
      <c r="M435" s="4">
        <v>45090</v>
      </c>
    </row>
    <row r="436" spans="1:13" x14ac:dyDescent="0.3">
      <c r="A436">
        <v>435</v>
      </c>
      <c r="B436">
        <v>1</v>
      </c>
      <c r="C436">
        <v>11000</v>
      </c>
      <c r="D436">
        <v>5500</v>
      </c>
      <c r="E436">
        <v>5500</v>
      </c>
      <c r="F436" s="3" t="s">
        <v>81</v>
      </c>
      <c r="G436" s="3" t="s">
        <v>67</v>
      </c>
      <c r="H436" s="3" t="s">
        <v>36</v>
      </c>
      <c r="I436" s="3" t="s">
        <v>37</v>
      </c>
      <c r="J436" s="3" t="s">
        <v>26</v>
      </c>
      <c r="K436">
        <v>2022</v>
      </c>
      <c r="L436">
        <v>6</v>
      </c>
      <c r="M436" s="4">
        <v>44725</v>
      </c>
    </row>
    <row r="437" spans="1:13" x14ac:dyDescent="0.3">
      <c r="A437">
        <v>436</v>
      </c>
      <c r="B437">
        <v>1</v>
      </c>
      <c r="C437">
        <v>20</v>
      </c>
      <c r="D437">
        <v>4</v>
      </c>
      <c r="E437">
        <v>16</v>
      </c>
      <c r="F437" s="3" t="s">
        <v>91</v>
      </c>
      <c r="G437" s="3" t="s">
        <v>115</v>
      </c>
      <c r="H437" s="3" t="s">
        <v>19</v>
      </c>
      <c r="I437" s="3" t="s">
        <v>115</v>
      </c>
      <c r="J437" s="3" t="s">
        <v>21</v>
      </c>
      <c r="K437">
        <v>2026</v>
      </c>
      <c r="L437">
        <v>2</v>
      </c>
      <c r="M437" s="4">
        <v>46080</v>
      </c>
    </row>
    <row r="438" spans="1:13" x14ac:dyDescent="0.3">
      <c r="A438">
        <v>437</v>
      </c>
      <c r="B438">
        <v>6</v>
      </c>
      <c r="C438">
        <v>66000</v>
      </c>
      <c r="D438">
        <v>33000</v>
      </c>
      <c r="E438">
        <v>33000</v>
      </c>
      <c r="F438" s="3" t="s">
        <v>74</v>
      </c>
      <c r="G438" s="3" t="s">
        <v>54</v>
      </c>
      <c r="H438" s="3" t="s">
        <v>36</v>
      </c>
      <c r="I438" s="3" t="s">
        <v>37</v>
      </c>
      <c r="J438" s="3" t="s">
        <v>26</v>
      </c>
      <c r="K438">
        <v>2024</v>
      </c>
      <c r="L438">
        <v>3</v>
      </c>
      <c r="M438" s="4">
        <v>45381</v>
      </c>
    </row>
    <row r="439" spans="1:13" x14ac:dyDescent="0.3">
      <c r="A439">
        <v>438</v>
      </c>
      <c r="B439">
        <v>2</v>
      </c>
      <c r="C439">
        <v>40000</v>
      </c>
      <c r="D439">
        <v>20000</v>
      </c>
      <c r="E439">
        <v>20000</v>
      </c>
      <c r="F439" s="3" t="s">
        <v>74</v>
      </c>
      <c r="G439" s="3" t="s">
        <v>93</v>
      </c>
      <c r="H439" s="3" t="s">
        <v>36</v>
      </c>
      <c r="I439" s="3" t="s">
        <v>37</v>
      </c>
      <c r="J439" s="3" t="s">
        <v>26</v>
      </c>
      <c r="K439">
        <v>2024</v>
      </c>
      <c r="L439">
        <v>3</v>
      </c>
      <c r="M439" s="4">
        <v>45381</v>
      </c>
    </row>
    <row r="440" spans="1:13" x14ac:dyDescent="0.3">
      <c r="A440">
        <v>439</v>
      </c>
      <c r="B440">
        <v>4</v>
      </c>
      <c r="C440">
        <v>80</v>
      </c>
      <c r="D440">
        <v>16</v>
      </c>
      <c r="E440">
        <v>64</v>
      </c>
      <c r="F440" s="3" t="s">
        <v>55</v>
      </c>
      <c r="G440" s="3" t="s">
        <v>115</v>
      </c>
      <c r="H440" s="3" t="s">
        <v>19</v>
      </c>
      <c r="I440" s="3" t="s">
        <v>115</v>
      </c>
      <c r="J440" s="3" t="s">
        <v>21</v>
      </c>
      <c r="K440">
        <v>2025</v>
      </c>
      <c r="L440">
        <v>10</v>
      </c>
      <c r="M440" s="4">
        <v>45940</v>
      </c>
    </row>
    <row r="441" spans="1:13" x14ac:dyDescent="0.3">
      <c r="A441">
        <v>440</v>
      </c>
      <c r="B441">
        <v>5</v>
      </c>
      <c r="C441">
        <v>500</v>
      </c>
      <c r="D441">
        <v>50</v>
      </c>
      <c r="E441">
        <v>450</v>
      </c>
      <c r="F441" s="3" t="s">
        <v>47</v>
      </c>
      <c r="G441" s="3" t="s">
        <v>122</v>
      </c>
      <c r="H441" s="3" t="s">
        <v>19</v>
      </c>
      <c r="I441" s="3" t="s">
        <v>123</v>
      </c>
      <c r="J441" s="3" t="s">
        <v>21</v>
      </c>
      <c r="K441">
        <v>2024</v>
      </c>
      <c r="L441">
        <v>9</v>
      </c>
      <c r="M441" s="4">
        <v>45542</v>
      </c>
    </row>
    <row r="442" spans="1:13" x14ac:dyDescent="0.3">
      <c r="A442">
        <v>441</v>
      </c>
      <c r="B442">
        <v>6</v>
      </c>
      <c r="C442">
        <v>30000</v>
      </c>
      <c r="D442">
        <v>6000</v>
      </c>
      <c r="E442">
        <v>24000</v>
      </c>
      <c r="F442" s="3" t="s">
        <v>47</v>
      </c>
      <c r="G442" s="3" t="s">
        <v>48</v>
      </c>
      <c r="H442" s="3" t="s">
        <v>19</v>
      </c>
      <c r="I442" s="3" t="s">
        <v>49</v>
      </c>
      <c r="J442" s="3" t="s">
        <v>31</v>
      </c>
      <c r="K442">
        <v>2024</v>
      </c>
      <c r="L442">
        <v>9</v>
      </c>
      <c r="M442" s="4">
        <v>45542</v>
      </c>
    </row>
    <row r="443" spans="1:13" x14ac:dyDescent="0.3">
      <c r="A443">
        <v>442</v>
      </c>
      <c r="B443">
        <v>4</v>
      </c>
      <c r="C443">
        <v>3200</v>
      </c>
      <c r="D443">
        <v>1600</v>
      </c>
      <c r="E443">
        <v>1600</v>
      </c>
      <c r="F443" s="3" t="s">
        <v>45</v>
      </c>
      <c r="G443" s="3" t="s">
        <v>116</v>
      </c>
      <c r="H443" s="3" t="s">
        <v>24</v>
      </c>
      <c r="I443" s="3" t="s">
        <v>25</v>
      </c>
      <c r="J443" s="3" t="s">
        <v>26</v>
      </c>
      <c r="K443">
        <v>2024</v>
      </c>
      <c r="L443">
        <v>4</v>
      </c>
      <c r="M443" s="4">
        <v>45387</v>
      </c>
    </row>
    <row r="444" spans="1:13" x14ac:dyDescent="0.3">
      <c r="A444">
        <v>443</v>
      </c>
      <c r="B444">
        <v>4</v>
      </c>
      <c r="C444">
        <v>48000</v>
      </c>
      <c r="D444">
        <v>24000</v>
      </c>
      <c r="E444">
        <v>24000</v>
      </c>
      <c r="F444" s="3" t="s">
        <v>74</v>
      </c>
      <c r="G444" s="3" t="s">
        <v>113</v>
      </c>
      <c r="H444" s="3" t="s">
        <v>36</v>
      </c>
      <c r="I444" s="3" t="s">
        <v>37</v>
      </c>
      <c r="J444" s="3" t="s">
        <v>26</v>
      </c>
      <c r="K444">
        <v>2023</v>
      </c>
      <c r="L444">
        <v>3</v>
      </c>
      <c r="M444" s="4">
        <v>44990</v>
      </c>
    </row>
    <row r="445" spans="1:13" x14ac:dyDescent="0.3">
      <c r="A445">
        <v>444</v>
      </c>
      <c r="B445">
        <v>3</v>
      </c>
      <c r="C445">
        <v>30000</v>
      </c>
      <c r="D445">
        <v>4500</v>
      </c>
      <c r="E445">
        <v>25500</v>
      </c>
      <c r="F445" s="3" t="s">
        <v>74</v>
      </c>
      <c r="G445" s="3" t="s">
        <v>18</v>
      </c>
      <c r="H445" s="3" t="s">
        <v>19</v>
      </c>
      <c r="I445" s="3" t="s">
        <v>20</v>
      </c>
      <c r="J445" s="3" t="s">
        <v>21</v>
      </c>
      <c r="K445">
        <v>2023</v>
      </c>
      <c r="L445">
        <v>3</v>
      </c>
      <c r="M445" s="4">
        <v>44990</v>
      </c>
    </row>
    <row r="446" spans="1:13" x14ac:dyDescent="0.3">
      <c r="A446">
        <v>445</v>
      </c>
      <c r="B446">
        <v>3</v>
      </c>
      <c r="C446">
        <v>75000</v>
      </c>
      <c r="D446">
        <v>15000</v>
      </c>
      <c r="E446">
        <v>60000</v>
      </c>
      <c r="F446" s="3" t="s">
        <v>47</v>
      </c>
      <c r="G446" s="3" t="s">
        <v>57</v>
      </c>
      <c r="H446" s="3" t="s">
        <v>19</v>
      </c>
      <c r="I446" s="3" t="s">
        <v>58</v>
      </c>
      <c r="J446" s="3" t="s">
        <v>21</v>
      </c>
      <c r="K446">
        <v>2025</v>
      </c>
      <c r="L446">
        <v>7</v>
      </c>
      <c r="M446" s="4">
        <v>45860</v>
      </c>
    </row>
    <row r="447" spans="1:13" x14ac:dyDescent="0.3">
      <c r="A447">
        <v>446</v>
      </c>
      <c r="B447">
        <v>9</v>
      </c>
      <c r="C447">
        <v>180000</v>
      </c>
      <c r="D447">
        <v>90000</v>
      </c>
      <c r="E447">
        <v>90000</v>
      </c>
      <c r="F447" s="3" t="s">
        <v>47</v>
      </c>
      <c r="G447" s="3" t="s">
        <v>93</v>
      </c>
      <c r="H447" s="3" t="s">
        <v>36</v>
      </c>
      <c r="I447" s="3" t="s">
        <v>37</v>
      </c>
      <c r="J447" s="3" t="s">
        <v>26</v>
      </c>
      <c r="K447">
        <v>2025</v>
      </c>
      <c r="L447">
        <v>7</v>
      </c>
      <c r="M447" s="4">
        <v>45860</v>
      </c>
    </row>
    <row r="448" spans="1:13" x14ac:dyDescent="0.3">
      <c r="A448">
        <v>447</v>
      </c>
      <c r="B448">
        <v>2</v>
      </c>
      <c r="C448">
        <v>50000</v>
      </c>
      <c r="D448">
        <v>10000</v>
      </c>
      <c r="E448">
        <v>40000</v>
      </c>
      <c r="F448" s="3" t="s">
        <v>61</v>
      </c>
      <c r="G448" s="3" t="s">
        <v>57</v>
      </c>
      <c r="H448" s="3" t="s">
        <v>19</v>
      </c>
      <c r="I448" s="3" t="s">
        <v>58</v>
      </c>
      <c r="J448" s="3" t="s">
        <v>21</v>
      </c>
      <c r="K448">
        <v>2025</v>
      </c>
      <c r="L448">
        <v>11</v>
      </c>
      <c r="M448" s="4">
        <v>45973</v>
      </c>
    </row>
    <row r="449" spans="1:13" x14ac:dyDescent="0.3">
      <c r="A449">
        <v>448</v>
      </c>
      <c r="B449">
        <v>6</v>
      </c>
      <c r="C449">
        <v>60000</v>
      </c>
      <c r="D449">
        <v>18000</v>
      </c>
      <c r="E449">
        <v>42000</v>
      </c>
      <c r="F449" s="3" t="s">
        <v>61</v>
      </c>
      <c r="G449" s="3" t="s">
        <v>62</v>
      </c>
      <c r="H449" s="3" t="s">
        <v>19</v>
      </c>
      <c r="I449" s="3" t="s">
        <v>63</v>
      </c>
      <c r="J449" s="3" t="s">
        <v>21</v>
      </c>
      <c r="K449">
        <v>2025</v>
      </c>
      <c r="L449">
        <v>11</v>
      </c>
      <c r="M449" s="4">
        <v>45973</v>
      </c>
    </row>
    <row r="450" spans="1:13" x14ac:dyDescent="0.3">
      <c r="A450">
        <v>449</v>
      </c>
      <c r="B450">
        <v>5</v>
      </c>
      <c r="C450">
        <v>1500</v>
      </c>
      <c r="D450">
        <v>500</v>
      </c>
      <c r="E450">
        <v>1000</v>
      </c>
      <c r="F450" s="3" t="s">
        <v>42</v>
      </c>
      <c r="G450" s="3" t="s">
        <v>101</v>
      </c>
      <c r="H450" s="3" t="s">
        <v>24</v>
      </c>
      <c r="I450" s="3" t="s">
        <v>25</v>
      </c>
      <c r="J450" s="3" t="s">
        <v>26</v>
      </c>
      <c r="K450">
        <v>2023</v>
      </c>
      <c r="L450">
        <v>3</v>
      </c>
      <c r="M450" s="4">
        <v>44997</v>
      </c>
    </row>
    <row r="451" spans="1:13" x14ac:dyDescent="0.3">
      <c r="A451">
        <v>450</v>
      </c>
      <c r="B451">
        <v>7</v>
      </c>
      <c r="C451">
        <v>1400</v>
      </c>
      <c r="D451">
        <v>560</v>
      </c>
      <c r="E451">
        <v>840</v>
      </c>
      <c r="F451" s="3" t="s">
        <v>82</v>
      </c>
      <c r="G451" s="3" t="s">
        <v>98</v>
      </c>
      <c r="H451" s="3" t="s">
        <v>24</v>
      </c>
      <c r="I451" s="3" t="s">
        <v>25</v>
      </c>
      <c r="J451" s="3" t="s">
        <v>26</v>
      </c>
      <c r="K451">
        <v>2025</v>
      </c>
      <c r="L451">
        <v>9</v>
      </c>
      <c r="M451" s="4">
        <v>45924</v>
      </c>
    </row>
    <row r="452" spans="1:13" x14ac:dyDescent="0.3">
      <c r="A452">
        <v>451</v>
      </c>
      <c r="B452">
        <v>7</v>
      </c>
      <c r="C452">
        <v>59500</v>
      </c>
      <c r="D452">
        <v>28000</v>
      </c>
      <c r="E452">
        <v>31500</v>
      </c>
      <c r="F452" s="3" t="s">
        <v>82</v>
      </c>
      <c r="G452" s="3" t="s">
        <v>43</v>
      </c>
      <c r="H452" s="3" t="s">
        <v>36</v>
      </c>
      <c r="I452" s="3" t="s">
        <v>37</v>
      </c>
      <c r="J452" s="3" t="s">
        <v>26</v>
      </c>
      <c r="K452">
        <v>2025</v>
      </c>
      <c r="L452">
        <v>9</v>
      </c>
      <c r="M452" s="4">
        <v>45924</v>
      </c>
    </row>
    <row r="453" spans="1:13" x14ac:dyDescent="0.3">
      <c r="A453">
        <v>452</v>
      </c>
      <c r="B453">
        <v>8</v>
      </c>
      <c r="C453">
        <v>800</v>
      </c>
      <c r="D453">
        <v>320</v>
      </c>
      <c r="E453">
        <v>480</v>
      </c>
      <c r="F453" s="3" t="s">
        <v>86</v>
      </c>
      <c r="G453" s="3" t="s">
        <v>79</v>
      </c>
      <c r="H453" s="3" t="s">
        <v>24</v>
      </c>
      <c r="I453" s="3" t="s">
        <v>25</v>
      </c>
      <c r="J453" s="3" t="s">
        <v>26</v>
      </c>
      <c r="K453">
        <v>2023</v>
      </c>
      <c r="L453">
        <v>1</v>
      </c>
      <c r="M453" s="4">
        <v>44928</v>
      </c>
    </row>
    <row r="454" spans="1:13" x14ac:dyDescent="0.3">
      <c r="A454">
        <v>453</v>
      </c>
      <c r="B454">
        <v>5</v>
      </c>
      <c r="C454">
        <v>60000</v>
      </c>
      <c r="D454">
        <v>25000</v>
      </c>
      <c r="E454">
        <v>35000</v>
      </c>
      <c r="F454" s="3" t="s">
        <v>86</v>
      </c>
      <c r="G454" s="3" t="s">
        <v>117</v>
      </c>
      <c r="H454" s="3" t="s">
        <v>19</v>
      </c>
      <c r="I454" s="3" t="s">
        <v>118</v>
      </c>
      <c r="J454" s="3" t="s">
        <v>31</v>
      </c>
      <c r="K454">
        <v>2023</v>
      </c>
      <c r="L454">
        <v>1</v>
      </c>
      <c r="M454" s="4">
        <v>44928</v>
      </c>
    </row>
    <row r="455" spans="1:13" x14ac:dyDescent="0.3">
      <c r="A455">
        <v>454</v>
      </c>
      <c r="B455">
        <v>6</v>
      </c>
      <c r="C455">
        <v>60000</v>
      </c>
      <c r="D455">
        <v>30000</v>
      </c>
      <c r="E455">
        <v>30000</v>
      </c>
      <c r="F455" s="3" t="s">
        <v>45</v>
      </c>
      <c r="G455" s="3" t="s">
        <v>95</v>
      </c>
      <c r="H455" s="3" t="s">
        <v>36</v>
      </c>
      <c r="I455" s="3" t="s">
        <v>37</v>
      </c>
      <c r="J455" s="3" t="s">
        <v>26</v>
      </c>
      <c r="K455">
        <v>2022</v>
      </c>
      <c r="L455">
        <v>5</v>
      </c>
      <c r="M455" s="4">
        <v>44683</v>
      </c>
    </row>
    <row r="456" spans="1:13" x14ac:dyDescent="0.3">
      <c r="A456">
        <v>455</v>
      </c>
      <c r="B456">
        <v>8</v>
      </c>
      <c r="C456">
        <v>76000</v>
      </c>
      <c r="D456">
        <v>36000</v>
      </c>
      <c r="E456">
        <v>40000</v>
      </c>
      <c r="F456" s="3" t="s">
        <v>42</v>
      </c>
      <c r="G456" s="3" t="s">
        <v>80</v>
      </c>
      <c r="H456" s="3" t="s">
        <v>36</v>
      </c>
      <c r="I456" s="3" t="s">
        <v>37</v>
      </c>
      <c r="J456" s="3" t="s">
        <v>26</v>
      </c>
      <c r="K456">
        <v>2026</v>
      </c>
      <c r="L456">
        <v>1</v>
      </c>
      <c r="M456" s="4">
        <v>46049</v>
      </c>
    </row>
    <row r="457" spans="1:13" x14ac:dyDescent="0.3">
      <c r="A457">
        <v>456</v>
      </c>
      <c r="B457">
        <v>5</v>
      </c>
      <c r="C457">
        <v>55000</v>
      </c>
      <c r="D457">
        <v>27500</v>
      </c>
      <c r="E457">
        <v>27500</v>
      </c>
      <c r="F457" s="3" t="s">
        <v>71</v>
      </c>
      <c r="G457" s="3" t="s">
        <v>90</v>
      </c>
      <c r="H457" s="3" t="s">
        <v>36</v>
      </c>
      <c r="I457" s="3" t="s">
        <v>37</v>
      </c>
      <c r="J457" s="3" t="s">
        <v>26</v>
      </c>
      <c r="K457">
        <v>2022</v>
      </c>
      <c r="L457">
        <v>12</v>
      </c>
      <c r="M457" s="4">
        <v>44909</v>
      </c>
    </row>
    <row r="458" spans="1:13" x14ac:dyDescent="0.3">
      <c r="A458">
        <v>457</v>
      </c>
      <c r="B458">
        <v>7</v>
      </c>
      <c r="C458">
        <v>126000</v>
      </c>
      <c r="D458">
        <v>63000</v>
      </c>
      <c r="E458">
        <v>63000</v>
      </c>
      <c r="F458" s="3" t="s">
        <v>71</v>
      </c>
      <c r="G458" s="3" t="s">
        <v>59</v>
      </c>
      <c r="H458" s="3" t="s">
        <v>36</v>
      </c>
      <c r="I458" s="3" t="s">
        <v>37</v>
      </c>
      <c r="J458" s="3" t="s">
        <v>26</v>
      </c>
      <c r="K458">
        <v>2022</v>
      </c>
      <c r="L458">
        <v>12</v>
      </c>
      <c r="M458" s="4">
        <v>44909</v>
      </c>
    </row>
    <row r="459" spans="1:13" x14ac:dyDescent="0.3">
      <c r="A459">
        <v>458</v>
      </c>
      <c r="B459">
        <v>2</v>
      </c>
      <c r="C459">
        <v>10000</v>
      </c>
      <c r="D459">
        <v>2000</v>
      </c>
      <c r="E459">
        <v>8000</v>
      </c>
      <c r="F459" s="3" t="s">
        <v>81</v>
      </c>
      <c r="G459" s="3" t="s">
        <v>48</v>
      </c>
      <c r="H459" s="3" t="s">
        <v>19</v>
      </c>
      <c r="I459" s="3" t="s">
        <v>49</v>
      </c>
      <c r="J459" s="3" t="s">
        <v>31</v>
      </c>
      <c r="K459">
        <v>2025</v>
      </c>
      <c r="L459">
        <v>11</v>
      </c>
      <c r="M459" s="4">
        <v>45969</v>
      </c>
    </row>
    <row r="460" spans="1:13" x14ac:dyDescent="0.3">
      <c r="A460">
        <v>459</v>
      </c>
      <c r="B460">
        <v>2</v>
      </c>
      <c r="C460">
        <v>2400</v>
      </c>
      <c r="D460">
        <v>1200</v>
      </c>
      <c r="E460">
        <v>1200</v>
      </c>
      <c r="F460" s="3" t="s">
        <v>50</v>
      </c>
      <c r="G460" s="3" t="s">
        <v>38</v>
      </c>
      <c r="H460" s="3" t="s">
        <v>24</v>
      </c>
      <c r="I460" s="3" t="s">
        <v>25</v>
      </c>
      <c r="J460" s="3" t="s">
        <v>26</v>
      </c>
      <c r="K460">
        <v>2023</v>
      </c>
      <c r="L460">
        <v>5</v>
      </c>
      <c r="M460" s="4">
        <v>45058</v>
      </c>
    </row>
    <row r="461" spans="1:13" x14ac:dyDescent="0.3">
      <c r="A461">
        <v>460</v>
      </c>
      <c r="B461">
        <v>1</v>
      </c>
      <c r="C461">
        <v>8500</v>
      </c>
      <c r="D461">
        <v>4000</v>
      </c>
      <c r="E461">
        <v>4500</v>
      </c>
      <c r="F461" s="3" t="s">
        <v>50</v>
      </c>
      <c r="G461" s="3" t="s">
        <v>96</v>
      </c>
      <c r="H461" s="3" t="s">
        <v>24</v>
      </c>
      <c r="I461" s="3" t="s">
        <v>25</v>
      </c>
      <c r="J461" s="3" t="s">
        <v>26</v>
      </c>
      <c r="K461">
        <v>2023</v>
      </c>
      <c r="L461">
        <v>5</v>
      </c>
      <c r="M461" s="4">
        <v>45058</v>
      </c>
    </row>
    <row r="462" spans="1:13" x14ac:dyDescent="0.3">
      <c r="A462">
        <v>461</v>
      </c>
      <c r="B462">
        <v>4</v>
      </c>
      <c r="C462">
        <v>56000</v>
      </c>
      <c r="D462">
        <v>28000</v>
      </c>
      <c r="E462">
        <v>28000</v>
      </c>
      <c r="F462" s="3" t="s">
        <v>71</v>
      </c>
      <c r="G462" s="3" t="s">
        <v>94</v>
      </c>
      <c r="H462" s="3" t="s">
        <v>36</v>
      </c>
      <c r="I462" s="3" t="s">
        <v>37</v>
      </c>
      <c r="J462" s="3" t="s">
        <v>26</v>
      </c>
      <c r="K462">
        <v>2025</v>
      </c>
      <c r="L462">
        <v>2</v>
      </c>
      <c r="M462" s="4">
        <v>45698</v>
      </c>
    </row>
    <row r="463" spans="1:13" x14ac:dyDescent="0.3">
      <c r="A463">
        <v>462</v>
      </c>
      <c r="B463">
        <v>5</v>
      </c>
      <c r="C463">
        <v>3000</v>
      </c>
      <c r="D463">
        <v>1500</v>
      </c>
      <c r="E463">
        <v>1500</v>
      </c>
      <c r="F463" s="3" t="s">
        <v>28</v>
      </c>
      <c r="G463" s="3" t="s">
        <v>111</v>
      </c>
      <c r="H463" s="3" t="s">
        <v>24</v>
      </c>
      <c r="I463" s="3" t="s">
        <v>25</v>
      </c>
      <c r="J463" s="3" t="s">
        <v>26</v>
      </c>
      <c r="K463">
        <v>2022</v>
      </c>
      <c r="L463">
        <v>10</v>
      </c>
      <c r="M463" s="4">
        <v>44857</v>
      </c>
    </row>
    <row r="464" spans="1:13" x14ac:dyDescent="0.3">
      <c r="A464">
        <v>463</v>
      </c>
      <c r="B464">
        <v>4</v>
      </c>
      <c r="C464">
        <v>12000</v>
      </c>
      <c r="D464">
        <v>2000</v>
      </c>
      <c r="E464">
        <v>10000</v>
      </c>
      <c r="F464" s="3" t="s">
        <v>50</v>
      </c>
      <c r="G464" s="3" t="s">
        <v>103</v>
      </c>
      <c r="H464" s="3" t="s">
        <v>19</v>
      </c>
      <c r="I464" s="3" t="s">
        <v>104</v>
      </c>
      <c r="J464" s="3" t="s">
        <v>31</v>
      </c>
      <c r="K464">
        <v>2025</v>
      </c>
      <c r="L464">
        <v>2</v>
      </c>
      <c r="M464" s="4">
        <v>45710</v>
      </c>
    </row>
    <row r="465" spans="1:13" x14ac:dyDescent="0.3">
      <c r="A465">
        <v>464</v>
      </c>
      <c r="B465">
        <v>6</v>
      </c>
      <c r="C465">
        <v>2400</v>
      </c>
      <c r="D465">
        <v>900</v>
      </c>
      <c r="E465">
        <v>1500</v>
      </c>
      <c r="F465" s="3" t="s">
        <v>50</v>
      </c>
      <c r="G465" s="3" t="s">
        <v>76</v>
      </c>
      <c r="H465" s="3" t="s">
        <v>24</v>
      </c>
      <c r="I465" s="3" t="s">
        <v>25</v>
      </c>
      <c r="J465" s="3" t="s">
        <v>26</v>
      </c>
      <c r="K465">
        <v>2025</v>
      </c>
      <c r="L465">
        <v>2</v>
      </c>
      <c r="M465" s="4">
        <v>45710</v>
      </c>
    </row>
    <row r="466" spans="1:13" x14ac:dyDescent="0.3">
      <c r="A466">
        <v>465</v>
      </c>
      <c r="B466">
        <v>5</v>
      </c>
      <c r="C466">
        <v>1000</v>
      </c>
      <c r="D466">
        <v>400</v>
      </c>
      <c r="E466">
        <v>600</v>
      </c>
      <c r="F466" s="3" t="s">
        <v>22</v>
      </c>
      <c r="G466" s="3" t="s">
        <v>98</v>
      </c>
      <c r="H466" s="3" t="s">
        <v>24</v>
      </c>
      <c r="I466" s="3" t="s">
        <v>25</v>
      </c>
      <c r="J466" s="3" t="s">
        <v>26</v>
      </c>
      <c r="K466">
        <v>2022</v>
      </c>
      <c r="L466">
        <v>4</v>
      </c>
      <c r="M466" s="4">
        <v>44671</v>
      </c>
    </row>
    <row r="467" spans="1:13" x14ac:dyDescent="0.3">
      <c r="A467">
        <v>466</v>
      </c>
      <c r="B467">
        <v>5</v>
      </c>
      <c r="C467">
        <v>42500</v>
      </c>
      <c r="D467">
        <v>20000</v>
      </c>
      <c r="E467">
        <v>22500</v>
      </c>
      <c r="F467" s="3" t="s">
        <v>102</v>
      </c>
      <c r="G467" s="3" t="s">
        <v>43</v>
      </c>
      <c r="H467" s="3" t="s">
        <v>36</v>
      </c>
      <c r="I467" s="3" t="s">
        <v>37</v>
      </c>
      <c r="J467" s="3" t="s">
        <v>26</v>
      </c>
      <c r="K467">
        <v>2025</v>
      </c>
      <c r="L467">
        <v>1</v>
      </c>
      <c r="M467" s="4">
        <v>45664</v>
      </c>
    </row>
    <row r="468" spans="1:13" x14ac:dyDescent="0.3">
      <c r="A468">
        <v>467</v>
      </c>
      <c r="B468">
        <v>3</v>
      </c>
      <c r="C468">
        <v>36000</v>
      </c>
      <c r="D468">
        <v>18000</v>
      </c>
      <c r="E468">
        <v>18000</v>
      </c>
      <c r="F468" s="3" t="s">
        <v>102</v>
      </c>
      <c r="G468" s="3" t="s">
        <v>113</v>
      </c>
      <c r="H468" s="3" t="s">
        <v>36</v>
      </c>
      <c r="I468" s="3" t="s">
        <v>37</v>
      </c>
      <c r="J468" s="3" t="s">
        <v>26</v>
      </c>
      <c r="K468">
        <v>2025</v>
      </c>
      <c r="L468">
        <v>1</v>
      </c>
      <c r="M468" s="4">
        <v>45664</v>
      </c>
    </row>
    <row r="469" spans="1:13" x14ac:dyDescent="0.3">
      <c r="A469">
        <v>468</v>
      </c>
      <c r="B469">
        <v>9</v>
      </c>
      <c r="C469">
        <v>108000</v>
      </c>
      <c r="D469">
        <v>45000</v>
      </c>
      <c r="E469">
        <v>63000</v>
      </c>
      <c r="F469" s="3" t="s">
        <v>22</v>
      </c>
      <c r="G469" s="3" t="s">
        <v>117</v>
      </c>
      <c r="H469" s="3" t="s">
        <v>19</v>
      </c>
      <c r="I469" s="3" t="s">
        <v>118</v>
      </c>
      <c r="J469" s="3" t="s">
        <v>31</v>
      </c>
      <c r="K469">
        <v>2022</v>
      </c>
      <c r="L469">
        <v>6</v>
      </c>
      <c r="M469" s="4">
        <v>44723</v>
      </c>
    </row>
    <row r="470" spans="1:13" x14ac:dyDescent="0.3">
      <c r="A470">
        <v>469</v>
      </c>
      <c r="B470">
        <v>4</v>
      </c>
      <c r="C470">
        <v>20000</v>
      </c>
      <c r="D470">
        <v>10000</v>
      </c>
      <c r="E470">
        <v>10000</v>
      </c>
      <c r="F470" s="3" t="s">
        <v>22</v>
      </c>
      <c r="G470" s="3" t="s">
        <v>69</v>
      </c>
      <c r="H470" s="3" t="s">
        <v>24</v>
      </c>
      <c r="I470" s="3" t="s">
        <v>25</v>
      </c>
      <c r="J470" s="3" t="s">
        <v>26</v>
      </c>
      <c r="K470">
        <v>2022</v>
      </c>
      <c r="L470">
        <v>6</v>
      </c>
      <c r="M470" s="4">
        <v>44723</v>
      </c>
    </row>
    <row r="471" spans="1:13" x14ac:dyDescent="0.3">
      <c r="A471">
        <v>470</v>
      </c>
      <c r="B471">
        <v>4</v>
      </c>
      <c r="C471">
        <v>44000</v>
      </c>
      <c r="D471">
        <v>22000</v>
      </c>
      <c r="E471">
        <v>22000</v>
      </c>
      <c r="F471" s="3" t="s">
        <v>102</v>
      </c>
      <c r="G471" s="3" t="s">
        <v>54</v>
      </c>
      <c r="H471" s="3" t="s">
        <v>36</v>
      </c>
      <c r="I471" s="3" t="s">
        <v>37</v>
      </c>
      <c r="J471" s="3" t="s">
        <v>26</v>
      </c>
      <c r="K471">
        <v>2023</v>
      </c>
      <c r="L471">
        <v>11</v>
      </c>
      <c r="M471" s="4">
        <v>45260</v>
      </c>
    </row>
    <row r="472" spans="1:13" x14ac:dyDescent="0.3">
      <c r="A472">
        <v>471</v>
      </c>
      <c r="B472">
        <v>10</v>
      </c>
      <c r="C472">
        <v>8000</v>
      </c>
      <c r="D472">
        <v>4000</v>
      </c>
      <c r="E472">
        <v>4000</v>
      </c>
      <c r="F472" s="3" t="s">
        <v>45</v>
      </c>
      <c r="G472" s="3" t="s">
        <v>73</v>
      </c>
      <c r="H472" s="3" t="s">
        <v>24</v>
      </c>
      <c r="I472" s="3" t="s">
        <v>25</v>
      </c>
      <c r="J472" s="3" t="s">
        <v>26</v>
      </c>
      <c r="K472">
        <v>2022</v>
      </c>
      <c r="L472">
        <v>12</v>
      </c>
      <c r="M472" s="4">
        <v>44899</v>
      </c>
    </row>
    <row r="473" spans="1:13" x14ac:dyDescent="0.3">
      <c r="A473">
        <v>472</v>
      </c>
      <c r="B473">
        <v>3</v>
      </c>
      <c r="C473">
        <v>4500</v>
      </c>
      <c r="D473">
        <v>1500</v>
      </c>
      <c r="E473">
        <v>3000</v>
      </c>
      <c r="F473" s="3" t="s">
        <v>45</v>
      </c>
      <c r="G473" s="3" t="s">
        <v>29</v>
      </c>
      <c r="H473" s="3" t="s">
        <v>19</v>
      </c>
      <c r="I473" s="3" t="s">
        <v>30</v>
      </c>
      <c r="J473" s="3" t="s">
        <v>31</v>
      </c>
      <c r="K473">
        <v>2022</v>
      </c>
      <c r="L473">
        <v>12</v>
      </c>
      <c r="M473" s="4">
        <v>44899</v>
      </c>
    </row>
    <row r="474" spans="1:13" x14ac:dyDescent="0.3">
      <c r="A474">
        <v>473</v>
      </c>
      <c r="B474">
        <v>2</v>
      </c>
      <c r="C474">
        <v>300</v>
      </c>
      <c r="D474">
        <v>100</v>
      </c>
      <c r="E474">
        <v>200</v>
      </c>
      <c r="F474" s="3" t="s">
        <v>82</v>
      </c>
      <c r="G474" s="3" t="s">
        <v>109</v>
      </c>
      <c r="H474" s="3" t="s">
        <v>19</v>
      </c>
      <c r="I474" s="3" t="s">
        <v>110</v>
      </c>
      <c r="J474" s="3" t="s">
        <v>21</v>
      </c>
      <c r="K474">
        <v>2025</v>
      </c>
      <c r="L474">
        <v>4</v>
      </c>
      <c r="M474" s="4">
        <v>45767</v>
      </c>
    </row>
    <row r="475" spans="1:13" x14ac:dyDescent="0.3">
      <c r="A475">
        <v>474</v>
      </c>
      <c r="B475">
        <v>1</v>
      </c>
      <c r="C475">
        <v>9000</v>
      </c>
      <c r="D475">
        <v>4500</v>
      </c>
      <c r="E475">
        <v>4500</v>
      </c>
      <c r="F475" s="3" t="s">
        <v>82</v>
      </c>
      <c r="G475" s="3" t="s">
        <v>120</v>
      </c>
      <c r="H475" s="3" t="s">
        <v>36</v>
      </c>
      <c r="I475" s="3" t="s">
        <v>37</v>
      </c>
      <c r="J475" s="3" t="s">
        <v>26</v>
      </c>
      <c r="K475">
        <v>2025</v>
      </c>
      <c r="L475">
        <v>4</v>
      </c>
      <c r="M475" s="4">
        <v>45767</v>
      </c>
    </row>
    <row r="476" spans="1:13" x14ac:dyDescent="0.3">
      <c r="A476">
        <v>475</v>
      </c>
      <c r="B476">
        <v>4</v>
      </c>
      <c r="C476">
        <v>44000</v>
      </c>
      <c r="D476">
        <v>22000</v>
      </c>
      <c r="E476">
        <v>22000</v>
      </c>
      <c r="F476" s="3" t="s">
        <v>82</v>
      </c>
      <c r="G476" s="3" t="s">
        <v>90</v>
      </c>
      <c r="H476" s="3" t="s">
        <v>36</v>
      </c>
      <c r="I476" s="3" t="s">
        <v>37</v>
      </c>
      <c r="J476" s="3" t="s">
        <v>26</v>
      </c>
      <c r="K476">
        <v>2026</v>
      </c>
      <c r="L476">
        <v>2</v>
      </c>
      <c r="M476" s="4">
        <v>46054</v>
      </c>
    </row>
    <row r="477" spans="1:13" x14ac:dyDescent="0.3">
      <c r="A477">
        <v>476</v>
      </c>
      <c r="B477">
        <v>6</v>
      </c>
      <c r="C477">
        <v>12000</v>
      </c>
      <c r="D477">
        <v>4800</v>
      </c>
      <c r="E477">
        <v>7200</v>
      </c>
      <c r="F477" s="3" t="s">
        <v>22</v>
      </c>
      <c r="G477" s="3" t="s">
        <v>40</v>
      </c>
      <c r="H477" s="3" t="s">
        <v>19</v>
      </c>
      <c r="I477" s="3" t="s">
        <v>41</v>
      </c>
      <c r="J477" s="3" t="s">
        <v>21</v>
      </c>
      <c r="K477">
        <v>2022</v>
      </c>
      <c r="L477">
        <v>1</v>
      </c>
      <c r="M477" s="4">
        <v>44575</v>
      </c>
    </row>
    <row r="478" spans="1:13" x14ac:dyDescent="0.3">
      <c r="A478">
        <v>477</v>
      </c>
      <c r="B478">
        <v>9</v>
      </c>
      <c r="C478">
        <v>180000</v>
      </c>
      <c r="D478">
        <v>90000</v>
      </c>
      <c r="E478">
        <v>90000</v>
      </c>
      <c r="F478" s="3" t="s">
        <v>82</v>
      </c>
      <c r="G478" s="3" t="s">
        <v>93</v>
      </c>
      <c r="H478" s="3" t="s">
        <v>36</v>
      </c>
      <c r="I478" s="3" t="s">
        <v>37</v>
      </c>
      <c r="J478" s="3" t="s">
        <v>26</v>
      </c>
      <c r="K478">
        <v>2024</v>
      </c>
      <c r="L478">
        <v>11</v>
      </c>
      <c r="M478" s="4">
        <v>45610</v>
      </c>
    </row>
    <row r="479" spans="1:13" x14ac:dyDescent="0.3">
      <c r="A479">
        <v>478</v>
      </c>
      <c r="B479">
        <v>7</v>
      </c>
      <c r="C479">
        <v>77000</v>
      </c>
      <c r="D479">
        <v>38500</v>
      </c>
      <c r="E479">
        <v>38500</v>
      </c>
      <c r="F479" s="3" t="s">
        <v>82</v>
      </c>
      <c r="G479" s="3" t="s">
        <v>90</v>
      </c>
      <c r="H479" s="3" t="s">
        <v>36</v>
      </c>
      <c r="I479" s="3" t="s">
        <v>37</v>
      </c>
      <c r="J479" s="3" t="s">
        <v>26</v>
      </c>
      <c r="K479">
        <v>2024</v>
      </c>
      <c r="L479">
        <v>11</v>
      </c>
      <c r="M479" s="4">
        <v>45610</v>
      </c>
    </row>
    <row r="480" spans="1:13" x14ac:dyDescent="0.3">
      <c r="A480">
        <v>479</v>
      </c>
      <c r="B480">
        <v>7</v>
      </c>
      <c r="C480">
        <v>175000</v>
      </c>
      <c r="D480">
        <v>35000</v>
      </c>
      <c r="E480">
        <v>140000</v>
      </c>
      <c r="F480" s="3" t="s">
        <v>22</v>
      </c>
      <c r="G480" s="3" t="s">
        <v>57</v>
      </c>
      <c r="H480" s="3" t="s">
        <v>19</v>
      </c>
      <c r="I480" s="3" t="s">
        <v>58</v>
      </c>
      <c r="J480" s="3" t="s">
        <v>21</v>
      </c>
      <c r="K480">
        <v>2023</v>
      </c>
      <c r="L480">
        <v>2</v>
      </c>
      <c r="M480" s="4">
        <v>44983</v>
      </c>
    </row>
    <row r="481" spans="1:13" x14ac:dyDescent="0.3">
      <c r="A481">
        <v>480</v>
      </c>
      <c r="B481">
        <v>9</v>
      </c>
      <c r="C481">
        <v>99000</v>
      </c>
      <c r="D481">
        <v>49500</v>
      </c>
      <c r="E481">
        <v>49500</v>
      </c>
      <c r="F481" s="3" t="s">
        <v>91</v>
      </c>
      <c r="G481" s="3" t="s">
        <v>67</v>
      </c>
      <c r="H481" s="3" t="s">
        <v>36</v>
      </c>
      <c r="I481" s="3" t="s">
        <v>37</v>
      </c>
      <c r="J481" s="3" t="s">
        <v>26</v>
      </c>
      <c r="K481">
        <v>2024</v>
      </c>
      <c r="L481">
        <v>8</v>
      </c>
      <c r="M481" s="4">
        <v>45535</v>
      </c>
    </row>
    <row r="482" spans="1:13" x14ac:dyDescent="0.3">
      <c r="A482">
        <v>481</v>
      </c>
      <c r="B482">
        <v>10</v>
      </c>
      <c r="C482">
        <v>150000</v>
      </c>
      <c r="D482">
        <v>80000</v>
      </c>
      <c r="E482">
        <v>70000</v>
      </c>
      <c r="F482" s="3" t="s">
        <v>42</v>
      </c>
      <c r="G482" s="3" t="s">
        <v>92</v>
      </c>
      <c r="H482" s="3" t="s">
        <v>36</v>
      </c>
      <c r="I482" s="3" t="s">
        <v>37</v>
      </c>
      <c r="J482" s="3" t="s">
        <v>26</v>
      </c>
      <c r="K482">
        <v>2023</v>
      </c>
      <c r="L482">
        <v>3</v>
      </c>
      <c r="M482" s="4">
        <v>45015</v>
      </c>
    </row>
    <row r="483" spans="1:13" x14ac:dyDescent="0.3">
      <c r="A483">
        <v>482</v>
      </c>
      <c r="B483">
        <v>7</v>
      </c>
      <c r="C483">
        <v>21000</v>
      </c>
      <c r="D483">
        <v>7000</v>
      </c>
      <c r="E483">
        <v>14000</v>
      </c>
      <c r="F483" s="3" t="s">
        <v>42</v>
      </c>
      <c r="G483" s="3" t="s">
        <v>65</v>
      </c>
      <c r="H483" s="3" t="s">
        <v>19</v>
      </c>
      <c r="I483" s="3" t="s">
        <v>66</v>
      </c>
      <c r="J483" s="3" t="s">
        <v>31</v>
      </c>
      <c r="K483">
        <v>2023</v>
      </c>
      <c r="L483">
        <v>3</v>
      </c>
      <c r="M483" s="4">
        <v>45015</v>
      </c>
    </row>
    <row r="484" spans="1:13" x14ac:dyDescent="0.3">
      <c r="A484">
        <v>483</v>
      </c>
      <c r="B484">
        <v>4</v>
      </c>
      <c r="C484">
        <v>24000</v>
      </c>
      <c r="D484">
        <v>12000</v>
      </c>
      <c r="E484">
        <v>12000</v>
      </c>
      <c r="F484" s="3" t="s">
        <v>55</v>
      </c>
      <c r="G484" s="3" t="s">
        <v>112</v>
      </c>
      <c r="H484" s="3" t="s">
        <v>36</v>
      </c>
      <c r="I484" s="3" t="s">
        <v>37</v>
      </c>
      <c r="J484" s="3" t="s">
        <v>26</v>
      </c>
      <c r="K484">
        <v>2023</v>
      </c>
      <c r="L484">
        <v>11</v>
      </c>
      <c r="M484" s="4">
        <v>45244</v>
      </c>
    </row>
    <row r="485" spans="1:13" x14ac:dyDescent="0.3">
      <c r="A485">
        <v>484</v>
      </c>
      <c r="B485">
        <v>5</v>
      </c>
      <c r="C485">
        <v>5500</v>
      </c>
      <c r="D485">
        <v>2500</v>
      </c>
      <c r="E485">
        <v>3000</v>
      </c>
      <c r="F485" s="3" t="s">
        <v>55</v>
      </c>
      <c r="G485" s="3" t="s">
        <v>44</v>
      </c>
      <c r="H485" s="3" t="s">
        <v>24</v>
      </c>
      <c r="I485" s="3" t="s">
        <v>25</v>
      </c>
      <c r="J485" s="3" t="s">
        <v>26</v>
      </c>
      <c r="K485">
        <v>2023</v>
      </c>
      <c r="L485">
        <v>11</v>
      </c>
      <c r="M485" s="4">
        <v>45244</v>
      </c>
    </row>
    <row r="486" spans="1:13" x14ac:dyDescent="0.3">
      <c r="A486">
        <v>485</v>
      </c>
      <c r="B486">
        <v>1</v>
      </c>
      <c r="C486">
        <v>12000</v>
      </c>
      <c r="D486">
        <v>6000</v>
      </c>
      <c r="E486">
        <v>6000</v>
      </c>
      <c r="F486" s="3" t="s">
        <v>47</v>
      </c>
      <c r="G486" s="3" t="s">
        <v>113</v>
      </c>
      <c r="H486" s="3" t="s">
        <v>36</v>
      </c>
      <c r="I486" s="3" t="s">
        <v>37</v>
      </c>
      <c r="J486" s="3" t="s">
        <v>26</v>
      </c>
      <c r="K486">
        <v>2024</v>
      </c>
      <c r="L486">
        <v>5</v>
      </c>
      <c r="M486" s="4">
        <v>45431</v>
      </c>
    </row>
    <row r="487" spans="1:13" x14ac:dyDescent="0.3">
      <c r="A487">
        <v>486</v>
      </c>
      <c r="B487">
        <v>5</v>
      </c>
      <c r="C487">
        <v>1250</v>
      </c>
      <c r="D487">
        <v>500</v>
      </c>
      <c r="E487">
        <v>750</v>
      </c>
      <c r="F487" s="3" t="s">
        <v>61</v>
      </c>
      <c r="G487" s="3" t="s">
        <v>121</v>
      </c>
      <c r="H487" s="3" t="s">
        <v>24</v>
      </c>
      <c r="I487" s="3" t="s">
        <v>25</v>
      </c>
      <c r="J487" s="3" t="s">
        <v>26</v>
      </c>
      <c r="K487">
        <v>2026</v>
      </c>
      <c r="L487">
        <v>3</v>
      </c>
      <c r="M487" s="4">
        <v>46100</v>
      </c>
    </row>
    <row r="488" spans="1:13" x14ac:dyDescent="0.3">
      <c r="A488">
        <v>487</v>
      </c>
      <c r="B488">
        <v>10</v>
      </c>
      <c r="C488">
        <v>100000</v>
      </c>
      <c r="D488">
        <v>50000</v>
      </c>
      <c r="E488">
        <v>50000</v>
      </c>
      <c r="F488" s="3" t="s">
        <v>61</v>
      </c>
      <c r="G488" s="3" t="s">
        <v>95</v>
      </c>
      <c r="H488" s="3" t="s">
        <v>36</v>
      </c>
      <c r="I488" s="3" t="s">
        <v>37</v>
      </c>
      <c r="J488" s="3" t="s">
        <v>26</v>
      </c>
      <c r="K488">
        <v>2026</v>
      </c>
      <c r="L488">
        <v>3</v>
      </c>
      <c r="M488" s="4">
        <v>46100</v>
      </c>
    </row>
    <row r="489" spans="1:13" x14ac:dyDescent="0.3">
      <c r="A489">
        <v>488</v>
      </c>
      <c r="B489">
        <v>9</v>
      </c>
      <c r="C489">
        <v>27000</v>
      </c>
      <c r="D489">
        <v>9000</v>
      </c>
      <c r="E489">
        <v>18000</v>
      </c>
      <c r="F489" s="3" t="s">
        <v>47</v>
      </c>
      <c r="G489" s="3" t="s">
        <v>65</v>
      </c>
      <c r="H489" s="3" t="s">
        <v>19</v>
      </c>
      <c r="I489" s="3" t="s">
        <v>66</v>
      </c>
      <c r="J489" s="3" t="s">
        <v>31</v>
      </c>
      <c r="K489">
        <v>2023</v>
      </c>
      <c r="L489">
        <v>3</v>
      </c>
      <c r="M489" s="4">
        <v>44988</v>
      </c>
    </row>
    <row r="490" spans="1:13" x14ac:dyDescent="0.3">
      <c r="A490">
        <v>489</v>
      </c>
      <c r="B490">
        <v>9</v>
      </c>
      <c r="C490">
        <v>63000</v>
      </c>
      <c r="D490">
        <v>31500</v>
      </c>
      <c r="E490">
        <v>31500</v>
      </c>
      <c r="F490" s="3" t="s">
        <v>91</v>
      </c>
      <c r="G490" s="3" t="s">
        <v>60</v>
      </c>
      <c r="H490" s="3" t="s">
        <v>36</v>
      </c>
      <c r="I490" s="3" t="s">
        <v>37</v>
      </c>
      <c r="J490" s="3" t="s">
        <v>26</v>
      </c>
      <c r="K490">
        <v>2022</v>
      </c>
      <c r="L490">
        <v>6</v>
      </c>
      <c r="M490" s="4">
        <v>44725</v>
      </c>
    </row>
    <row r="491" spans="1:13" x14ac:dyDescent="0.3">
      <c r="A491">
        <v>490</v>
      </c>
      <c r="B491">
        <v>5</v>
      </c>
      <c r="C491">
        <v>4000</v>
      </c>
      <c r="D491">
        <v>2000</v>
      </c>
      <c r="E491">
        <v>2000</v>
      </c>
      <c r="F491" s="3" t="s">
        <v>72</v>
      </c>
      <c r="G491" s="3" t="s">
        <v>116</v>
      </c>
      <c r="H491" s="3" t="s">
        <v>24</v>
      </c>
      <c r="I491" s="3" t="s">
        <v>25</v>
      </c>
      <c r="J491" s="3" t="s">
        <v>26</v>
      </c>
      <c r="K491">
        <v>2022</v>
      </c>
      <c r="L491">
        <v>10</v>
      </c>
      <c r="M491" s="4">
        <v>44838</v>
      </c>
    </row>
    <row r="492" spans="1:13" x14ac:dyDescent="0.3">
      <c r="A492">
        <v>491</v>
      </c>
      <c r="B492">
        <v>10</v>
      </c>
      <c r="C492">
        <v>5000</v>
      </c>
      <c r="D492">
        <v>1500</v>
      </c>
      <c r="E492">
        <v>3500</v>
      </c>
      <c r="F492" s="3" t="s">
        <v>72</v>
      </c>
      <c r="G492" s="3" t="s">
        <v>105</v>
      </c>
      <c r="H492" s="3" t="s">
        <v>19</v>
      </c>
      <c r="I492" s="3" t="s">
        <v>106</v>
      </c>
      <c r="J492" s="3" t="s">
        <v>21</v>
      </c>
      <c r="K492">
        <v>2023</v>
      </c>
      <c r="L492">
        <v>9</v>
      </c>
      <c r="M492" s="4">
        <v>45179</v>
      </c>
    </row>
    <row r="493" spans="1:13" x14ac:dyDescent="0.3">
      <c r="A493">
        <v>492</v>
      </c>
      <c r="B493">
        <v>4</v>
      </c>
      <c r="C493">
        <v>64000</v>
      </c>
      <c r="D493">
        <v>32000</v>
      </c>
      <c r="E493">
        <v>32000</v>
      </c>
      <c r="F493" s="3" t="s">
        <v>72</v>
      </c>
      <c r="G493" s="3" t="s">
        <v>35</v>
      </c>
      <c r="H493" s="3" t="s">
        <v>36</v>
      </c>
      <c r="I493" s="3" t="s">
        <v>37</v>
      </c>
      <c r="J493" s="3" t="s">
        <v>26</v>
      </c>
      <c r="K493">
        <v>2023</v>
      </c>
      <c r="L493">
        <v>9</v>
      </c>
      <c r="M493" s="4">
        <v>45179</v>
      </c>
    </row>
    <row r="494" spans="1:13" x14ac:dyDescent="0.3">
      <c r="A494">
        <v>493</v>
      </c>
      <c r="B494">
        <v>7</v>
      </c>
      <c r="C494">
        <v>98000</v>
      </c>
      <c r="D494">
        <v>49000</v>
      </c>
      <c r="E494">
        <v>49000</v>
      </c>
      <c r="F494" s="3" t="s">
        <v>91</v>
      </c>
      <c r="G494" s="3" t="s">
        <v>94</v>
      </c>
      <c r="H494" s="3" t="s">
        <v>36</v>
      </c>
      <c r="I494" s="3" t="s">
        <v>37</v>
      </c>
      <c r="J494" s="3" t="s">
        <v>26</v>
      </c>
      <c r="K494">
        <v>2024</v>
      </c>
      <c r="L494">
        <v>9</v>
      </c>
      <c r="M494" s="4">
        <v>45559</v>
      </c>
    </row>
    <row r="495" spans="1:13" x14ac:dyDescent="0.3">
      <c r="A495">
        <v>494</v>
      </c>
      <c r="B495">
        <v>5</v>
      </c>
      <c r="C495">
        <v>47500</v>
      </c>
      <c r="D495">
        <v>22500</v>
      </c>
      <c r="E495">
        <v>25000</v>
      </c>
      <c r="F495" s="3" t="s">
        <v>91</v>
      </c>
      <c r="G495" s="3" t="s">
        <v>80</v>
      </c>
      <c r="H495" s="3" t="s">
        <v>36</v>
      </c>
      <c r="I495" s="3" t="s">
        <v>37</v>
      </c>
      <c r="J495" s="3" t="s">
        <v>26</v>
      </c>
      <c r="K495">
        <v>2024</v>
      </c>
      <c r="L495">
        <v>9</v>
      </c>
      <c r="M495" s="4">
        <v>45559</v>
      </c>
    </row>
    <row r="496" spans="1:13" x14ac:dyDescent="0.3">
      <c r="A496">
        <v>495</v>
      </c>
      <c r="B496">
        <v>8</v>
      </c>
      <c r="C496">
        <v>80000</v>
      </c>
      <c r="D496">
        <v>40000</v>
      </c>
      <c r="E496">
        <v>40000</v>
      </c>
      <c r="F496" s="3" t="s">
        <v>42</v>
      </c>
      <c r="G496" s="3" t="s">
        <v>95</v>
      </c>
      <c r="H496" s="3" t="s">
        <v>36</v>
      </c>
      <c r="I496" s="3" t="s">
        <v>37</v>
      </c>
      <c r="J496" s="3" t="s">
        <v>26</v>
      </c>
      <c r="K496">
        <v>2025</v>
      </c>
      <c r="L496">
        <v>8</v>
      </c>
      <c r="M496" s="4">
        <v>45879</v>
      </c>
    </row>
    <row r="497" spans="1:13" x14ac:dyDescent="0.3">
      <c r="A497">
        <v>496</v>
      </c>
      <c r="B497">
        <v>4</v>
      </c>
      <c r="C497">
        <v>40000</v>
      </c>
      <c r="D497">
        <v>6000</v>
      </c>
      <c r="E497">
        <v>34000</v>
      </c>
      <c r="F497" s="3" t="s">
        <v>102</v>
      </c>
      <c r="G497" s="3" t="s">
        <v>18</v>
      </c>
      <c r="H497" s="3" t="s">
        <v>19</v>
      </c>
      <c r="I497" s="3" t="s">
        <v>20</v>
      </c>
      <c r="J497" s="3" t="s">
        <v>21</v>
      </c>
      <c r="K497">
        <v>2023</v>
      </c>
      <c r="L497">
        <v>3</v>
      </c>
      <c r="M497" s="4">
        <v>44994</v>
      </c>
    </row>
    <row r="498" spans="1:13" x14ac:dyDescent="0.3">
      <c r="A498">
        <v>497</v>
      </c>
      <c r="B498">
        <v>5</v>
      </c>
      <c r="C498">
        <v>5500</v>
      </c>
      <c r="D498">
        <v>2500</v>
      </c>
      <c r="E498">
        <v>3000</v>
      </c>
      <c r="F498" s="3" t="s">
        <v>102</v>
      </c>
      <c r="G498" s="3" t="s">
        <v>44</v>
      </c>
      <c r="H498" s="3" t="s">
        <v>24</v>
      </c>
      <c r="I498" s="3" t="s">
        <v>25</v>
      </c>
      <c r="J498" s="3" t="s">
        <v>26</v>
      </c>
      <c r="K498">
        <v>2023</v>
      </c>
      <c r="L498">
        <v>3</v>
      </c>
      <c r="M498" s="4">
        <v>44994</v>
      </c>
    </row>
    <row r="499" spans="1:13" x14ac:dyDescent="0.3">
      <c r="A499">
        <v>498</v>
      </c>
      <c r="B499">
        <v>7</v>
      </c>
      <c r="C499">
        <v>21000</v>
      </c>
      <c r="D499">
        <v>7000</v>
      </c>
      <c r="E499">
        <v>14000</v>
      </c>
      <c r="F499" s="3" t="s">
        <v>50</v>
      </c>
      <c r="G499" s="3" t="s">
        <v>65</v>
      </c>
      <c r="H499" s="3" t="s">
        <v>19</v>
      </c>
      <c r="I499" s="3" t="s">
        <v>66</v>
      </c>
      <c r="J499" s="3" t="s">
        <v>31</v>
      </c>
      <c r="K499">
        <v>2025</v>
      </c>
      <c r="L499">
        <v>11</v>
      </c>
      <c r="M499" s="4">
        <v>45979</v>
      </c>
    </row>
    <row r="500" spans="1:13" x14ac:dyDescent="0.3">
      <c r="A500">
        <v>499</v>
      </c>
      <c r="B500">
        <v>7</v>
      </c>
      <c r="C500">
        <v>59500</v>
      </c>
      <c r="D500">
        <v>28000</v>
      </c>
      <c r="E500">
        <v>31500</v>
      </c>
      <c r="F500" s="3" t="s">
        <v>50</v>
      </c>
      <c r="G500" s="3" t="s">
        <v>96</v>
      </c>
      <c r="H500" s="3" t="s">
        <v>24</v>
      </c>
      <c r="I500" s="3" t="s">
        <v>25</v>
      </c>
      <c r="J500" s="3" t="s">
        <v>26</v>
      </c>
      <c r="K500">
        <v>2025</v>
      </c>
      <c r="L500">
        <v>11</v>
      </c>
      <c r="M500" s="4">
        <v>45979</v>
      </c>
    </row>
    <row r="501" spans="1:13" x14ac:dyDescent="0.3">
      <c r="A501">
        <v>500</v>
      </c>
      <c r="B501">
        <v>9</v>
      </c>
      <c r="C501">
        <v>45000</v>
      </c>
      <c r="D501">
        <v>13500</v>
      </c>
      <c r="E501">
        <v>31500</v>
      </c>
      <c r="F501" s="3" t="s">
        <v>47</v>
      </c>
      <c r="G501" s="3" t="s">
        <v>77</v>
      </c>
      <c r="H501" s="3" t="s">
        <v>19</v>
      </c>
      <c r="I501" s="3" t="s">
        <v>78</v>
      </c>
      <c r="J501" s="3" t="s">
        <v>31</v>
      </c>
      <c r="K501">
        <v>2022</v>
      </c>
      <c r="L501">
        <v>1</v>
      </c>
      <c r="M501" s="4">
        <v>44574</v>
      </c>
    </row>
    <row r="502" spans="1:13" x14ac:dyDescent="0.3">
      <c r="A502">
        <v>501</v>
      </c>
      <c r="B502">
        <v>9</v>
      </c>
      <c r="C502">
        <v>1800</v>
      </c>
      <c r="D502">
        <v>900</v>
      </c>
      <c r="E502">
        <v>900</v>
      </c>
      <c r="F502" s="3" t="s">
        <v>71</v>
      </c>
      <c r="G502" s="3" t="s">
        <v>23</v>
      </c>
      <c r="H502" s="3" t="s">
        <v>24</v>
      </c>
      <c r="I502" s="3" t="s">
        <v>25</v>
      </c>
      <c r="J502" s="3" t="s">
        <v>26</v>
      </c>
      <c r="K502">
        <v>2024</v>
      </c>
      <c r="L502">
        <v>10</v>
      </c>
      <c r="M502" s="4">
        <v>45596</v>
      </c>
    </row>
    <row r="503" spans="1:13" x14ac:dyDescent="0.3">
      <c r="A503">
        <v>502</v>
      </c>
      <c r="B503">
        <v>1</v>
      </c>
      <c r="C503">
        <v>8500</v>
      </c>
      <c r="D503">
        <v>4000</v>
      </c>
      <c r="E503">
        <v>4500</v>
      </c>
      <c r="F503" s="3" t="s">
        <v>22</v>
      </c>
      <c r="G503" s="3" t="s">
        <v>43</v>
      </c>
      <c r="H503" s="3" t="s">
        <v>36</v>
      </c>
      <c r="I503" s="3" t="s">
        <v>37</v>
      </c>
      <c r="J503" s="3" t="s">
        <v>26</v>
      </c>
      <c r="K503">
        <v>2023</v>
      </c>
      <c r="L503">
        <v>3</v>
      </c>
      <c r="M503" s="4">
        <v>45016</v>
      </c>
    </row>
    <row r="504" spans="1:13" x14ac:dyDescent="0.3">
      <c r="A504">
        <v>503</v>
      </c>
      <c r="B504">
        <v>6</v>
      </c>
      <c r="C504">
        <v>36000</v>
      </c>
      <c r="D504">
        <v>18000</v>
      </c>
      <c r="E504">
        <v>18000</v>
      </c>
      <c r="F504" s="3" t="s">
        <v>22</v>
      </c>
      <c r="G504" s="3" t="s">
        <v>112</v>
      </c>
      <c r="H504" s="3" t="s">
        <v>36</v>
      </c>
      <c r="I504" s="3" t="s">
        <v>37</v>
      </c>
      <c r="J504" s="3" t="s">
        <v>26</v>
      </c>
      <c r="K504">
        <v>2023</v>
      </c>
      <c r="L504">
        <v>3</v>
      </c>
      <c r="M504" s="4">
        <v>45016</v>
      </c>
    </row>
    <row r="505" spans="1:13" x14ac:dyDescent="0.3">
      <c r="A505">
        <v>504</v>
      </c>
      <c r="B505">
        <v>4</v>
      </c>
      <c r="C505">
        <v>4800</v>
      </c>
      <c r="D505">
        <v>2400</v>
      </c>
      <c r="E505">
        <v>2400</v>
      </c>
      <c r="F505" s="3" t="s">
        <v>28</v>
      </c>
      <c r="G505" s="3" t="s">
        <v>38</v>
      </c>
      <c r="H505" s="3" t="s">
        <v>24</v>
      </c>
      <c r="I505" s="3" t="s">
        <v>25</v>
      </c>
      <c r="J505" s="3" t="s">
        <v>26</v>
      </c>
      <c r="K505">
        <v>2025</v>
      </c>
      <c r="L505">
        <v>2</v>
      </c>
      <c r="M505" s="4">
        <v>45698</v>
      </c>
    </row>
    <row r="506" spans="1:13" x14ac:dyDescent="0.3">
      <c r="A506">
        <v>505</v>
      </c>
      <c r="B506">
        <v>10</v>
      </c>
      <c r="C506">
        <v>140000</v>
      </c>
      <c r="D506">
        <v>70000</v>
      </c>
      <c r="E506">
        <v>70000</v>
      </c>
      <c r="F506" s="3" t="s">
        <v>81</v>
      </c>
      <c r="G506" s="3" t="s">
        <v>114</v>
      </c>
      <c r="H506" s="3" t="s">
        <v>36</v>
      </c>
      <c r="I506" s="3" t="s">
        <v>37</v>
      </c>
      <c r="J506" s="3" t="s">
        <v>26</v>
      </c>
      <c r="K506">
        <v>2025</v>
      </c>
      <c r="L506">
        <v>10</v>
      </c>
      <c r="M506" s="4">
        <v>45938</v>
      </c>
    </row>
    <row r="507" spans="1:13" x14ac:dyDescent="0.3">
      <c r="A507">
        <v>506</v>
      </c>
      <c r="B507">
        <v>3</v>
      </c>
      <c r="C507">
        <v>4500</v>
      </c>
      <c r="D507">
        <v>1500</v>
      </c>
      <c r="E507">
        <v>3000</v>
      </c>
      <c r="F507" s="3" t="s">
        <v>81</v>
      </c>
      <c r="G507" s="3" t="s">
        <v>29</v>
      </c>
      <c r="H507" s="3" t="s">
        <v>19</v>
      </c>
      <c r="I507" s="3" t="s">
        <v>30</v>
      </c>
      <c r="J507" s="3" t="s">
        <v>31</v>
      </c>
      <c r="K507">
        <v>2025</v>
      </c>
      <c r="L507">
        <v>10</v>
      </c>
      <c r="M507" s="4">
        <v>45938</v>
      </c>
    </row>
    <row r="508" spans="1:13" x14ac:dyDescent="0.3">
      <c r="A508">
        <v>507</v>
      </c>
      <c r="B508">
        <v>9</v>
      </c>
      <c r="C508">
        <v>85500</v>
      </c>
      <c r="D508">
        <v>40500</v>
      </c>
      <c r="E508">
        <v>45000</v>
      </c>
      <c r="F508" s="3" t="s">
        <v>91</v>
      </c>
      <c r="G508" s="3" t="s">
        <v>80</v>
      </c>
      <c r="H508" s="3" t="s">
        <v>36</v>
      </c>
      <c r="I508" s="3" t="s">
        <v>37</v>
      </c>
      <c r="J508" s="3" t="s">
        <v>26</v>
      </c>
      <c r="K508">
        <v>2023</v>
      </c>
      <c r="L508">
        <v>6</v>
      </c>
      <c r="M508" s="4">
        <v>45096</v>
      </c>
    </row>
    <row r="509" spans="1:13" x14ac:dyDescent="0.3">
      <c r="A509">
        <v>508</v>
      </c>
      <c r="B509">
        <v>2</v>
      </c>
      <c r="C509">
        <v>40000</v>
      </c>
      <c r="D509">
        <v>20000</v>
      </c>
      <c r="E509">
        <v>20000</v>
      </c>
      <c r="F509" s="3" t="s">
        <v>68</v>
      </c>
      <c r="G509" s="3" t="s">
        <v>93</v>
      </c>
      <c r="H509" s="3" t="s">
        <v>36</v>
      </c>
      <c r="I509" s="3" t="s">
        <v>37</v>
      </c>
      <c r="J509" s="3" t="s">
        <v>26</v>
      </c>
      <c r="K509">
        <v>2022</v>
      </c>
      <c r="L509">
        <v>6</v>
      </c>
      <c r="M509" s="4">
        <v>44739</v>
      </c>
    </row>
    <row r="510" spans="1:13" x14ac:dyDescent="0.3">
      <c r="A510">
        <v>509</v>
      </c>
      <c r="B510">
        <v>4</v>
      </c>
      <c r="C510">
        <v>3600</v>
      </c>
      <c r="D510">
        <v>1800</v>
      </c>
      <c r="E510">
        <v>1800</v>
      </c>
      <c r="F510" s="3" t="s">
        <v>68</v>
      </c>
      <c r="G510" s="3" t="s">
        <v>70</v>
      </c>
      <c r="H510" s="3" t="s">
        <v>24</v>
      </c>
      <c r="I510" s="3" t="s">
        <v>25</v>
      </c>
      <c r="J510" s="3" t="s">
        <v>26</v>
      </c>
      <c r="K510">
        <v>2022</v>
      </c>
      <c r="L510">
        <v>6</v>
      </c>
      <c r="M510" s="4">
        <v>44739</v>
      </c>
    </row>
    <row r="511" spans="1:13" x14ac:dyDescent="0.3">
      <c r="A511">
        <v>510</v>
      </c>
      <c r="B511">
        <v>2</v>
      </c>
      <c r="C511">
        <v>24000</v>
      </c>
      <c r="D511">
        <v>12000</v>
      </c>
      <c r="E511">
        <v>12000</v>
      </c>
      <c r="F511" s="3" t="s">
        <v>71</v>
      </c>
      <c r="G511" s="3" t="s">
        <v>113</v>
      </c>
      <c r="H511" s="3" t="s">
        <v>36</v>
      </c>
      <c r="I511" s="3" t="s">
        <v>37</v>
      </c>
      <c r="J511" s="3" t="s">
        <v>26</v>
      </c>
      <c r="K511">
        <v>2025</v>
      </c>
      <c r="L511">
        <v>5</v>
      </c>
      <c r="M511" s="4">
        <v>45790</v>
      </c>
    </row>
    <row r="512" spans="1:13" x14ac:dyDescent="0.3">
      <c r="A512">
        <v>511</v>
      </c>
      <c r="B512">
        <v>1</v>
      </c>
      <c r="C512">
        <v>1500</v>
      </c>
      <c r="D512">
        <v>800</v>
      </c>
      <c r="E512">
        <v>700</v>
      </c>
      <c r="F512" s="3" t="s">
        <v>71</v>
      </c>
      <c r="G512" s="3" t="s">
        <v>27</v>
      </c>
      <c r="H512" s="3" t="s">
        <v>24</v>
      </c>
      <c r="I512" s="3" t="s">
        <v>25</v>
      </c>
      <c r="J512" s="3" t="s">
        <v>26</v>
      </c>
      <c r="K512">
        <v>2025</v>
      </c>
      <c r="L512">
        <v>5</v>
      </c>
      <c r="M512" s="4">
        <v>45790</v>
      </c>
    </row>
    <row r="513" spans="1:13" x14ac:dyDescent="0.3">
      <c r="A513">
        <v>512</v>
      </c>
      <c r="B513">
        <v>3</v>
      </c>
      <c r="C513">
        <v>42000</v>
      </c>
      <c r="D513">
        <v>21000</v>
      </c>
      <c r="E513">
        <v>21000</v>
      </c>
      <c r="F513" s="3" t="s">
        <v>28</v>
      </c>
      <c r="G513" s="3" t="s">
        <v>114</v>
      </c>
      <c r="H513" s="3" t="s">
        <v>36</v>
      </c>
      <c r="I513" s="3" t="s">
        <v>37</v>
      </c>
      <c r="J513" s="3" t="s">
        <v>26</v>
      </c>
      <c r="K513">
        <v>2025</v>
      </c>
      <c r="L513">
        <v>11</v>
      </c>
      <c r="M513" s="4">
        <v>45969</v>
      </c>
    </row>
    <row r="514" spans="1:13" x14ac:dyDescent="0.3">
      <c r="A514">
        <v>513</v>
      </c>
      <c r="B514">
        <v>5</v>
      </c>
      <c r="C514">
        <v>30000</v>
      </c>
      <c r="D514">
        <v>15000</v>
      </c>
      <c r="E514">
        <v>15000</v>
      </c>
      <c r="F514" s="3" t="s">
        <v>28</v>
      </c>
      <c r="G514" s="3" t="s">
        <v>112</v>
      </c>
      <c r="H514" s="3" t="s">
        <v>36</v>
      </c>
      <c r="I514" s="3" t="s">
        <v>37</v>
      </c>
      <c r="J514" s="3" t="s">
        <v>26</v>
      </c>
      <c r="K514">
        <v>2022</v>
      </c>
      <c r="L514">
        <v>12</v>
      </c>
      <c r="M514" s="4">
        <v>44912</v>
      </c>
    </row>
    <row r="515" spans="1:13" x14ac:dyDescent="0.3">
      <c r="A515">
        <v>514</v>
      </c>
      <c r="B515">
        <v>2</v>
      </c>
      <c r="C515">
        <v>20000</v>
      </c>
      <c r="D515">
        <v>6000</v>
      </c>
      <c r="E515">
        <v>14000</v>
      </c>
      <c r="F515" s="3" t="s">
        <v>28</v>
      </c>
      <c r="G515" s="3" t="s">
        <v>62</v>
      </c>
      <c r="H515" s="3" t="s">
        <v>19</v>
      </c>
      <c r="I515" s="3" t="s">
        <v>63</v>
      </c>
      <c r="J515" s="3" t="s">
        <v>21</v>
      </c>
      <c r="K515">
        <v>2022</v>
      </c>
      <c r="L515">
        <v>12</v>
      </c>
      <c r="M515" s="4">
        <v>44912</v>
      </c>
    </row>
    <row r="516" spans="1:13" x14ac:dyDescent="0.3">
      <c r="A516">
        <v>515</v>
      </c>
      <c r="B516">
        <v>7</v>
      </c>
      <c r="C516">
        <v>70000</v>
      </c>
      <c r="D516">
        <v>21000</v>
      </c>
      <c r="E516">
        <v>49000</v>
      </c>
      <c r="F516" s="3" t="s">
        <v>34</v>
      </c>
      <c r="G516" s="3" t="s">
        <v>62</v>
      </c>
      <c r="H516" s="3" t="s">
        <v>19</v>
      </c>
      <c r="I516" s="3" t="s">
        <v>63</v>
      </c>
      <c r="J516" s="3" t="s">
        <v>21</v>
      </c>
      <c r="K516">
        <v>2024</v>
      </c>
      <c r="L516">
        <v>4</v>
      </c>
      <c r="M516" s="4">
        <v>45411</v>
      </c>
    </row>
    <row r="517" spans="1:13" x14ac:dyDescent="0.3">
      <c r="A517">
        <v>516</v>
      </c>
      <c r="B517">
        <v>2</v>
      </c>
      <c r="C517">
        <v>1600</v>
      </c>
      <c r="D517">
        <v>700</v>
      </c>
      <c r="E517">
        <v>900</v>
      </c>
      <c r="F517" s="3" t="s">
        <v>34</v>
      </c>
      <c r="G517" s="3" t="s">
        <v>87</v>
      </c>
      <c r="H517" s="3" t="s">
        <v>24</v>
      </c>
      <c r="I517" s="3" t="s">
        <v>25</v>
      </c>
      <c r="J517" s="3" t="s">
        <v>26</v>
      </c>
      <c r="K517">
        <v>2024</v>
      </c>
      <c r="L517">
        <v>4</v>
      </c>
      <c r="M517" s="4">
        <v>45411</v>
      </c>
    </row>
    <row r="518" spans="1:13" x14ac:dyDescent="0.3">
      <c r="A518">
        <v>517</v>
      </c>
      <c r="B518">
        <v>2</v>
      </c>
      <c r="C518">
        <v>1000</v>
      </c>
      <c r="D518">
        <v>400</v>
      </c>
      <c r="E518">
        <v>600</v>
      </c>
      <c r="F518" s="3" t="s">
        <v>91</v>
      </c>
      <c r="G518" s="3" t="s">
        <v>119</v>
      </c>
      <c r="H518" s="3" t="s">
        <v>24</v>
      </c>
      <c r="I518" s="3" t="s">
        <v>25</v>
      </c>
      <c r="J518" s="3" t="s">
        <v>26</v>
      </c>
      <c r="K518">
        <v>2024</v>
      </c>
      <c r="L518">
        <v>1</v>
      </c>
      <c r="M518" s="4">
        <v>45313</v>
      </c>
    </row>
    <row r="519" spans="1:13" x14ac:dyDescent="0.3">
      <c r="A519">
        <v>518</v>
      </c>
      <c r="B519">
        <v>6</v>
      </c>
      <c r="C519">
        <v>84000</v>
      </c>
      <c r="D519">
        <v>42000</v>
      </c>
      <c r="E519">
        <v>42000</v>
      </c>
      <c r="F519" s="3" t="s">
        <v>82</v>
      </c>
      <c r="G519" s="3" t="s">
        <v>114</v>
      </c>
      <c r="H519" s="3" t="s">
        <v>36</v>
      </c>
      <c r="I519" s="3" t="s">
        <v>37</v>
      </c>
      <c r="J519" s="3" t="s">
        <v>26</v>
      </c>
      <c r="K519">
        <v>2023</v>
      </c>
      <c r="L519">
        <v>1</v>
      </c>
      <c r="M519" s="4">
        <v>44935</v>
      </c>
    </row>
    <row r="520" spans="1:13" x14ac:dyDescent="0.3">
      <c r="A520">
        <v>519</v>
      </c>
      <c r="B520">
        <v>5</v>
      </c>
      <c r="C520">
        <v>4000</v>
      </c>
      <c r="D520">
        <v>1750</v>
      </c>
      <c r="E520">
        <v>2250</v>
      </c>
      <c r="F520" s="3" t="s">
        <v>68</v>
      </c>
      <c r="G520" s="3" t="s">
        <v>87</v>
      </c>
      <c r="H520" s="3" t="s">
        <v>24</v>
      </c>
      <c r="I520" s="3" t="s">
        <v>25</v>
      </c>
      <c r="J520" s="3" t="s">
        <v>26</v>
      </c>
      <c r="K520">
        <v>2023</v>
      </c>
      <c r="L520">
        <v>7</v>
      </c>
      <c r="M520" s="4">
        <v>45117</v>
      </c>
    </row>
    <row r="521" spans="1:13" x14ac:dyDescent="0.3">
      <c r="A521">
        <v>520</v>
      </c>
      <c r="B521">
        <v>5</v>
      </c>
      <c r="C521">
        <v>35000</v>
      </c>
      <c r="D521">
        <v>17500</v>
      </c>
      <c r="E521">
        <v>17500</v>
      </c>
      <c r="F521" s="3" t="s">
        <v>47</v>
      </c>
      <c r="G521" s="3" t="s">
        <v>60</v>
      </c>
      <c r="H521" s="3" t="s">
        <v>36</v>
      </c>
      <c r="I521" s="3" t="s">
        <v>37</v>
      </c>
      <c r="J521" s="3" t="s">
        <v>26</v>
      </c>
      <c r="K521">
        <v>2024</v>
      </c>
      <c r="L521">
        <v>3</v>
      </c>
      <c r="M521" s="4">
        <v>45361</v>
      </c>
    </row>
    <row r="522" spans="1:13" x14ac:dyDescent="0.3">
      <c r="A522">
        <v>521</v>
      </c>
      <c r="B522">
        <v>10</v>
      </c>
      <c r="C522">
        <v>1000</v>
      </c>
      <c r="D522">
        <v>400</v>
      </c>
      <c r="E522">
        <v>600</v>
      </c>
      <c r="F522" s="3" t="s">
        <v>74</v>
      </c>
      <c r="G522" s="3" t="s">
        <v>79</v>
      </c>
      <c r="H522" s="3" t="s">
        <v>24</v>
      </c>
      <c r="I522" s="3" t="s">
        <v>25</v>
      </c>
      <c r="J522" s="3" t="s">
        <v>26</v>
      </c>
      <c r="K522">
        <v>2025</v>
      </c>
      <c r="L522">
        <v>5</v>
      </c>
      <c r="M522" s="4">
        <v>45804</v>
      </c>
    </row>
    <row r="523" spans="1:13" x14ac:dyDescent="0.3">
      <c r="A523">
        <v>522</v>
      </c>
      <c r="B523">
        <v>3</v>
      </c>
      <c r="C523">
        <v>48000</v>
      </c>
      <c r="D523">
        <v>24000</v>
      </c>
      <c r="E523">
        <v>24000</v>
      </c>
      <c r="F523" s="3" t="s">
        <v>74</v>
      </c>
      <c r="G523" s="3" t="s">
        <v>35</v>
      </c>
      <c r="H523" s="3" t="s">
        <v>36</v>
      </c>
      <c r="I523" s="3" t="s">
        <v>37</v>
      </c>
      <c r="J523" s="3" t="s">
        <v>26</v>
      </c>
      <c r="K523">
        <v>2025</v>
      </c>
      <c r="L523">
        <v>5</v>
      </c>
      <c r="M523" s="4">
        <v>45804</v>
      </c>
    </row>
    <row r="524" spans="1:13" x14ac:dyDescent="0.3">
      <c r="A524">
        <v>523</v>
      </c>
      <c r="B524">
        <v>10</v>
      </c>
      <c r="C524">
        <v>180000</v>
      </c>
      <c r="D524">
        <v>90000</v>
      </c>
      <c r="E524">
        <v>90000</v>
      </c>
      <c r="F524" s="3" t="s">
        <v>50</v>
      </c>
      <c r="G524" s="3" t="s">
        <v>59</v>
      </c>
      <c r="H524" s="3" t="s">
        <v>36</v>
      </c>
      <c r="I524" s="3" t="s">
        <v>37</v>
      </c>
      <c r="J524" s="3" t="s">
        <v>26</v>
      </c>
      <c r="K524">
        <v>2026</v>
      </c>
      <c r="L524">
        <v>1</v>
      </c>
      <c r="M524" s="4">
        <v>46044</v>
      </c>
    </row>
    <row r="525" spans="1:13" x14ac:dyDescent="0.3">
      <c r="A525">
        <v>524</v>
      </c>
      <c r="B525">
        <v>4</v>
      </c>
      <c r="C525">
        <v>44000</v>
      </c>
      <c r="D525">
        <v>22000</v>
      </c>
      <c r="E525">
        <v>22000</v>
      </c>
      <c r="F525" s="3" t="s">
        <v>50</v>
      </c>
      <c r="G525" s="3" t="s">
        <v>67</v>
      </c>
      <c r="H525" s="3" t="s">
        <v>36</v>
      </c>
      <c r="I525" s="3" t="s">
        <v>37</v>
      </c>
      <c r="J525" s="3" t="s">
        <v>26</v>
      </c>
      <c r="K525">
        <v>2026</v>
      </c>
      <c r="L525">
        <v>1</v>
      </c>
      <c r="M525" s="4">
        <v>46044</v>
      </c>
    </row>
    <row r="526" spans="1:13" x14ac:dyDescent="0.3">
      <c r="A526">
        <v>525</v>
      </c>
      <c r="B526">
        <v>7</v>
      </c>
      <c r="C526">
        <v>21000</v>
      </c>
      <c r="D526">
        <v>7000</v>
      </c>
      <c r="E526">
        <v>14000</v>
      </c>
      <c r="F526" s="3" t="s">
        <v>55</v>
      </c>
      <c r="G526" s="3" t="s">
        <v>65</v>
      </c>
      <c r="H526" s="3" t="s">
        <v>19</v>
      </c>
      <c r="I526" s="3" t="s">
        <v>66</v>
      </c>
      <c r="J526" s="3" t="s">
        <v>31</v>
      </c>
      <c r="K526">
        <v>2024</v>
      </c>
      <c r="L526">
        <v>7</v>
      </c>
      <c r="M526" s="4">
        <v>45481</v>
      </c>
    </row>
    <row r="527" spans="1:13" x14ac:dyDescent="0.3">
      <c r="A527">
        <v>526</v>
      </c>
      <c r="B527">
        <v>2</v>
      </c>
      <c r="C527">
        <v>2400</v>
      </c>
      <c r="D527">
        <v>1200</v>
      </c>
      <c r="E527">
        <v>1200</v>
      </c>
      <c r="F527" s="3" t="s">
        <v>86</v>
      </c>
      <c r="G527" s="3" t="s">
        <v>38</v>
      </c>
      <c r="H527" s="3" t="s">
        <v>24</v>
      </c>
      <c r="I527" s="3" t="s">
        <v>25</v>
      </c>
      <c r="J527" s="3" t="s">
        <v>26</v>
      </c>
      <c r="K527">
        <v>2022</v>
      </c>
      <c r="L527">
        <v>2</v>
      </c>
      <c r="M527" s="4">
        <v>44615</v>
      </c>
    </row>
    <row r="528" spans="1:13" x14ac:dyDescent="0.3">
      <c r="A528">
        <v>527</v>
      </c>
      <c r="B528">
        <v>9</v>
      </c>
      <c r="C528">
        <v>31500</v>
      </c>
      <c r="D528">
        <v>16200</v>
      </c>
      <c r="E528">
        <v>15300</v>
      </c>
      <c r="F528" s="3" t="s">
        <v>71</v>
      </c>
      <c r="G528" s="3" t="s">
        <v>64</v>
      </c>
      <c r="H528" s="3" t="s">
        <v>24</v>
      </c>
      <c r="I528" s="3" t="s">
        <v>25</v>
      </c>
      <c r="J528" s="3" t="s">
        <v>26</v>
      </c>
      <c r="K528">
        <v>2024</v>
      </c>
      <c r="L528">
        <v>12</v>
      </c>
      <c r="M528" s="4">
        <v>45646</v>
      </c>
    </row>
    <row r="529" spans="1:13" x14ac:dyDescent="0.3">
      <c r="A529">
        <v>528</v>
      </c>
      <c r="B529">
        <v>9</v>
      </c>
      <c r="C529">
        <v>2250</v>
      </c>
      <c r="D529">
        <v>900</v>
      </c>
      <c r="E529">
        <v>1350</v>
      </c>
      <c r="F529" s="3" t="s">
        <v>42</v>
      </c>
      <c r="G529" s="3" t="s">
        <v>121</v>
      </c>
      <c r="H529" s="3" t="s">
        <v>24</v>
      </c>
      <c r="I529" s="3" t="s">
        <v>25</v>
      </c>
      <c r="J529" s="3" t="s">
        <v>26</v>
      </c>
      <c r="K529">
        <v>2022</v>
      </c>
      <c r="L529">
        <v>11</v>
      </c>
      <c r="M529" s="4">
        <v>44867</v>
      </c>
    </row>
    <row r="530" spans="1:13" x14ac:dyDescent="0.3">
      <c r="A530">
        <v>529</v>
      </c>
      <c r="B530">
        <v>5</v>
      </c>
      <c r="C530">
        <v>1000</v>
      </c>
      <c r="D530">
        <v>400</v>
      </c>
      <c r="E530">
        <v>600</v>
      </c>
      <c r="F530" s="3" t="s">
        <v>42</v>
      </c>
      <c r="G530" s="3" t="s">
        <v>98</v>
      </c>
      <c r="H530" s="3" t="s">
        <v>24</v>
      </c>
      <c r="I530" s="3" t="s">
        <v>25</v>
      </c>
      <c r="J530" s="3" t="s">
        <v>26</v>
      </c>
      <c r="K530">
        <v>2022</v>
      </c>
      <c r="L530">
        <v>11</v>
      </c>
      <c r="M530" s="4">
        <v>44867</v>
      </c>
    </row>
    <row r="531" spans="1:13" x14ac:dyDescent="0.3">
      <c r="A531">
        <v>530</v>
      </c>
      <c r="B531">
        <v>4</v>
      </c>
      <c r="C531">
        <v>68000</v>
      </c>
      <c r="D531">
        <v>34000</v>
      </c>
      <c r="E531">
        <v>34000</v>
      </c>
      <c r="F531" s="3" t="s">
        <v>82</v>
      </c>
      <c r="G531" s="3" t="s">
        <v>46</v>
      </c>
      <c r="H531" s="3" t="s">
        <v>36</v>
      </c>
      <c r="I531" s="3" t="s">
        <v>37</v>
      </c>
      <c r="J531" s="3" t="s">
        <v>26</v>
      </c>
      <c r="K531">
        <v>2026</v>
      </c>
      <c r="L531">
        <v>3</v>
      </c>
      <c r="M531" s="4">
        <v>46106</v>
      </c>
    </row>
    <row r="532" spans="1:13" x14ac:dyDescent="0.3">
      <c r="A532">
        <v>531</v>
      </c>
      <c r="B532">
        <v>3</v>
      </c>
      <c r="C532">
        <v>300</v>
      </c>
      <c r="D532">
        <v>30</v>
      </c>
      <c r="E532">
        <v>270</v>
      </c>
      <c r="F532" s="3" t="s">
        <v>45</v>
      </c>
      <c r="G532" s="3" t="s">
        <v>122</v>
      </c>
      <c r="H532" s="3" t="s">
        <v>19</v>
      </c>
      <c r="I532" s="3" t="s">
        <v>123</v>
      </c>
      <c r="J532" s="3" t="s">
        <v>21</v>
      </c>
      <c r="K532">
        <v>2025</v>
      </c>
      <c r="L532">
        <v>10</v>
      </c>
      <c r="M532" s="4">
        <v>45950</v>
      </c>
    </row>
    <row r="533" spans="1:13" x14ac:dyDescent="0.3">
      <c r="A533">
        <v>532</v>
      </c>
      <c r="B533">
        <v>2</v>
      </c>
      <c r="C533">
        <v>300</v>
      </c>
      <c r="D533">
        <v>100</v>
      </c>
      <c r="E533">
        <v>200</v>
      </c>
      <c r="F533" s="3" t="s">
        <v>45</v>
      </c>
      <c r="G533" s="3" t="s">
        <v>109</v>
      </c>
      <c r="H533" s="3" t="s">
        <v>19</v>
      </c>
      <c r="I533" s="3" t="s">
        <v>110</v>
      </c>
      <c r="J533" s="3" t="s">
        <v>21</v>
      </c>
      <c r="K533">
        <v>2025</v>
      </c>
      <c r="L533">
        <v>10</v>
      </c>
      <c r="M533" s="4">
        <v>45950</v>
      </c>
    </row>
    <row r="534" spans="1:13" x14ac:dyDescent="0.3">
      <c r="A534">
        <v>533</v>
      </c>
      <c r="B534">
        <v>4</v>
      </c>
      <c r="C534">
        <v>3600</v>
      </c>
      <c r="D534">
        <v>1800</v>
      </c>
      <c r="E534">
        <v>1800</v>
      </c>
      <c r="F534" s="3" t="s">
        <v>71</v>
      </c>
      <c r="G534" s="3" t="s">
        <v>70</v>
      </c>
      <c r="H534" s="3" t="s">
        <v>24</v>
      </c>
      <c r="I534" s="3" t="s">
        <v>25</v>
      </c>
      <c r="J534" s="3" t="s">
        <v>26</v>
      </c>
      <c r="K534">
        <v>2022</v>
      </c>
      <c r="L534">
        <v>9</v>
      </c>
      <c r="M534" s="4">
        <v>44831</v>
      </c>
    </row>
    <row r="535" spans="1:13" x14ac:dyDescent="0.3">
      <c r="A535">
        <v>534</v>
      </c>
      <c r="B535">
        <v>10</v>
      </c>
      <c r="C535">
        <v>9000</v>
      </c>
      <c r="D535">
        <v>4500</v>
      </c>
      <c r="E535">
        <v>4500</v>
      </c>
      <c r="F535" s="3" t="s">
        <v>34</v>
      </c>
      <c r="G535" s="3" t="s">
        <v>70</v>
      </c>
      <c r="H535" s="3" t="s">
        <v>24</v>
      </c>
      <c r="I535" s="3" t="s">
        <v>25</v>
      </c>
      <c r="J535" s="3" t="s">
        <v>26</v>
      </c>
      <c r="K535">
        <v>2025</v>
      </c>
      <c r="L535">
        <v>6</v>
      </c>
      <c r="M535" s="4">
        <v>45829</v>
      </c>
    </row>
    <row r="536" spans="1:13" x14ac:dyDescent="0.3">
      <c r="A536">
        <v>535</v>
      </c>
      <c r="B536">
        <v>3</v>
      </c>
      <c r="C536">
        <v>36000</v>
      </c>
      <c r="D536">
        <v>24000</v>
      </c>
      <c r="E536">
        <v>12000</v>
      </c>
      <c r="F536" s="3" t="s">
        <v>91</v>
      </c>
      <c r="G536" s="3" t="s">
        <v>85</v>
      </c>
      <c r="H536" s="3" t="s">
        <v>24</v>
      </c>
      <c r="I536" s="3" t="s">
        <v>25</v>
      </c>
      <c r="J536" s="3" t="s">
        <v>26</v>
      </c>
      <c r="K536">
        <v>2025</v>
      </c>
      <c r="L536">
        <v>2</v>
      </c>
      <c r="M536" s="4">
        <v>45704</v>
      </c>
    </row>
    <row r="537" spans="1:13" x14ac:dyDescent="0.3">
      <c r="A537">
        <v>536</v>
      </c>
      <c r="B537">
        <v>2</v>
      </c>
      <c r="C537">
        <v>4000</v>
      </c>
      <c r="D537">
        <v>1600</v>
      </c>
      <c r="E537">
        <v>2400</v>
      </c>
      <c r="F537" s="3" t="s">
        <v>102</v>
      </c>
      <c r="G537" s="3" t="s">
        <v>40</v>
      </c>
      <c r="H537" s="3" t="s">
        <v>19</v>
      </c>
      <c r="I537" s="3" t="s">
        <v>41</v>
      </c>
      <c r="J537" s="3" t="s">
        <v>21</v>
      </c>
      <c r="K537">
        <v>2024</v>
      </c>
      <c r="L537">
        <v>12</v>
      </c>
      <c r="M537" s="4">
        <v>45628</v>
      </c>
    </row>
    <row r="538" spans="1:13" x14ac:dyDescent="0.3">
      <c r="A538">
        <v>537</v>
      </c>
      <c r="B538">
        <v>10</v>
      </c>
      <c r="C538">
        <v>100000</v>
      </c>
      <c r="D538">
        <v>50000</v>
      </c>
      <c r="E538">
        <v>50000</v>
      </c>
      <c r="F538" s="3" t="s">
        <v>102</v>
      </c>
      <c r="G538" s="3" t="s">
        <v>95</v>
      </c>
      <c r="H538" s="3" t="s">
        <v>36</v>
      </c>
      <c r="I538" s="3" t="s">
        <v>37</v>
      </c>
      <c r="J538" s="3" t="s">
        <v>26</v>
      </c>
      <c r="K538">
        <v>2024</v>
      </c>
      <c r="L538">
        <v>12</v>
      </c>
      <c r="M538" s="4">
        <v>45628</v>
      </c>
    </row>
    <row r="539" spans="1:13" x14ac:dyDescent="0.3">
      <c r="A539">
        <v>538</v>
      </c>
      <c r="B539">
        <v>9</v>
      </c>
      <c r="C539">
        <v>180</v>
      </c>
      <c r="D539">
        <v>36</v>
      </c>
      <c r="E539">
        <v>144</v>
      </c>
      <c r="F539" s="3" t="s">
        <v>42</v>
      </c>
      <c r="G539" s="3" t="s">
        <v>115</v>
      </c>
      <c r="H539" s="3" t="s">
        <v>19</v>
      </c>
      <c r="I539" s="3" t="s">
        <v>115</v>
      </c>
      <c r="J539" s="3" t="s">
        <v>21</v>
      </c>
      <c r="K539">
        <v>2022</v>
      </c>
      <c r="L539">
        <v>1</v>
      </c>
      <c r="M539" s="4">
        <v>44565</v>
      </c>
    </row>
    <row r="540" spans="1:13" x14ac:dyDescent="0.3">
      <c r="A540">
        <v>539</v>
      </c>
      <c r="B540">
        <v>7</v>
      </c>
      <c r="C540">
        <v>14000</v>
      </c>
      <c r="D540">
        <v>5600</v>
      </c>
      <c r="E540">
        <v>8400</v>
      </c>
      <c r="F540" s="3" t="s">
        <v>42</v>
      </c>
      <c r="G540" s="3" t="s">
        <v>40</v>
      </c>
      <c r="H540" s="3" t="s">
        <v>19</v>
      </c>
      <c r="I540" s="3" t="s">
        <v>41</v>
      </c>
      <c r="J540" s="3" t="s">
        <v>21</v>
      </c>
      <c r="K540">
        <v>2022</v>
      </c>
      <c r="L540">
        <v>1</v>
      </c>
      <c r="M540" s="4">
        <v>44565</v>
      </c>
    </row>
    <row r="541" spans="1:13" x14ac:dyDescent="0.3">
      <c r="A541">
        <v>540</v>
      </c>
      <c r="B541">
        <v>10</v>
      </c>
      <c r="C541">
        <v>90000</v>
      </c>
      <c r="D541">
        <v>45000</v>
      </c>
      <c r="E541">
        <v>45000</v>
      </c>
      <c r="F541" s="3" t="s">
        <v>17</v>
      </c>
      <c r="G541" s="3" t="s">
        <v>120</v>
      </c>
      <c r="H541" s="3" t="s">
        <v>36</v>
      </c>
      <c r="I541" s="3" t="s">
        <v>37</v>
      </c>
      <c r="J541" s="3" t="s">
        <v>26</v>
      </c>
      <c r="K541">
        <v>2024</v>
      </c>
      <c r="L541">
        <v>10</v>
      </c>
      <c r="M541" s="4">
        <v>45591</v>
      </c>
    </row>
    <row r="542" spans="1:13" x14ac:dyDescent="0.3">
      <c r="A542">
        <v>541</v>
      </c>
      <c r="B542">
        <v>10</v>
      </c>
      <c r="C542">
        <v>8000</v>
      </c>
      <c r="D542">
        <v>4000</v>
      </c>
      <c r="E542">
        <v>4000</v>
      </c>
      <c r="F542" s="3" t="s">
        <v>61</v>
      </c>
      <c r="G542" s="3" t="s">
        <v>116</v>
      </c>
      <c r="H542" s="3" t="s">
        <v>24</v>
      </c>
      <c r="I542" s="3" t="s">
        <v>25</v>
      </c>
      <c r="J542" s="3" t="s">
        <v>26</v>
      </c>
      <c r="K542">
        <v>2022</v>
      </c>
      <c r="L542">
        <v>3</v>
      </c>
      <c r="M542" s="4">
        <v>44651</v>
      </c>
    </row>
    <row r="543" spans="1:13" x14ac:dyDescent="0.3">
      <c r="A543">
        <v>542</v>
      </c>
      <c r="B543">
        <v>5</v>
      </c>
      <c r="C543">
        <v>2500</v>
      </c>
      <c r="D543">
        <v>750</v>
      </c>
      <c r="E543">
        <v>1750</v>
      </c>
      <c r="F543" s="3" t="s">
        <v>82</v>
      </c>
      <c r="G543" s="3" t="s">
        <v>105</v>
      </c>
      <c r="H543" s="3" t="s">
        <v>19</v>
      </c>
      <c r="I543" s="3" t="s">
        <v>106</v>
      </c>
      <c r="J543" s="3" t="s">
        <v>21</v>
      </c>
      <c r="K543">
        <v>2023</v>
      </c>
      <c r="L543">
        <v>1</v>
      </c>
      <c r="M543" s="4">
        <v>44943</v>
      </c>
    </row>
    <row r="544" spans="1:13" x14ac:dyDescent="0.3">
      <c r="A544">
        <v>543</v>
      </c>
      <c r="B544">
        <v>3</v>
      </c>
      <c r="C544">
        <v>9000</v>
      </c>
      <c r="D544">
        <v>1500</v>
      </c>
      <c r="E544">
        <v>7500</v>
      </c>
      <c r="F544" s="3" t="s">
        <v>34</v>
      </c>
      <c r="G544" s="3" t="s">
        <v>103</v>
      </c>
      <c r="H544" s="3" t="s">
        <v>19</v>
      </c>
      <c r="I544" s="3" t="s">
        <v>104</v>
      </c>
      <c r="J544" s="3" t="s">
        <v>31</v>
      </c>
      <c r="K544">
        <v>2022</v>
      </c>
      <c r="L544">
        <v>1</v>
      </c>
      <c r="M544" s="4">
        <v>44566</v>
      </c>
    </row>
    <row r="545" spans="1:13" x14ac:dyDescent="0.3">
      <c r="A545">
        <v>544</v>
      </c>
      <c r="B545">
        <v>10</v>
      </c>
      <c r="C545">
        <v>35000</v>
      </c>
      <c r="D545">
        <v>18000</v>
      </c>
      <c r="E545">
        <v>17000</v>
      </c>
      <c r="F545" s="3" t="s">
        <v>68</v>
      </c>
      <c r="G545" s="3" t="s">
        <v>64</v>
      </c>
      <c r="H545" s="3" t="s">
        <v>24</v>
      </c>
      <c r="I545" s="3" t="s">
        <v>25</v>
      </c>
      <c r="J545" s="3" t="s">
        <v>26</v>
      </c>
      <c r="K545">
        <v>2025</v>
      </c>
      <c r="L545">
        <v>11</v>
      </c>
      <c r="M545" s="4">
        <v>45984</v>
      </c>
    </row>
    <row r="546" spans="1:13" x14ac:dyDescent="0.3">
      <c r="A546">
        <v>545</v>
      </c>
      <c r="B546">
        <v>7</v>
      </c>
      <c r="C546">
        <v>77000</v>
      </c>
      <c r="D546">
        <v>38500</v>
      </c>
      <c r="E546">
        <v>38500</v>
      </c>
      <c r="F546" s="3" t="s">
        <v>68</v>
      </c>
      <c r="G546" s="3" t="s">
        <v>90</v>
      </c>
      <c r="H546" s="3" t="s">
        <v>36</v>
      </c>
      <c r="I546" s="3" t="s">
        <v>37</v>
      </c>
      <c r="J546" s="3" t="s">
        <v>26</v>
      </c>
      <c r="K546">
        <v>2025</v>
      </c>
      <c r="L546">
        <v>11</v>
      </c>
      <c r="M546" s="4">
        <v>45984</v>
      </c>
    </row>
    <row r="547" spans="1:13" x14ac:dyDescent="0.3">
      <c r="A547">
        <v>546</v>
      </c>
      <c r="B547">
        <v>7</v>
      </c>
      <c r="C547">
        <v>10500</v>
      </c>
      <c r="D547">
        <v>5600</v>
      </c>
      <c r="E547">
        <v>4900</v>
      </c>
      <c r="F547" s="3" t="s">
        <v>91</v>
      </c>
      <c r="G547" s="3" t="s">
        <v>27</v>
      </c>
      <c r="H547" s="3" t="s">
        <v>24</v>
      </c>
      <c r="I547" s="3" t="s">
        <v>25</v>
      </c>
      <c r="J547" s="3" t="s">
        <v>26</v>
      </c>
      <c r="K547">
        <v>2023</v>
      </c>
      <c r="L547">
        <v>2</v>
      </c>
      <c r="M547" s="4">
        <v>44980</v>
      </c>
    </row>
    <row r="548" spans="1:13" x14ac:dyDescent="0.3">
      <c r="A548">
        <v>547</v>
      </c>
      <c r="B548">
        <v>9</v>
      </c>
      <c r="C548">
        <v>900</v>
      </c>
      <c r="D548">
        <v>90</v>
      </c>
      <c r="E548">
        <v>810</v>
      </c>
      <c r="F548" s="3" t="s">
        <v>91</v>
      </c>
      <c r="G548" s="3" t="s">
        <v>122</v>
      </c>
      <c r="H548" s="3" t="s">
        <v>19</v>
      </c>
      <c r="I548" s="3" t="s">
        <v>123</v>
      </c>
      <c r="J548" s="3" t="s">
        <v>21</v>
      </c>
      <c r="K548">
        <v>2023</v>
      </c>
      <c r="L548">
        <v>2</v>
      </c>
      <c r="M548" s="4">
        <v>44980</v>
      </c>
    </row>
    <row r="549" spans="1:13" x14ac:dyDescent="0.3">
      <c r="A549">
        <v>548</v>
      </c>
      <c r="B549">
        <v>5</v>
      </c>
      <c r="C549">
        <v>50000</v>
      </c>
      <c r="D549">
        <v>15000</v>
      </c>
      <c r="E549">
        <v>35000</v>
      </c>
      <c r="F549" s="3" t="s">
        <v>71</v>
      </c>
      <c r="G549" s="3" t="s">
        <v>62</v>
      </c>
      <c r="H549" s="3" t="s">
        <v>19</v>
      </c>
      <c r="I549" s="3" t="s">
        <v>63</v>
      </c>
      <c r="J549" s="3" t="s">
        <v>21</v>
      </c>
      <c r="K549">
        <v>2023</v>
      </c>
      <c r="L549">
        <v>5</v>
      </c>
      <c r="M549" s="4">
        <v>45064</v>
      </c>
    </row>
    <row r="550" spans="1:13" x14ac:dyDescent="0.3">
      <c r="A550">
        <v>549</v>
      </c>
      <c r="B550">
        <v>7</v>
      </c>
      <c r="C550">
        <v>14000</v>
      </c>
      <c r="D550">
        <v>1400</v>
      </c>
      <c r="E550">
        <v>12600</v>
      </c>
      <c r="F550" s="3" t="s">
        <v>71</v>
      </c>
      <c r="G550" s="3" t="s">
        <v>107</v>
      </c>
      <c r="H550" s="3" t="s">
        <v>19</v>
      </c>
      <c r="I550" s="3" t="s">
        <v>108</v>
      </c>
      <c r="J550" s="3" t="s">
        <v>21</v>
      </c>
      <c r="K550">
        <v>2023</v>
      </c>
      <c r="L550">
        <v>5</v>
      </c>
      <c r="M550" s="4">
        <v>45064</v>
      </c>
    </row>
    <row r="551" spans="1:13" x14ac:dyDescent="0.3">
      <c r="A551">
        <v>550</v>
      </c>
      <c r="B551">
        <v>6</v>
      </c>
      <c r="C551">
        <v>42000</v>
      </c>
      <c r="D551">
        <v>21000</v>
      </c>
      <c r="E551">
        <v>21000</v>
      </c>
      <c r="F551" s="3" t="s">
        <v>42</v>
      </c>
      <c r="G551" s="3" t="s">
        <v>60</v>
      </c>
      <c r="H551" s="3" t="s">
        <v>36</v>
      </c>
      <c r="I551" s="3" t="s">
        <v>37</v>
      </c>
      <c r="J551" s="3" t="s">
        <v>26</v>
      </c>
      <c r="K551">
        <v>2025</v>
      </c>
      <c r="L551">
        <v>11</v>
      </c>
      <c r="M551" s="4">
        <v>45962</v>
      </c>
    </row>
    <row r="552" spans="1:13" x14ac:dyDescent="0.3">
      <c r="A552">
        <v>551</v>
      </c>
      <c r="B552">
        <v>8</v>
      </c>
      <c r="C552">
        <v>40000</v>
      </c>
      <c r="D552">
        <v>12000</v>
      </c>
      <c r="E552">
        <v>28000</v>
      </c>
      <c r="F552" s="3" t="s">
        <v>86</v>
      </c>
      <c r="G552" s="3" t="s">
        <v>77</v>
      </c>
      <c r="H552" s="3" t="s">
        <v>19</v>
      </c>
      <c r="I552" s="3" t="s">
        <v>78</v>
      </c>
      <c r="J552" s="3" t="s">
        <v>31</v>
      </c>
      <c r="K552">
        <v>2022</v>
      </c>
      <c r="L552">
        <v>4</v>
      </c>
      <c r="M552" s="4">
        <v>44681</v>
      </c>
    </row>
    <row r="553" spans="1:13" x14ac:dyDescent="0.3">
      <c r="A553">
        <v>552</v>
      </c>
      <c r="B553">
        <v>4</v>
      </c>
      <c r="C553">
        <v>32000</v>
      </c>
      <c r="D553">
        <v>16000</v>
      </c>
      <c r="E553">
        <v>16000</v>
      </c>
      <c r="F553" s="3" t="s">
        <v>47</v>
      </c>
      <c r="G553" s="3" t="s">
        <v>75</v>
      </c>
      <c r="H553" s="3" t="s">
        <v>36</v>
      </c>
      <c r="I553" s="3" t="s">
        <v>37</v>
      </c>
      <c r="J553" s="3" t="s">
        <v>26</v>
      </c>
      <c r="K553">
        <v>2024</v>
      </c>
      <c r="L553">
        <v>7</v>
      </c>
      <c r="M553" s="4">
        <v>45492</v>
      </c>
    </row>
    <row r="554" spans="1:13" x14ac:dyDescent="0.3">
      <c r="A554">
        <v>553</v>
      </c>
      <c r="B554">
        <v>6</v>
      </c>
      <c r="C554">
        <v>90000</v>
      </c>
      <c r="D554">
        <v>48000</v>
      </c>
      <c r="E554">
        <v>42000</v>
      </c>
      <c r="F554" s="3" t="s">
        <v>86</v>
      </c>
      <c r="G554" s="3" t="s">
        <v>92</v>
      </c>
      <c r="H554" s="3" t="s">
        <v>36</v>
      </c>
      <c r="I554" s="3" t="s">
        <v>37</v>
      </c>
      <c r="J554" s="3" t="s">
        <v>26</v>
      </c>
      <c r="K554">
        <v>2023</v>
      </c>
      <c r="L554">
        <v>2</v>
      </c>
      <c r="M554" s="4">
        <v>44980</v>
      </c>
    </row>
    <row r="555" spans="1:13" x14ac:dyDescent="0.3">
      <c r="A555">
        <v>554</v>
      </c>
      <c r="B555">
        <v>3</v>
      </c>
      <c r="C555">
        <v>3300</v>
      </c>
      <c r="D555">
        <v>1500</v>
      </c>
      <c r="E555">
        <v>1800</v>
      </c>
      <c r="F555" s="3" t="s">
        <v>86</v>
      </c>
      <c r="G555" s="3" t="s">
        <v>44</v>
      </c>
      <c r="H555" s="3" t="s">
        <v>24</v>
      </c>
      <c r="I555" s="3" t="s">
        <v>25</v>
      </c>
      <c r="J555" s="3" t="s">
        <v>26</v>
      </c>
      <c r="K555">
        <v>2023</v>
      </c>
      <c r="L555">
        <v>2</v>
      </c>
      <c r="M555" s="4">
        <v>44980</v>
      </c>
    </row>
    <row r="556" spans="1:13" x14ac:dyDescent="0.3">
      <c r="A556">
        <v>555</v>
      </c>
      <c r="B556">
        <v>3</v>
      </c>
      <c r="C556">
        <v>900</v>
      </c>
      <c r="D556">
        <v>300</v>
      </c>
      <c r="E556">
        <v>600</v>
      </c>
      <c r="F556" s="3" t="s">
        <v>28</v>
      </c>
      <c r="G556" s="3" t="s">
        <v>101</v>
      </c>
      <c r="H556" s="3" t="s">
        <v>24</v>
      </c>
      <c r="I556" s="3" t="s">
        <v>25</v>
      </c>
      <c r="J556" s="3" t="s">
        <v>26</v>
      </c>
      <c r="K556">
        <v>2023</v>
      </c>
      <c r="L556">
        <v>9</v>
      </c>
      <c r="M556" s="4">
        <v>45174</v>
      </c>
    </row>
    <row r="557" spans="1:13" x14ac:dyDescent="0.3">
      <c r="A557">
        <v>556</v>
      </c>
      <c r="B557">
        <v>2</v>
      </c>
      <c r="C557">
        <v>26000</v>
      </c>
      <c r="D557">
        <v>13000</v>
      </c>
      <c r="E557">
        <v>13000</v>
      </c>
      <c r="F557" s="3" t="s">
        <v>42</v>
      </c>
      <c r="G557" s="3" t="s">
        <v>51</v>
      </c>
      <c r="H557" s="3" t="s">
        <v>36</v>
      </c>
      <c r="I557" s="3" t="s">
        <v>37</v>
      </c>
      <c r="J557" s="3" t="s">
        <v>26</v>
      </c>
      <c r="K557">
        <v>2023</v>
      </c>
      <c r="L557">
        <v>9</v>
      </c>
      <c r="M557" s="4">
        <v>45175</v>
      </c>
    </row>
    <row r="558" spans="1:13" x14ac:dyDescent="0.3">
      <c r="A558">
        <v>557</v>
      </c>
      <c r="B558">
        <v>4</v>
      </c>
      <c r="C558">
        <v>44000</v>
      </c>
      <c r="D558">
        <v>22000</v>
      </c>
      <c r="E558">
        <v>22000</v>
      </c>
      <c r="F558" s="3" t="s">
        <v>50</v>
      </c>
      <c r="G558" s="3" t="s">
        <v>54</v>
      </c>
      <c r="H558" s="3" t="s">
        <v>36</v>
      </c>
      <c r="I558" s="3" t="s">
        <v>37</v>
      </c>
      <c r="J558" s="3" t="s">
        <v>26</v>
      </c>
      <c r="K558">
        <v>2023</v>
      </c>
      <c r="L558">
        <v>5</v>
      </c>
      <c r="M558" s="4">
        <v>45052</v>
      </c>
    </row>
    <row r="559" spans="1:13" x14ac:dyDescent="0.3">
      <c r="A559">
        <v>558</v>
      </c>
      <c r="B559">
        <v>3</v>
      </c>
      <c r="C559">
        <v>42000</v>
      </c>
      <c r="D559">
        <v>21000</v>
      </c>
      <c r="E559">
        <v>21000</v>
      </c>
      <c r="F559" s="3" t="s">
        <v>71</v>
      </c>
      <c r="G559" s="3" t="s">
        <v>114</v>
      </c>
      <c r="H559" s="3" t="s">
        <v>36</v>
      </c>
      <c r="I559" s="3" t="s">
        <v>37</v>
      </c>
      <c r="J559" s="3" t="s">
        <v>26</v>
      </c>
      <c r="K559">
        <v>2023</v>
      </c>
      <c r="L559">
        <v>10</v>
      </c>
      <c r="M559" s="4">
        <v>45222</v>
      </c>
    </row>
    <row r="560" spans="1:13" x14ac:dyDescent="0.3">
      <c r="A560">
        <v>559</v>
      </c>
      <c r="B560">
        <v>7</v>
      </c>
      <c r="C560">
        <v>10500</v>
      </c>
      <c r="D560">
        <v>5600</v>
      </c>
      <c r="E560">
        <v>4900</v>
      </c>
      <c r="F560" s="3" t="s">
        <v>71</v>
      </c>
      <c r="G560" s="3" t="s">
        <v>27</v>
      </c>
      <c r="H560" s="3" t="s">
        <v>24</v>
      </c>
      <c r="I560" s="3" t="s">
        <v>25</v>
      </c>
      <c r="J560" s="3" t="s">
        <v>26</v>
      </c>
      <c r="K560">
        <v>2023</v>
      </c>
      <c r="L560">
        <v>10</v>
      </c>
      <c r="M560" s="4">
        <v>45222</v>
      </c>
    </row>
    <row r="561" spans="1:13" x14ac:dyDescent="0.3">
      <c r="A561">
        <v>560</v>
      </c>
      <c r="B561">
        <v>2</v>
      </c>
      <c r="C561">
        <v>200</v>
      </c>
      <c r="D561">
        <v>20</v>
      </c>
      <c r="E561">
        <v>180</v>
      </c>
      <c r="F561" s="3" t="s">
        <v>68</v>
      </c>
      <c r="G561" s="3" t="s">
        <v>122</v>
      </c>
      <c r="H561" s="3" t="s">
        <v>19</v>
      </c>
      <c r="I561" s="3" t="s">
        <v>123</v>
      </c>
      <c r="J561" s="3" t="s">
        <v>21</v>
      </c>
      <c r="K561">
        <v>2024</v>
      </c>
      <c r="L561">
        <v>1</v>
      </c>
      <c r="M561" s="4">
        <v>45317</v>
      </c>
    </row>
    <row r="562" spans="1:13" x14ac:dyDescent="0.3">
      <c r="A562">
        <v>561</v>
      </c>
      <c r="B562">
        <v>6</v>
      </c>
      <c r="C562">
        <v>1500</v>
      </c>
      <c r="D562">
        <v>600</v>
      </c>
      <c r="E562">
        <v>900</v>
      </c>
      <c r="F562" s="3" t="s">
        <v>71</v>
      </c>
      <c r="G562" s="3" t="s">
        <v>121</v>
      </c>
      <c r="H562" s="3" t="s">
        <v>24</v>
      </c>
      <c r="I562" s="3" t="s">
        <v>25</v>
      </c>
      <c r="J562" s="3" t="s">
        <v>26</v>
      </c>
      <c r="K562">
        <v>2025</v>
      </c>
      <c r="L562">
        <v>9</v>
      </c>
      <c r="M562" s="4">
        <v>45907</v>
      </c>
    </row>
    <row r="563" spans="1:13" x14ac:dyDescent="0.3">
      <c r="A563">
        <v>562</v>
      </c>
      <c r="B563">
        <v>6</v>
      </c>
      <c r="C563">
        <v>90000</v>
      </c>
      <c r="D563">
        <v>24000</v>
      </c>
      <c r="E563">
        <v>66000</v>
      </c>
      <c r="F563" s="3" t="s">
        <v>45</v>
      </c>
      <c r="G563" s="3" t="s">
        <v>99</v>
      </c>
      <c r="H563" s="3" t="s">
        <v>19</v>
      </c>
      <c r="I563" s="3" t="s">
        <v>100</v>
      </c>
      <c r="J563" s="3" t="s">
        <v>31</v>
      </c>
      <c r="K563">
        <v>2024</v>
      </c>
      <c r="L563">
        <v>10</v>
      </c>
      <c r="M563" s="4">
        <v>45595</v>
      </c>
    </row>
    <row r="564" spans="1:13" x14ac:dyDescent="0.3">
      <c r="A564">
        <v>563</v>
      </c>
      <c r="B564">
        <v>4</v>
      </c>
      <c r="C564">
        <v>60000</v>
      </c>
      <c r="D564">
        <v>8000</v>
      </c>
      <c r="E564">
        <v>52000</v>
      </c>
      <c r="F564" s="3" t="s">
        <v>55</v>
      </c>
      <c r="G564" s="3" t="s">
        <v>52</v>
      </c>
      <c r="H564" s="3" t="s">
        <v>19</v>
      </c>
      <c r="I564" s="3" t="s">
        <v>53</v>
      </c>
      <c r="J564" s="3" t="s">
        <v>21</v>
      </c>
      <c r="K564">
        <v>2024</v>
      </c>
      <c r="L564">
        <v>11</v>
      </c>
      <c r="M564" s="4">
        <v>45617</v>
      </c>
    </row>
    <row r="565" spans="1:13" x14ac:dyDescent="0.3">
      <c r="A565">
        <v>564</v>
      </c>
      <c r="B565">
        <v>2</v>
      </c>
      <c r="C565">
        <v>400</v>
      </c>
      <c r="D565">
        <v>200</v>
      </c>
      <c r="E565">
        <v>200</v>
      </c>
      <c r="F565" s="3" t="s">
        <v>39</v>
      </c>
      <c r="G565" s="3" t="s">
        <v>23</v>
      </c>
      <c r="H565" s="3" t="s">
        <v>24</v>
      </c>
      <c r="I565" s="3" t="s">
        <v>25</v>
      </c>
      <c r="J565" s="3" t="s">
        <v>26</v>
      </c>
      <c r="K565">
        <v>2026</v>
      </c>
      <c r="L565">
        <v>3</v>
      </c>
      <c r="M565" s="4">
        <v>46083</v>
      </c>
    </row>
    <row r="566" spans="1:13" x14ac:dyDescent="0.3">
      <c r="A566">
        <v>565</v>
      </c>
      <c r="B566">
        <v>10</v>
      </c>
      <c r="C566">
        <v>200000</v>
      </c>
      <c r="D566">
        <v>100000</v>
      </c>
      <c r="E566">
        <v>100000</v>
      </c>
      <c r="F566" s="3" t="s">
        <v>71</v>
      </c>
      <c r="G566" s="3" t="s">
        <v>93</v>
      </c>
      <c r="H566" s="3" t="s">
        <v>36</v>
      </c>
      <c r="I566" s="3" t="s">
        <v>37</v>
      </c>
      <c r="J566" s="3" t="s">
        <v>26</v>
      </c>
      <c r="K566">
        <v>2022</v>
      </c>
      <c r="L566">
        <v>7</v>
      </c>
      <c r="M566" s="4">
        <v>44751</v>
      </c>
    </row>
    <row r="567" spans="1:13" x14ac:dyDescent="0.3">
      <c r="A567">
        <v>566</v>
      </c>
      <c r="B567">
        <v>9</v>
      </c>
      <c r="C567">
        <v>10800</v>
      </c>
      <c r="D567">
        <v>5400</v>
      </c>
      <c r="E567">
        <v>5400</v>
      </c>
      <c r="F567" s="3" t="s">
        <v>71</v>
      </c>
      <c r="G567" s="3" t="s">
        <v>38</v>
      </c>
      <c r="H567" s="3" t="s">
        <v>24</v>
      </c>
      <c r="I567" s="3" t="s">
        <v>25</v>
      </c>
      <c r="J567" s="3" t="s">
        <v>26</v>
      </c>
      <c r="K567">
        <v>2022</v>
      </c>
      <c r="L567">
        <v>7</v>
      </c>
      <c r="M567" s="4">
        <v>44751</v>
      </c>
    </row>
    <row r="568" spans="1:13" x14ac:dyDescent="0.3">
      <c r="A568">
        <v>567</v>
      </c>
      <c r="B568">
        <v>1</v>
      </c>
      <c r="C568">
        <v>8500</v>
      </c>
      <c r="D568">
        <v>4000</v>
      </c>
      <c r="E568">
        <v>4500</v>
      </c>
      <c r="F568" s="3" t="s">
        <v>47</v>
      </c>
      <c r="G568" s="3" t="s">
        <v>43</v>
      </c>
      <c r="H568" s="3" t="s">
        <v>36</v>
      </c>
      <c r="I568" s="3" t="s">
        <v>37</v>
      </c>
      <c r="J568" s="3" t="s">
        <v>26</v>
      </c>
      <c r="K568">
        <v>2024</v>
      </c>
      <c r="L568">
        <v>2</v>
      </c>
      <c r="M568" s="4">
        <v>45330</v>
      </c>
    </row>
    <row r="569" spans="1:13" x14ac:dyDescent="0.3">
      <c r="A569">
        <v>568</v>
      </c>
      <c r="B569">
        <v>10</v>
      </c>
      <c r="C569">
        <v>140000</v>
      </c>
      <c r="D569">
        <v>70000</v>
      </c>
      <c r="E569">
        <v>70000</v>
      </c>
      <c r="F569" s="3" t="s">
        <v>47</v>
      </c>
      <c r="G569" s="3" t="s">
        <v>114</v>
      </c>
      <c r="H569" s="3" t="s">
        <v>36</v>
      </c>
      <c r="I569" s="3" t="s">
        <v>37</v>
      </c>
      <c r="J569" s="3" t="s">
        <v>26</v>
      </c>
      <c r="K569">
        <v>2024</v>
      </c>
      <c r="L569">
        <v>2</v>
      </c>
      <c r="M569" s="4">
        <v>45330</v>
      </c>
    </row>
    <row r="570" spans="1:13" x14ac:dyDescent="0.3">
      <c r="A570">
        <v>569</v>
      </c>
      <c r="B570">
        <v>10</v>
      </c>
      <c r="C570">
        <v>30000</v>
      </c>
      <c r="D570">
        <v>5000</v>
      </c>
      <c r="E570">
        <v>25000</v>
      </c>
      <c r="F570" s="3" t="s">
        <v>82</v>
      </c>
      <c r="G570" s="3" t="s">
        <v>103</v>
      </c>
      <c r="H570" s="3" t="s">
        <v>19</v>
      </c>
      <c r="I570" s="3" t="s">
        <v>104</v>
      </c>
      <c r="J570" s="3" t="s">
        <v>31</v>
      </c>
      <c r="K570">
        <v>2024</v>
      </c>
      <c r="L570">
        <v>5</v>
      </c>
      <c r="M570" s="4">
        <v>45442</v>
      </c>
    </row>
    <row r="571" spans="1:13" x14ac:dyDescent="0.3">
      <c r="A571">
        <v>570</v>
      </c>
      <c r="B571">
        <v>4</v>
      </c>
      <c r="C571">
        <v>18000</v>
      </c>
      <c r="D571">
        <v>10000</v>
      </c>
      <c r="E571">
        <v>8000</v>
      </c>
      <c r="F571" s="3" t="s">
        <v>72</v>
      </c>
      <c r="G571" s="3" t="s">
        <v>97</v>
      </c>
      <c r="H571" s="3" t="s">
        <v>24</v>
      </c>
      <c r="I571" s="3" t="s">
        <v>25</v>
      </c>
      <c r="J571" s="3" t="s">
        <v>26</v>
      </c>
      <c r="K571">
        <v>2024</v>
      </c>
      <c r="L571">
        <v>11</v>
      </c>
      <c r="M571" s="4">
        <v>45611</v>
      </c>
    </row>
    <row r="572" spans="1:13" x14ac:dyDescent="0.3">
      <c r="A572">
        <v>571</v>
      </c>
      <c r="B572">
        <v>5</v>
      </c>
      <c r="C572">
        <v>1000</v>
      </c>
      <c r="D572">
        <v>400</v>
      </c>
      <c r="E572">
        <v>600</v>
      </c>
      <c r="F572" s="3" t="s">
        <v>72</v>
      </c>
      <c r="G572" s="3" t="s">
        <v>98</v>
      </c>
      <c r="H572" s="3" t="s">
        <v>24</v>
      </c>
      <c r="I572" s="3" t="s">
        <v>25</v>
      </c>
      <c r="J572" s="3" t="s">
        <v>26</v>
      </c>
      <c r="K572">
        <v>2024</v>
      </c>
      <c r="L572">
        <v>11</v>
      </c>
      <c r="M572" s="4">
        <v>45611</v>
      </c>
    </row>
    <row r="573" spans="1:13" x14ac:dyDescent="0.3">
      <c r="A573">
        <v>572</v>
      </c>
      <c r="B573">
        <v>1</v>
      </c>
      <c r="C573">
        <v>15000</v>
      </c>
      <c r="D573">
        <v>4000</v>
      </c>
      <c r="E573">
        <v>11000</v>
      </c>
      <c r="F573" s="3" t="s">
        <v>72</v>
      </c>
      <c r="G573" s="3" t="s">
        <v>99</v>
      </c>
      <c r="H573" s="3" t="s">
        <v>19</v>
      </c>
      <c r="I573" s="3" t="s">
        <v>100</v>
      </c>
      <c r="J573" s="3" t="s">
        <v>31</v>
      </c>
      <c r="K573">
        <v>2024</v>
      </c>
      <c r="L573">
        <v>3</v>
      </c>
      <c r="M573" s="4">
        <v>45355</v>
      </c>
    </row>
    <row r="574" spans="1:13" x14ac:dyDescent="0.3">
      <c r="A574">
        <v>573</v>
      </c>
      <c r="B574">
        <v>5</v>
      </c>
      <c r="C574">
        <v>7500</v>
      </c>
      <c r="D574">
        <v>2500</v>
      </c>
      <c r="E574">
        <v>5000</v>
      </c>
      <c r="F574" s="3" t="s">
        <v>72</v>
      </c>
      <c r="G574" s="3" t="s">
        <v>29</v>
      </c>
      <c r="H574" s="3" t="s">
        <v>19</v>
      </c>
      <c r="I574" s="3" t="s">
        <v>30</v>
      </c>
      <c r="J574" s="3" t="s">
        <v>31</v>
      </c>
      <c r="K574">
        <v>2024</v>
      </c>
      <c r="L574">
        <v>3</v>
      </c>
      <c r="M574" s="4">
        <v>45355</v>
      </c>
    </row>
    <row r="575" spans="1:13" x14ac:dyDescent="0.3">
      <c r="A575">
        <v>574</v>
      </c>
      <c r="B575">
        <v>1</v>
      </c>
      <c r="C575">
        <v>15000</v>
      </c>
      <c r="D575">
        <v>4000</v>
      </c>
      <c r="E575">
        <v>11000</v>
      </c>
      <c r="F575" s="3" t="s">
        <v>42</v>
      </c>
      <c r="G575" s="3" t="s">
        <v>99</v>
      </c>
      <c r="H575" s="3" t="s">
        <v>19</v>
      </c>
      <c r="I575" s="3" t="s">
        <v>100</v>
      </c>
      <c r="J575" s="3" t="s">
        <v>31</v>
      </c>
      <c r="K575">
        <v>2022</v>
      </c>
      <c r="L575">
        <v>9</v>
      </c>
      <c r="M575" s="4">
        <v>44823</v>
      </c>
    </row>
    <row r="576" spans="1:13" x14ac:dyDescent="0.3">
      <c r="A576">
        <v>575</v>
      </c>
      <c r="B576">
        <v>3</v>
      </c>
      <c r="C576">
        <v>48000</v>
      </c>
      <c r="D576">
        <v>24000</v>
      </c>
      <c r="E576">
        <v>24000</v>
      </c>
      <c r="F576" s="3" t="s">
        <v>42</v>
      </c>
      <c r="G576" s="3" t="s">
        <v>35</v>
      </c>
      <c r="H576" s="3" t="s">
        <v>36</v>
      </c>
      <c r="I576" s="3" t="s">
        <v>37</v>
      </c>
      <c r="J576" s="3" t="s">
        <v>26</v>
      </c>
      <c r="K576">
        <v>2022</v>
      </c>
      <c r="L576">
        <v>9</v>
      </c>
      <c r="M576" s="4">
        <v>44823</v>
      </c>
    </row>
    <row r="577" spans="1:13" x14ac:dyDescent="0.3">
      <c r="A577">
        <v>576</v>
      </c>
      <c r="B577">
        <v>2</v>
      </c>
      <c r="C577">
        <v>3000</v>
      </c>
      <c r="D577">
        <v>1600</v>
      </c>
      <c r="E577">
        <v>1400</v>
      </c>
      <c r="F577" s="3" t="s">
        <v>42</v>
      </c>
      <c r="G577" s="3" t="s">
        <v>27</v>
      </c>
      <c r="H577" s="3" t="s">
        <v>24</v>
      </c>
      <c r="I577" s="3" t="s">
        <v>25</v>
      </c>
      <c r="J577" s="3" t="s">
        <v>26</v>
      </c>
      <c r="K577">
        <v>2024</v>
      </c>
      <c r="L577">
        <v>5</v>
      </c>
      <c r="M577" s="4">
        <v>45438</v>
      </c>
    </row>
    <row r="578" spans="1:13" x14ac:dyDescent="0.3">
      <c r="A578">
        <v>577</v>
      </c>
      <c r="B578">
        <v>1</v>
      </c>
      <c r="C578">
        <v>800</v>
      </c>
      <c r="D578">
        <v>400</v>
      </c>
      <c r="E578">
        <v>400</v>
      </c>
      <c r="F578" s="3" t="s">
        <v>74</v>
      </c>
      <c r="G578" s="3" t="s">
        <v>116</v>
      </c>
      <c r="H578" s="3" t="s">
        <v>24</v>
      </c>
      <c r="I578" s="3" t="s">
        <v>25</v>
      </c>
      <c r="J578" s="3" t="s">
        <v>26</v>
      </c>
      <c r="K578">
        <v>2022</v>
      </c>
      <c r="L578">
        <v>12</v>
      </c>
      <c r="M578" s="4">
        <v>44910</v>
      </c>
    </row>
    <row r="579" spans="1:13" x14ac:dyDescent="0.3">
      <c r="A579">
        <v>578</v>
      </c>
      <c r="B579">
        <v>4</v>
      </c>
      <c r="C579">
        <v>40000</v>
      </c>
      <c r="D579">
        <v>20000</v>
      </c>
      <c r="E579">
        <v>20000</v>
      </c>
      <c r="F579" s="3" t="s">
        <v>74</v>
      </c>
      <c r="G579" s="3" t="s">
        <v>95</v>
      </c>
      <c r="H579" s="3" t="s">
        <v>36</v>
      </c>
      <c r="I579" s="3" t="s">
        <v>37</v>
      </c>
      <c r="J579" s="3" t="s">
        <v>26</v>
      </c>
      <c r="K579">
        <v>2022</v>
      </c>
      <c r="L579">
        <v>12</v>
      </c>
      <c r="M579" s="4">
        <v>44910</v>
      </c>
    </row>
    <row r="580" spans="1:13" x14ac:dyDescent="0.3">
      <c r="A580">
        <v>579</v>
      </c>
      <c r="B580">
        <v>5</v>
      </c>
      <c r="C580">
        <v>15000</v>
      </c>
      <c r="D580">
        <v>5000</v>
      </c>
      <c r="E580">
        <v>10000</v>
      </c>
      <c r="F580" s="3" t="s">
        <v>82</v>
      </c>
      <c r="G580" s="3" t="s">
        <v>65</v>
      </c>
      <c r="H580" s="3" t="s">
        <v>19</v>
      </c>
      <c r="I580" s="3" t="s">
        <v>66</v>
      </c>
      <c r="J580" s="3" t="s">
        <v>31</v>
      </c>
      <c r="K580">
        <v>2025</v>
      </c>
      <c r="L580">
        <v>3</v>
      </c>
      <c r="M580" s="4">
        <v>45723</v>
      </c>
    </row>
    <row r="581" spans="1:13" x14ac:dyDescent="0.3">
      <c r="A581">
        <v>580</v>
      </c>
      <c r="B581">
        <v>7</v>
      </c>
      <c r="C581">
        <v>59500</v>
      </c>
      <c r="D581">
        <v>28000</v>
      </c>
      <c r="E581">
        <v>31500</v>
      </c>
      <c r="F581" s="3" t="s">
        <v>91</v>
      </c>
      <c r="G581" s="3" t="s">
        <v>43</v>
      </c>
      <c r="H581" s="3" t="s">
        <v>36</v>
      </c>
      <c r="I581" s="3" t="s">
        <v>37</v>
      </c>
      <c r="J581" s="3" t="s">
        <v>26</v>
      </c>
      <c r="K581">
        <v>2022</v>
      </c>
      <c r="L581">
        <v>3</v>
      </c>
      <c r="M581" s="4">
        <v>44626</v>
      </c>
    </row>
    <row r="582" spans="1:13" x14ac:dyDescent="0.3">
      <c r="A582">
        <v>581</v>
      </c>
      <c r="B582">
        <v>10</v>
      </c>
      <c r="C582">
        <v>120000</v>
      </c>
      <c r="D582">
        <v>50000</v>
      </c>
      <c r="E582">
        <v>70000</v>
      </c>
      <c r="F582" s="3" t="s">
        <v>91</v>
      </c>
      <c r="G582" s="3" t="s">
        <v>117</v>
      </c>
      <c r="H582" s="3" t="s">
        <v>19</v>
      </c>
      <c r="I582" s="3" t="s">
        <v>118</v>
      </c>
      <c r="J582" s="3" t="s">
        <v>31</v>
      </c>
      <c r="K582">
        <v>2022</v>
      </c>
      <c r="L582">
        <v>3</v>
      </c>
      <c r="M582" s="4">
        <v>44626</v>
      </c>
    </row>
    <row r="583" spans="1:13" x14ac:dyDescent="0.3">
      <c r="A583">
        <v>582</v>
      </c>
      <c r="B583">
        <v>10</v>
      </c>
      <c r="C583">
        <v>170000</v>
      </c>
      <c r="D583">
        <v>85000</v>
      </c>
      <c r="E583">
        <v>85000</v>
      </c>
      <c r="F583" s="3" t="s">
        <v>71</v>
      </c>
      <c r="G583" s="3" t="s">
        <v>46</v>
      </c>
      <c r="H583" s="3" t="s">
        <v>36</v>
      </c>
      <c r="I583" s="3" t="s">
        <v>37</v>
      </c>
      <c r="J583" s="3" t="s">
        <v>26</v>
      </c>
      <c r="K583">
        <v>2024</v>
      </c>
      <c r="L583">
        <v>8</v>
      </c>
      <c r="M583" s="4">
        <v>45534</v>
      </c>
    </row>
    <row r="584" spans="1:13" x14ac:dyDescent="0.3">
      <c r="A584">
        <v>583</v>
      </c>
      <c r="B584">
        <v>9</v>
      </c>
      <c r="C584">
        <v>45000</v>
      </c>
      <c r="D584">
        <v>13500</v>
      </c>
      <c r="E584">
        <v>31500</v>
      </c>
      <c r="F584" s="3" t="s">
        <v>45</v>
      </c>
      <c r="G584" s="3" t="s">
        <v>77</v>
      </c>
      <c r="H584" s="3" t="s">
        <v>19</v>
      </c>
      <c r="I584" s="3" t="s">
        <v>78</v>
      </c>
      <c r="J584" s="3" t="s">
        <v>31</v>
      </c>
      <c r="K584">
        <v>2025</v>
      </c>
      <c r="L584">
        <v>8</v>
      </c>
      <c r="M584" s="4">
        <v>45870</v>
      </c>
    </row>
    <row r="585" spans="1:13" x14ac:dyDescent="0.3">
      <c r="A585">
        <v>584</v>
      </c>
      <c r="B585">
        <v>10</v>
      </c>
      <c r="C585">
        <v>130000</v>
      </c>
      <c r="D585">
        <v>65000</v>
      </c>
      <c r="E585">
        <v>65000</v>
      </c>
      <c r="F585" s="3" t="s">
        <v>71</v>
      </c>
      <c r="G585" s="3" t="s">
        <v>51</v>
      </c>
      <c r="H585" s="3" t="s">
        <v>36</v>
      </c>
      <c r="I585" s="3" t="s">
        <v>37</v>
      </c>
      <c r="J585" s="3" t="s">
        <v>26</v>
      </c>
      <c r="K585">
        <v>2026</v>
      </c>
      <c r="L585">
        <v>3</v>
      </c>
      <c r="M585" s="4">
        <v>46087</v>
      </c>
    </row>
    <row r="586" spans="1:13" x14ac:dyDescent="0.3">
      <c r="A586">
        <v>585</v>
      </c>
      <c r="B586">
        <v>3</v>
      </c>
      <c r="C586">
        <v>750</v>
      </c>
      <c r="D586">
        <v>300</v>
      </c>
      <c r="E586">
        <v>450</v>
      </c>
      <c r="F586" s="3" t="s">
        <v>71</v>
      </c>
      <c r="G586" s="3" t="s">
        <v>121</v>
      </c>
      <c r="H586" s="3" t="s">
        <v>24</v>
      </c>
      <c r="I586" s="3" t="s">
        <v>25</v>
      </c>
      <c r="J586" s="3" t="s">
        <v>26</v>
      </c>
      <c r="K586">
        <v>2023</v>
      </c>
      <c r="L586">
        <v>4</v>
      </c>
      <c r="M586" s="4">
        <v>45039</v>
      </c>
    </row>
    <row r="587" spans="1:13" x14ac:dyDescent="0.3">
      <c r="A587">
        <v>586</v>
      </c>
      <c r="B587">
        <v>5</v>
      </c>
      <c r="C587">
        <v>50000</v>
      </c>
      <c r="D587">
        <v>7500</v>
      </c>
      <c r="E587">
        <v>42500</v>
      </c>
      <c r="F587" s="3" t="s">
        <v>71</v>
      </c>
      <c r="G587" s="3" t="s">
        <v>18</v>
      </c>
      <c r="H587" s="3" t="s">
        <v>19</v>
      </c>
      <c r="I587" s="3" t="s">
        <v>20</v>
      </c>
      <c r="J587" s="3" t="s">
        <v>21</v>
      </c>
      <c r="K587">
        <v>2023</v>
      </c>
      <c r="L587">
        <v>4</v>
      </c>
      <c r="M587" s="4">
        <v>45039</v>
      </c>
    </row>
    <row r="588" spans="1:13" x14ac:dyDescent="0.3">
      <c r="A588">
        <v>587</v>
      </c>
      <c r="B588">
        <v>4</v>
      </c>
      <c r="C588">
        <v>40000</v>
      </c>
      <c r="D588">
        <v>20000</v>
      </c>
      <c r="E588">
        <v>20000</v>
      </c>
      <c r="F588" s="3" t="s">
        <v>17</v>
      </c>
      <c r="G588" s="3" t="s">
        <v>95</v>
      </c>
      <c r="H588" s="3" t="s">
        <v>36</v>
      </c>
      <c r="I588" s="3" t="s">
        <v>37</v>
      </c>
      <c r="J588" s="3" t="s">
        <v>26</v>
      </c>
      <c r="K588">
        <v>2023</v>
      </c>
      <c r="L588">
        <v>1</v>
      </c>
      <c r="M588" s="4">
        <v>44945</v>
      </c>
    </row>
    <row r="589" spans="1:13" x14ac:dyDescent="0.3">
      <c r="A589">
        <v>588</v>
      </c>
      <c r="B589">
        <v>3</v>
      </c>
      <c r="C589">
        <v>75000</v>
      </c>
      <c r="D589">
        <v>15000</v>
      </c>
      <c r="E589">
        <v>60000</v>
      </c>
      <c r="F589" s="3" t="s">
        <v>17</v>
      </c>
      <c r="G589" s="3" t="s">
        <v>57</v>
      </c>
      <c r="H589" s="3" t="s">
        <v>19</v>
      </c>
      <c r="I589" s="3" t="s">
        <v>58</v>
      </c>
      <c r="J589" s="3" t="s">
        <v>21</v>
      </c>
      <c r="K589">
        <v>2023</v>
      </c>
      <c r="L589">
        <v>1</v>
      </c>
      <c r="M589" s="4">
        <v>44945</v>
      </c>
    </row>
    <row r="590" spans="1:13" x14ac:dyDescent="0.3">
      <c r="A590">
        <v>589</v>
      </c>
      <c r="B590">
        <v>5</v>
      </c>
      <c r="C590">
        <v>60000</v>
      </c>
      <c r="D590">
        <v>40000</v>
      </c>
      <c r="E590">
        <v>20000</v>
      </c>
      <c r="F590" s="3" t="s">
        <v>86</v>
      </c>
      <c r="G590" s="3" t="s">
        <v>85</v>
      </c>
      <c r="H590" s="3" t="s">
        <v>24</v>
      </c>
      <c r="I590" s="3" t="s">
        <v>25</v>
      </c>
      <c r="J590" s="3" t="s">
        <v>26</v>
      </c>
      <c r="K590">
        <v>2026</v>
      </c>
      <c r="L590">
        <v>4</v>
      </c>
      <c r="M590" s="4">
        <v>46131</v>
      </c>
    </row>
    <row r="591" spans="1:13" x14ac:dyDescent="0.3">
      <c r="A591">
        <v>590</v>
      </c>
      <c r="B591">
        <v>1</v>
      </c>
      <c r="C591">
        <v>18000</v>
      </c>
      <c r="D591">
        <v>9000</v>
      </c>
      <c r="E591">
        <v>9000</v>
      </c>
      <c r="F591" s="3" t="s">
        <v>86</v>
      </c>
      <c r="G591" s="3" t="s">
        <v>59</v>
      </c>
      <c r="H591" s="3" t="s">
        <v>36</v>
      </c>
      <c r="I591" s="3" t="s">
        <v>37</v>
      </c>
      <c r="J591" s="3" t="s">
        <v>26</v>
      </c>
      <c r="K591">
        <v>2026</v>
      </c>
      <c r="L591">
        <v>4</v>
      </c>
      <c r="M591" s="4">
        <v>46131</v>
      </c>
    </row>
    <row r="592" spans="1:13" x14ac:dyDescent="0.3">
      <c r="A592">
        <v>591</v>
      </c>
      <c r="B592">
        <v>8</v>
      </c>
      <c r="C592">
        <v>88000</v>
      </c>
      <c r="D592">
        <v>44000</v>
      </c>
      <c r="E592">
        <v>44000</v>
      </c>
      <c r="F592" s="3" t="s">
        <v>102</v>
      </c>
      <c r="G592" s="3" t="s">
        <v>67</v>
      </c>
      <c r="H592" s="3" t="s">
        <v>36</v>
      </c>
      <c r="I592" s="3" t="s">
        <v>37</v>
      </c>
      <c r="J592" s="3" t="s">
        <v>26</v>
      </c>
      <c r="K592">
        <v>2022</v>
      </c>
      <c r="L592">
        <v>11</v>
      </c>
      <c r="M592" s="4">
        <v>44891</v>
      </c>
    </row>
    <row r="593" spans="1:13" x14ac:dyDescent="0.3">
      <c r="A593">
        <v>592</v>
      </c>
      <c r="B593">
        <v>8</v>
      </c>
      <c r="C593">
        <v>16000</v>
      </c>
      <c r="D593">
        <v>6400</v>
      </c>
      <c r="E593">
        <v>9600</v>
      </c>
      <c r="F593" s="3" t="s">
        <v>102</v>
      </c>
      <c r="G593" s="3" t="s">
        <v>40</v>
      </c>
      <c r="H593" s="3" t="s">
        <v>19</v>
      </c>
      <c r="I593" s="3" t="s">
        <v>41</v>
      </c>
      <c r="J593" s="3" t="s">
        <v>21</v>
      </c>
      <c r="K593">
        <v>2022</v>
      </c>
      <c r="L593">
        <v>11</v>
      </c>
      <c r="M593" s="4">
        <v>44891</v>
      </c>
    </row>
    <row r="594" spans="1:13" x14ac:dyDescent="0.3">
      <c r="A594">
        <v>593</v>
      </c>
      <c r="B594">
        <v>3</v>
      </c>
      <c r="C594">
        <v>45000</v>
      </c>
      <c r="D594">
        <v>24000</v>
      </c>
      <c r="E594">
        <v>21000</v>
      </c>
      <c r="F594" s="3" t="s">
        <v>68</v>
      </c>
      <c r="G594" s="3" t="s">
        <v>92</v>
      </c>
      <c r="H594" s="3" t="s">
        <v>36</v>
      </c>
      <c r="I594" s="3" t="s">
        <v>37</v>
      </c>
      <c r="J594" s="3" t="s">
        <v>26</v>
      </c>
      <c r="K594">
        <v>2025</v>
      </c>
      <c r="L594">
        <v>12</v>
      </c>
      <c r="M594" s="4">
        <v>46003</v>
      </c>
    </row>
    <row r="595" spans="1:13" x14ac:dyDescent="0.3">
      <c r="A595">
        <v>594</v>
      </c>
      <c r="B595">
        <v>5</v>
      </c>
      <c r="C595">
        <v>25000</v>
      </c>
      <c r="D595">
        <v>12500</v>
      </c>
      <c r="E595">
        <v>12500</v>
      </c>
      <c r="F595" s="3" t="s">
        <v>68</v>
      </c>
      <c r="G595" s="3" t="s">
        <v>69</v>
      </c>
      <c r="H595" s="3" t="s">
        <v>24</v>
      </c>
      <c r="I595" s="3" t="s">
        <v>25</v>
      </c>
      <c r="J595" s="3" t="s">
        <v>26</v>
      </c>
      <c r="K595">
        <v>2025</v>
      </c>
      <c r="L595">
        <v>12</v>
      </c>
      <c r="M595" s="4">
        <v>46003</v>
      </c>
    </row>
    <row r="596" spans="1:13" x14ac:dyDescent="0.3">
      <c r="A596">
        <v>595</v>
      </c>
      <c r="B596">
        <v>8</v>
      </c>
      <c r="C596">
        <v>16000</v>
      </c>
      <c r="D596">
        <v>6400</v>
      </c>
      <c r="E596">
        <v>9600</v>
      </c>
      <c r="F596" s="3" t="s">
        <v>17</v>
      </c>
      <c r="G596" s="3" t="s">
        <v>40</v>
      </c>
      <c r="H596" s="3" t="s">
        <v>19</v>
      </c>
      <c r="I596" s="3" t="s">
        <v>41</v>
      </c>
      <c r="J596" s="3" t="s">
        <v>21</v>
      </c>
      <c r="K596">
        <v>2023</v>
      </c>
      <c r="L596">
        <v>5</v>
      </c>
      <c r="M596" s="4">
        <v>45059</v>
      </c>
    </row>
    <row r="597" spans="1:13" x14ac:dyDescent="0.3">
      <c r="A597">
        <v>596</v>
      </c>
      <c r="B597">
        <v>4</v>
      </c>
      <c r="C597">
        <v>56000</v>
      </c>
      <c r="D597">
        <v>28000</v>
      </c>
      <c r="E597">
        <v>28000</v>
      </c>
      <c r="F597" s="3" t="s">
        <v>102</v>
      </c>
      <c r="G597" s="3" t="s">
        <v>94</v>
      </c>
      <c r="H597" s="3" t="s">
        <v>36</v>
      </c>
      <c r="I597" s="3" t="s">
        <v>37</v>
      </c>
      <c r="J597" s="3" t="s">
        <v>26</v>
      </c>
      <c r="K597">
        <v>2022</v>
      </c>
      <c r="L597">
        <v>1</v>
      </c>
      <c r="M597" s="4">
        <v>44580</v>
      </c>
    </row>
    <row r="598" spans="1:13" x14ac:dyDescent="0.3">
      <c r="A598">
        <v>597</v>
      </c>
      <c r="B598">
        <v>9</v>
      </c>
      <c r="C598">
        <v>135000</v>
      </c>
      <c r="D598">
        <v>72000</v>
      </c>
      <c r="E598">
        <v>63000</v>
      </c>
      <c r="F598" s="3" t="s">
        <v>91</v>
      </c>
      <c r="G598" s="3" t="s">
        <v>92</v>
      </c>
      <c r="H598" s="3" t="s">
        <v>36</v>
      </c>
      <c r="I598" s="3" t="s">
        <v>37</v>
      </c>
      <c r="J598" s="3" t="s">
        <v>26</v>
      </c>
      <c r="K598">
        <v>2022</v>
      </c>
      <c r="L598">
        <v>5</v>
      </c>
      <c r="M598" s="4">
        <v>44699</v>
      </c>
    </row>
    <row r="599" spans="1:13" x14ac:dyDescent="0.3">
      <c r="A599">
        <v>598</v>
      </c>
      <c r="B599">
        <v>2</v>
      </c>
      <c r="C599">
        <v>7000</v>
      </c>
      <c r="D599">
        <v>3600</v>
      </c>
      <c r="E599">
        <v>3400</v>
      </c>
      <c r="F599" s="3" t="s">
        <v>71</v>
      </c>
      <c r="G599" s="3" t="s">
        <v>64</v>
      </c>
      <c r="H599" s="3" t="s">
        <v>24</v>
      </c>
      <c r="I599" s="3" t="s">
        <v>25</v>
      </c>
      <c r="J599" s="3" t="s">
        <v>26</v>
      </c>
      <c r="K599">
        <v>2022</v>
      </c>
      <c r="L599">
        <v>5</v>
      </c>
      <c r="M599" s="4">
        <v>44698</v>
      </c>
    </row>
    <row r="600" spans="1:13" x14ac:dyDescent="0.3">
      <c r="A600">
        <v>599</v>
      </c>
      <c r="B600">
        <v>5</v>
      </c>
      <c r="C600">
        <v>3000</v>
      </c>
      <c r="D600">
        <v>1500</v>
      </c>
      <c r="E600">
        <v>1500</v>
      </c>
      <c r="F600" s="3" t="s">
        <v>71</v>
      </c>
      <c r="G600" s="3" t="s">
        <v>111</v>
      </c>
      <c r="H600" s="3" t="s">
        <v>24</v>
      </c>
      <c r="I600" s="3" t="s">
        <v>25</v>
      </c>
      <c r="J600" s="3" t="s">
        <v>26</v>
      </c>
      <c r="K600">
        <v>2022</v>
      </c>
      <c r="L600">
        <v>5</v>
      </c>
      <c r="M600" s="4">
        <v>44698</v>
      </c>
    </row>
    <row r="601" spans="1:13" x14ac:dyDescent="0.3">
      <c r="A601">
        <v>600</v>
      </c>
      <c r="B601">
        <v>3</v>
      </c>
      <c r="C601">
        <v>42000</v>
      </c>
      <c r="D601">
        <v>21000</v>
      </c>
      <c r="E601">
        <v>21000</v>
      </c>
      <c r="F601" s="3" t="s">
        <v>47</v>
      </c>
      <c r="G601" s="3" t="s">
        <v>94</v>
      </c>
      <c r="H601" s="3" t="s">
        <v>36</v>
      </c>
      <c r="I601" s="3" t="s">
        <v>37</v>
      </c>
      <c r="J601" s="3" t="s">
        <v>26</v>
      </c>
      <c r="K601">
        <v>2023</v>
      </c>
      <c r="L601">
        <v>2</v>
      </c>
      <c r="M601" s="4">
        <v>44959</v>
      </c>
    </row>
    <row r="602" spans="1:13" x14ac:dyDescent="0.3">
      <c r="A602">
        <v>601</v>
      </c>
      <c r="B602">
        <v>4</v>
      </c>
      <c r="C602">
        <v>60000</v>
      </c>
      <c r="D602">
        <v>8000</v>
      </c>
      <c r="E602">
        <v>52000</v>
      </c>
      <c r="F602" s="3" t="s">
        <v>42</v>
      </c>
      <c r="G602" s="3" t="s">
        <v>52</v>
      </c>
      <c r="H602" s="3" t="s">
        <v>19</v>
      </c>
      <c r="I602" s="3" t="s">
        <v>53</v>
      </c>
      <c r="J602" s="3" t="s">
        <v>21</v>
      </c>
      <c r="K602">
        <v>2026</v>
      </c>
      <c r="L602">
        <v>3</v>
      </c>
      <c r="M602" s="4">
        <v>46105</v>
      </c>
    </row>
    <row r="603" spans="1:13" x14ac:dyDescent="0.3">
      <c r="A603">
        <v>602</v>
      </c>
      <c r="B603">
        <v>10</v>
      </c>
      <c r="C603">
        <v>110000</v>
      </c>
      <c r="D603">
        <v>55000</v>
      </c>
      <c r="E603">
        <v>55000</v>
      </c>
      <c r="F603" s="3" t="s">
        <v>81</v>
      </c>
      <c r="G603" s="3" t="s">
        <v>67</v>
      </c>
      <c r="H603" s="3" t="s">
        <v>36</v>
      </c>
      <c r="I603" s="3" t="s">
        <v>37</v>
      </c>
      <c r="J603" s="3" t="s">
        <v>26</v>
      </c>
      <c r="K603">
        <v>2024</v>
      </c>
      <c r="L603">
        <v>12</v>
      </c>
      <c r="M603" s="4">
        <v>45640</v>
      </c>
    </row>
    <row r="604" spans="1:13" x14ac:dyDescent="0.3">
      <c r="A604">
        <v>603</v>
      </c>
      <c r="B604">
        <v>5</v>
      </c>
      <c r="C604">
        <v>22500</v>
      </c>
      <c r="D604">
        <v>12500</v>
      </c>
      <c r="E604">
        <v>10000</v>
      </c>
      <c r="F604" s="3" t="s">
        <v>68</v>
      </c>
      <c r="G604" s="3" t="s">
        <v>97</v>
      </c>
      <c r="H604" s="3" t="s">
        <v>24</v>
      </c>
      <c r="I604" s="3" t="s">
        <v>25</v>
      </c>
      <c r="J604" s="3" t="s">
        <v>26</v>
      </c>
      <c r="K604">
        <v>2022</v>
      </c>
      <c r="L604">
        <v>2</v>
      </c>
      <c r="M604" s="4">
        <v>44597</v>
      </c>
    </row>
    <row r="605" spans="1:13" x14ac:dyDescent="0.3">
      <c r="A605">
        <v>604</v>
      </c>
      <c r="B605">
        <v>1</v>
      </c>
      <c r="C605">
        <v>1500</v>
      </c>
      <c r="D605">
        <v>500</v>
      </c>
      <c r="E605">
        <v>1000</v>
      </c>
      <c r="F605" s="3" t="s">
        <v>68</v>
      </c>
      <c r="G605" s="3" t="s">
        <v>29</v>
      </c>
      <c r="H605" s="3" t="s">
        <v>19</v>
      </c>
      <c r="I605" s="3" t="s">
        <v>30</v>
      </c>
      <c r="J605" s="3" t="s">
        <v>31</v>
      </c>
      <c r="K605">
        <v>2022</v>
      </c>
      <c r="L605">
        <v>2</v>
      </c>
      <c r="M605" s="4">
        <v>44597</v>
      </c>
    </row>
    <row r="606" spans="1:13" x14ac:dyDescent="0.3">
      <c r="A606">
        <v>605</v>
      </c>
      <c r="B606">
        <v>8</v>
      </c>
      <c r="C606">
        <v>88000</v>
      </c>
      <c r="D606">
        <v>44000</v>
      </c>
      <c r="E606">
        <v>44000</v>
      </c>
      <c r="F606" s="3" t="s">
        <v>61</v>
      </c>
      <c r="G606" s="3" t="s">
        <v>67</v>
      </c>
      <c r="H606" s="3" t="s">
        <v>36</v>
      </c>
      <c r="I606" s="3" t="s">
        <v>37</v>
      </c>
      <c r="J606" s="3" t="s">
        <v>26</v>
      </c>
      <c r="K606">
        <v>2023</v>
      </c>
      <c r="L606">
        <v>2</v>
      </c>
      <c r="M606" s="4">
        <v>44976</v>
      </c>
    </row>
    <row r="607" spans="1:13" x14ac:dyDescent="0.3">
      <c r="A607">
        <v>606</v>
      </c>
      <c r="B607">
        <v>1</v>
      </c>
      <c r="C607">
        <v>11000</v>
      </c>
      <c r="D607">
        <v>5500</v>
      </c>
      <c r="E607">
        <v>5500</v>
      </c>
      <c r="F607" s="3" t="s">
        <v>102</v>
      </c>
      <c r="G607" s="3" t="s">
        <v>54</v>
      </c>
      <c r="H607" s="3" t="s">
        <v>36</v>
      </c>
      <c r="I607" s="3" t="s">
        <v>37</v>
      </c>
      <c r="J607" s="3" t="s">
        <v>26</v>
      </c>
      <c r="K607">
        <v>2024</v>
      </c>
      <c r="L607">
        <v>6</v>
      </c>
      <c r="M607" s="4">
        <v>45455</v>
      </c>
    </row>
    <row r="608" spans="1:13" x14ac:dyDescent="0.3">
      <c r="A608">
        <v>607</v>
      </c>
      <c r="B608">
        <v>10</v>
      </c>
      <c r="C608">
        <v>100000</v>
      </c>
      <c r="D608">
        <v>50000</v>
      </c>
      <c r="E608">
        <v>50000</v>
      </c>
      <c r="F608" s="3" t="s">
        <v>102</v>
      </c>
      <c r="G608" s="3" t="s">
        <v>95</v>
      </c>
      <c r="H608" s="3" t="s">
        <v>36</v>
      </c>
      <c r="I608" s="3" t="s">
        <v>37</v>
      </c>
      <c r="J608" s="3" t="s">
        <v>26</v>
      </c>
      <c r="K608">
        <v>2024</v>
      </c>
      <c r="L608">
        <v>6</v>
      </c>
      <c r="M608" s="4">
        <v>45455</v>
      </c>
    </row>
    <row r="609" spans="1:13" x14ac:dyDescent="0.3">
      <c r="A609">
        <v>608</v>
      </c>
      <c r="B609">
        <v>8</v>
      </c>
      <c r="C609">
        <v>4000</v>
      </c>
      <c r="D609">
        <v>1600</v>
      </c>
      <c r="E609">
        <v>2400</v>
      </c>
      <c r="F609" s="3" t="s">
        <v>61</v>
      </c>
      <c r="G609" s="3" t="s">
        <v>119</v>
      </c>
      <c r="H609" s="3" t="s">
        <v>24</v>
      </c>
      <c r="I609" s="3" t="s">
        <v>25</v>
      </c>
      <c r="J609" s="3" t="s">
        <v>26</v>
      </c>
      <c r="K609">
        <v>2024</v>
      </c>
      <c r="L609">
        <v>8</v>
      </c>
      <c r="M609" s="4">
        <v>45507</v>
      </c>
    </row>
    <row r="610" spans="1:13" x14ac:dyDescent="0.3">
      <c r="A610">
        <v>609</v>
      </c>
      <c r="B610">
        <v>3</v>
      </c>
      <c r="C610">
        <v>300</v>
      </c>
      <c r="D610">
        <v>30</v>
      </c>
      <c r="E610">
        <v>270</v>
      </c>
      <c r="F610" s="3" t="s">
        <v>61</v>
      </c>
      <c r="G610" s="3" t="s">
        <v>122</v>
      </c>
      <c r="H610" s="3" t="s">
        <v>19</v>
      </c>
      <c r="I610" s="3" t="s">
        <v>123</v>
      </c>
      <c r="J610" s="3" t="s">
        <v>21</v>
      </c>
      <c r="K610">
        <v>2024</v>
      </c>
      <c r="L610">
        <v>8</v>
      </c>
      <c r="M610" s="4">
        <v>45507</v>
      </c>
    </row>
    <row r="611" spans="1:13" x14ac:dyDescent="0.3">
      <c r="A611">
        <v>610</v>
      </c>
      <c r="B611">
        <v>3</v>
      </c>
      <c r="C611">
        <v>300</v>
      </c>
      <c r="D611">
        <v>120</v>
      </c>
      <c r="E611">
        <v>180</v>
      </c>
      <c r="F611" s="3" t="s">
        <v>102</v>
      </c>
      <c r="G611" s="3" t="s">
        <v>79</v>
      </c>
      <c r="H611" s="3" t="s">
        <v>24</v>
      </c>
      <c r="I611" s="3" t="s">
        <v>25</v>
      </c>
      <c r="J611" s="3" t="s">
        <v>26</v>
      </c>
      <c r="K611">
        <v>2024</v>
      </c>
      <c r="L611">
        <v>5</v>
      </c>
      <c r="M611" s="4">
        <v>45413</v>
      </c>
    </row>
    <row r="612" spans="1:13" x14ac:dyDescent="0.3">
      <c r="A612">
        <v>611</v>
      </c>
      <c r="B612">
        <v>9</v>
      </c>
      <c r="C612">
        <v>40500</v>
      </c>
      <c r="D612">
        <v>22500</v>
      </c>
      <c r="E612">
        <v>18000</v>
      </c>
      <c r="F612" s="3" t="s">
        <v>82</v>
      </c>
      <c r="G612" s="3" t="s">
        <v>97</v>
      </c>
      <c r="H612" s="3" t="s">
        <v>24</v>
      </c>
      <c r="I612" s="3" t="s">
        <v>25</v>
      </c>
      <c r="J612" s="3" t="s">
        <v>26</v>
      </c>
      <c r="K612">
        <v>2023</v>
      </c>
      <c r="L612">
        <v>1</v>
      </c>
      <c r="M612" s="4">
        <v>44927</v>
      </c>
    </row>
    <row r="613" spans="1:13" x14ac:dyDescent="0.3">
      <c r="A613">
        <v>612</v>
      </c>
      <c r="B613">
        <v>4</v>
      </c>
      <c r="C613">
        <v>52000</v>
      </c>
      <c r="D613">
        <v>26000</v>
      </c>
      <c r="E613">
        <v>26000</v>
      </c>
      <c r="F613" s="3" t="s">
        <v>71</v>
      </c>
      <c r="G613" s="3" t="s">
        <v>51</v>
      </c>
      <c r="H613" s="3" t="s">
        <v>36</v>
      </c>
      <c r="I613" s="3" t="s">
        <v>37</v>
      </c>
      <c r="J613" s="3" t="s">
        <v>26</v>
      </c>
      <c r="K613">
        <v>2025</v>
      </c>
      <c r="L613">
        <v>6</v>
      </c>
      <c r="M613" s="4">
        <v>45826</v>
      </c>
    </row>
    <row r="614" spans="1:13" x14ac:dyDescent="0.3">
      <c r="A614">
        <v>613</v>
      </c>
      <c r="B614">
        <v>8</v>
      </c>
      <c r="C614">
        <v>8800</v>
      </c>
      <c r="D614">
        <v>4000</v>
      </c>
      <c r="E614">
        <v>4800</v>
      </c>
      <c r="F614" s="3" t="s">
        <v>71</v>
      </c>
      <c r="G614" s="3" t="s">
        <v>44</v>
      </c>
      <c r="H614" s="3" t="s">
        <v>24</v>
      </c>
      <c r="I614" s="3" t="s">
        <v>25</v>
      </c>
      <c r="J614" s="3" t="s">
        <v>26</v>
      </c>
      <c r="K614">
        <v>2025</v>
      </c>
      <c r="L614">
        <v>6</v>
      </c>
      <c r="M614" s="4">
        <v>45826</v>
      </c>
    </row>
    <row r="615" spans="1:13" x14ac:dyDescent="0.3">
      <c r="A615">
        <v>614</v>
      </c>
      <c r="B615">
        <v>5</v>
      </c>
      <c r="C615">
        <v>50000</v>
      </c>
      <c r="D615">
        <v>15000</v>
      </c>
      <c r="E615">
        <v>35000</v>
      </c>
      <c r="F615" s="3" t="s">
        <v>72</v>
      </c>
      <c r="G615" s="3" t="s">
        <v>62</v>
      </c>
      <c r="H615" s="3" t="s">
        <v>19</v>
      </c>
      <c r="I615" s="3" t="s">
        <v>63</v>
      </c>
      <c r="J615" s="3" t="s">
        <v>21</v>
      </c>
      <c r="K615">
        <v>2023</v>
      </c>
      <c r="L615">
        <v>1</v>
      </c>
      <c r="M615" s="4">
        <v>44954</v>
      </c>
    </row>
    <row r="616" spans="1:13" x14ac:dyDescent="0.3">
      <c r="A616">
        <v>615</v>
      </c>
      <c r="B616">
        <v>6</v>
      </c>
      <c r="C616">
        <v>90000</v>
      </c>
      <c r="D616">
        <v>24000</v>
      </c>
      <c r="E616">
        <v>66000</v>
      </c>
      <c r="F616" s="3" t="s">
        <v>28</v>
      </c>
      <c r="G616" s="3" t="s">
        <v>99</v>
      </c>
      <c r="H616" s="3" t="s">
        <v>19</v>
      </c>
      <c r="I616" s="3" t="s">
        <v>100</v>
      </c>
      <c r="J616" s="3" t="s">
        <v>31</v>
      </c>
      <c r="K616">
        <v>2024</v>
      </c>
      <c r="L616">
        <v>7</v>
      </c>
      <c r="M616" s="4">
        <v>45482</v>
      </c>
    </row>
    <row r="617" spans="1:13" x14ac:dyDescent="0.3">
      <c r="A617">
        <v>616</v>
      </c>
      <c r="B617">
        <v>7</v>
      </c>
      <c r="C617">
        <v>6300</v>
      </c>
      <c r="D617">
        <v>3150</v>
      </c>
      <c r="E617">
        <v>3150</v>
      </c>
      <c r="F617" s="3" t="s">
        <v>55</v>
      </c>
      <c r="G617" s="3" t="s">
        <v>70</v>
      </c>
      <c r="H617" s="3" t="s">
        <v>24</v>
      </c>
      <c r="I617" s="3" t="s">
        <v>25</v>
      </c>
      <c r="J617" s="3" t="s">
        <v>26</v>
      </c>
      <c r="K617">
        <v>2025</v>
      </c>
      <c r="L617">
        <v>2</v>
      </c>
      <c r="M617" s="4">
        <v>45706</v>
      </c>
    </row>
    <row r="618" spans="1:13" x14ac:dyDescent="0.3">
      <c r="A618">
        <v>617</v>
      </c>
      <c r="B618">
        <v>10</v>
      </c>
      <c r="C618">
        <v>2000</v>
      </c>
      <c r="D618">
        <v>1000</v>
      </c>
      <c r="E618">
        <v>1000</v>
      </c>
      <c r="F618" s="3" t="s">
        <v>68</v>
      </c>
      <c r="G618" s="3" t="s">
        <v>23</v>
      </c>
      <c r="H618" s="3" t="s">
        <v>24</v>
      </c>
      <c r="I618" s="3" t="s">
        <v>25</v>
      </c>
      <c r="J618" s="3" t="s">
        <v>26</v>
      </c>
      <c r="K618">
        <v>2023</v>
      </c>
      <c r="L618">
        <v>5</v>
      </c>
      <c r="M618" s="4">
        <v>45066</v>
      </c>
    </row>
    <row r="619" spans="1:13" x14ac:dyDescent="0.3">
      <c r="A619">
        <v>618</v>
      </c>
      <c r="B619">
        <v>5</v>
      </c>
      <c r="C619">
        <v>50000</v>
      </c>
      <c r="D619">
        <v>7500</v>
      </c>
      <c r="E619">
        <v>42500</v>
      </c>
      <c r="F619" s="3" t="s">
        <v>102</v>
      </c>
      <c r="G619" s="3" t="s">
        <v>18</v>
      </c>
      <c r="H619" s="3" t="s">
        <v>19</v>
      </c>
      <c r="I619" s="3" t="s">
        <v>20</v>
      </c>
      <c r="J619" s="3" t="s">
        <v>21</v>
      </c>
      <c r="K619">
        <v>2023</v>
      </c>
      <c r="L619">
        <v>3</v>
      </c>
      <c r="M619" s="4">
        <v>45015</v>
      </c>
    </row>
    <row r="620" spans="1:13" x14ac:dyDescent="0.3">
      <c r="A620">
        <v>619</v>
      </c>
      <c r="B620">
        <v>9</v>
      </c>
      <c r="C620">
        <v>225</v>
      </c>
      <c r="D620">
        <v>45</v>
      </c>
      <c r="E620">
        <v>180</v>
      </c>
      <c r="F620" s="3" t="s">
        <v>102</v>
      </c>
      <c r="G620" s="3" t="s">
        <v>83</v>
      </c>
      <c r="H620" s="3" t="s">
        <v>19</v>
      </c>
      <c r="I620" s="3" t="s">
        <v>84</v>
      </c>
      <c r="J620" s="3" t="s">
        <v>21</v>
      </c>
      <c r="K620">
        <v>2023</v>
      </c>
      <c r="L620">
        <v>3</v>
      </c>
      <c r="M620" s="4">
        <v>45015</v>
      </c>
    </row>
    <row r="621" spans="1:13" x14ac:dyDescent="0.3">
      <c r="A621">
        <v>620</v>
      </c>
      <c r="B621">
        <v>9</v>
      </c>
      <c r="C621">
        <v>180000</v>
      </c>
      <c r="D621">
        <v>90000</v>
      </c>
      <c r="E621">
        <v>90000</v>
      </c>
      <c r="F621" s="3" t="s">
        <v>22</v>
      </c>
      <c r="G621" s="3" t="s">
        <v>93</v>
      </c>
      <c r="H621" s="3" t="s">
        <v>36</v>
      </c>
      <c r="I621" s="3" t="s">
        <v>37</v>
      </c>
      <c r="J621" s="3" t="s">
        <v>26</v>
      </c>
      <c r="K621">
        <v>2024</v>
      </c>
      <c r="L621">
        <v>3</v>
      </c>
      <c r="M621" s="4">
        <v>45377</v>
      </c>
    </row>
    <row r="622" spans="1:13" x14ac:dyDescent="0.3">
      <c r="A622">
        <v>621</v>
      </c>
      <c r="B622">
        <v>9</v>
      </c>
      <c r="C622">
        <v>135000</v>
      </c>
      <c r="D622">
        <v>67500</v>
      </c>
      <c r="E622">
        <v>67500</v>
      </c>
      <c r="F622" s="3" t="s">
        <v>28</v>
      </c>
      <c r="G622" s="3" t="s">
        <v>56</v>
      </c>
      <c r="H622" s="3" t="s">
        <v>36</v>
      </c>
      <c r="I622" s="3" t="s">
        <v>37</v>
      </c>
      <c r="J622" s="3" t="s">
        <v>26</v>
      </c>
      <c r="K622">
        <v>2025</v>
      </c>
      <c r="L622">
        <v>3</v>
      </c>
      <c r="M622" s="4">
        <v>45718</v>
      </c>
    </row>
    <row r="623" spans="1:13" x14ac:dyDescent="0.3">
      <c r="A623">
        <v>622</v>
      </c>
      <c r="B623">
        <v>10</v>
      </c>
      <c r="C623">
        <v>11000</v>
      </c>
      <c r="D623">
        <v>5000</v>
      </c>
      <c r="E623">
        <v>6000</v>
      </c>
      <c r="F623" s="3" t="s">
        <v>28</v>
      </c>
      <c r="G623" s="3" t="s">
        <v>44</v>
      </c>
      <c r="H623" s="3" t="s">
        <v>24</v>
      </c>
      <c r="I623" s="3" t="s">
        <v>25</v>
      </c>
      <c r="J623" s="3" t="s">
        <v>26</v>
      </c>
      <c r="K623">
        <v>2025</v>
      </c>
      <c r="L623">
        <v>3</v>
      </c>
      <c r="M623" s="4">
        <v>45718</v>
      </c>
    </row>
    <row r="624" spans="1:13" x14ac:dyDescent="0.3">
      <c r="A624">
        <v>623</v>
      </c>
      <c r="B624">
        <v>3</v>
      </c>
      <c r="C624">
        <v>33000</v>
      </c>
      <c r="D624">
        <v>16500</v>
      </c>
      <c r="E624">
        <v>16500</v>
      </c>
      <c r="F624" s="3" t="s">
        <v>42</v>
      </c>
      <c r="G624" s="3" t="s">
        <v>67</v>
      </c>
      <c r="H624" s="3" t="s">
        <v>36</v>
      </c>
      <c r="I624" s="3" t="s">
        <v>37</v>
      </c>
      <c r="J624" s="3" t="s">
        <v>26</v>
      </c>
      <c r="K624">
        <v>2023</v>
      </c>
      <c r="L624">
        <v>8</v>
      </c>
      <c r="M624" s="4">
        <v>45147</v>
      </c>
    </row>
    <row r="625" spans="1:13" x14ac:dyDescent="0.3">
      <c r="A625">
        <v>624</v>
      </c>
      <c r="B625">
        <v>9</v>
      </c>
      <c r="C625">
        <v>63000</v>
      </c>
      <c r="D625">
        <v>31500</v>
      </c>
      <c r="E625">
        <v>31500</v>
      </c>
      <c r="F625" s="3" t="s">
        <v>42</v>
      </c>
      <c r="G625" s="3" t="s">
        <v>60</v>
      </c>
      <c r="H625" s="3" t="s">
        <v>36</v>
      </c>
      <c r="I625" s="3" t="s">
        <v>37</v>
      </c>
      <c r="J625" s="3" t="s">
        <v>26</v>
      </c>
      <c r="K625">
        <v>2023</v>
      </c>
      <c r="L625">
        <v>8</v>
      </c>
      <c r="M625" s="4">
        <v>45147</v>
      </c>
    </row>
    <row r="626" spans="1:13" x14ac:dyDescent="0.3">
      <c r="A626">
        <v>625</v>
      </c>
      <c r="B626">
        <v>8</v>
      </c>
      <c r="C626">
        <v>2400</v>
      </c>
      <c r="D626">
        <v>800</v>
      </c>
      <c r="E626">
        <v>1600</v>
      </c>
      <c r="F626" s="3" t="s">
        <v>22</v>
      </c>
      <c r="G626" s="3" t="s">
        <v>101</v>
      </c>
      <c r="H626" s="3" t="s">
        <v>24</v>
      </c>
      <c r="I626" s="3" t="s">
        <v>25</v>
      </c>
      <c r="J626" s="3" t="s">
        <v>26</v>
      </c>
      <c r="K626">
        <v>2025</v>
      </c>
      <c r="L626">
        <v>11</v>
      </c>
      <c r="M626" s="4">
        <v>45986</v>
      </c>
    </row>
    <row r="627" spans="1:13" x14ac:dyDescent="0.3">
      <c r="A627">
        <v>626</v>
      </c>
      <c r="B627">
        <v>5</v>
      </c>
      <c r="C627">
        <v>25000</v>
      </c>
      <c r="D627">
        <v>7500</v>
      </c>
      <c r="E627">
        <v>17500</v>
      </c>
      <c r="F627" s="3" t="s">
        <v>22</v>
      </c>
      <c r="G627" s="3" t="s">
        <v>77</v>
      </c>
      <c r="H627" s="3" t="s">
        <v>19</v>
      </c>
      <c r="I627" s="3" t="s">
        <v>78</v>
      </c>
      <c r="J627" s="3" t="s">
        <v>31</v>
      </c>
      <c r="K627">
        <v>2025</v>
      </c>
      <c r="L627">
        <v>11</v>
      </c>
      <c r="M627" s="4">
        <v>45986</v>
      </c>
    </row>
    <row r="628" spans="1:13" x14ac:dyDescent="0.3">
      <c r="A628">
        <v>627</v>
      </c>
      <c r="B628">
        <v>7</v>
      </c>
      <c r="C628">
        <v>31500</v>
      </c>
      <c r="D628">
        <v>17500</v>
      </c>
      <c r="E628">
        <v>14000</v>
      </c>
      <c r="F628" s="3" t="s">
        <v>39</v>
      </c>
      <c r="G628" s="3" t="s">
        <v>97</v>
      </c>
      <c r="H628" s="3" t="s">
        <v>24</v>
      </c>
      <c r="I628" s="3" t="s">
        <v>25</v>
      </c>
      <c r="J628" s="3" t="s">
        <v>26</v>
      </c>
      <c r="K628">
        <v>2025</v>
      </c>
      <c r="L628">
        <v>9</v>
      </c>
      <c r="M628" s="4">
        <v>45920</v>
      </c>
    </row>
    <row r="629" spans="1:13" x14ac:dyDescent="0.3">
      <c r="A629">
        <v>628</v>
      </c>
      <c r="B629">
        <v>10</v>
      </c>
      <c r="C629">
        <v>2000</v>
      </c>
      <c r="D629">
        <v>800</v>
      </c>
      <c r="E629">
        <v>1200</v>
      </c>
      <c r="F629" s="3" t="s">
        <v>22</v>
      </c>
      <c r="G629" s="3" t="s">
        <v>98</v>
      </c>
      <c r="H629" s="3" t="s">
        <v>24</v>
      </c>
      <c r="I629" s="3" t="s">
        <v>25</v>
      </c>
      <c r="J629" s="3" t="s">
        <v>26</v>
      </c>
      <c r="K629">
        <v>2024</v>
      </c>
      <c r="L629">
        <v>5</v>
      </c>
      <c r="M629" s="4">
        <v>45424</v>
      </c>
    </row>
    <row r="630" spans="1:13" x14ac:dyDescent="0.3">
      <c r="A630">
        <v>629</v>
      </c>
      <c r="B630">
        <v>1</v>
      </c>
      <c r="C630">
        <v>20</v>
      </c>
      <c r="D630">
        <v>4</v>
      </c>
      <c r="E630">
        <v>16</v>
      </c>
      <c r="F630" s="3" t="s">
        <v>22</v>
      </c>
      <c r="G630" s="3" t="s">
        <v>115</v>
      </c>
      <c r="H630" s="3" t="s">
        <v>19</v>
      </c>
      <c r="I630" s="3" t="s">
        <v>115</v>
      </c>
      <c r="J630" s="3" t="s">
        <v>21</v>
      </c>
      <c r="K630">
        <v>2024</v>
      </c>
      <c r="L630">
        <v>5</v>
      </c>
      <c r="M630" s="4">
        <v>45424</v>
      </c>
    </row>
    <row r="631" spans="1:13" x14ac:dyDescent="0.3">
      <c r="A631">
        <v>630</v>
      </c>
      <c r="B631">
        <v>3</v>
      </c>
      <c r="C631">
        <v>15000</v>
      </c>
      <c r="D631">
        <v>3000</v>
      </c>
      <c r="E631">
        <v>12000</v>
      </c>
      <c r="F631" s="3" t="s">
        <v>82</v>
      </c>
      <c r="G631" s="3" t="s">
        <v>48</v>
      </c>
      <c r="H631" s="3" t="s">
        <v>19</v>
      </c>
      <c r="I631" s="3" t="s">
        <v>49</v>
      </c>
      <c r="J631" s="3" t="s">
        <v>31</v>
      </c>
      <c r="K631">
        <v>2022</v>
      </c>
      <c r="L631">
        <v>8</v>
      </c>
      <c r="M631" s="4">
        <v>44778</v>
      </c>
    </row>
    <row r="632" spans="1:13" x14ac:dyDescent="0.3">
      <c r="A632">
        <v>631</v>
      </c>
      <c r="B632">
        <v>8</v>
      </c>
      <c r="C632">
        <v>12000</v>
      </c>
      <c r="D632">
        <v>6400</v>
      </c>
      <c r="E632">
        <v>5600</v>
      </c>
      <c r="F632" s="3" t="s">
        <v>39</v>
      </c>
      <c r="G632" s="3" t="s">
        <v>27</v>
      </c>
      <c r="H632" s="3" t="s">
        <v>24</v>
      </c>
      <c r="I632" s="3" t="s">
        <v>25</v>
      </c>
      <c r="J632" s="3" t="s">
        <v>26</v>
      </c>
      <c r="K632">
        <v>2026</v>
      </c>
      <c r="L632">
        <v>3</v>
      </c>
      <c r="M632" s="4">
        <v>46105</v>
      </c>
    </row>
    <row r="633" spans="1:13" x14ac:dyDescent="0.3">
      <c r="A633">
        <v>632</v>
      </c>
      <c r="B633">
        <v>5</v>
      </c>
      <c r="C633">
        <v>6000</v>
      </c>
      <c r="D633">
        <v>3000</v>
      </c>
      <c r="E633">
        <v>3000</v>
      </c>
      <c r="F633" s="3" t="s">
        <v>39</v>
      </c>
      <c r="G633" s="3" t="s">
        <v>38</v>
      </c>
      <c r="H633" s="3" t="s">
        <v>24</v>
      </c>
      <c r="I633" s="3" t="s">
        <v>25</v>
      </c>
      <c r="J633" s="3" t="s">
        <v>26</v>
      </c>
      <c r="K633">
        <v>2026</v>
      </c>
      <c r="L633">
        <v>3</v>
      </c>
      <c r="M633" s="4">
        <v>46105</v>
      </c>
    </row>
    <row r="634" spans="1:13" x14ac:dyDescent="0.3">
      <c r="A634">
        <v>633</v>
      </c>
      <c r="B634">
        <v>3</v>
      </c>
      <c r="C634">
        <v>75</v>
      </c>
      <c r="D634">
        <v>15</v>
      </c>
      <c r="E634">
        <v>60</v>
      </c>
      <c r="F634" s="3" t="s">
        <v>42</v>
      </c>
      <c r="G634" s="3" t="s">
        <v>83</v>
      </c>
      <c r="H634" s="3" t="s">
        <v>19</v>
      </c>
      <c r="I634" s="3" t="s">
        <v>84</v>
      </c>
      <c r="J634" s="3" t="s">
        <v>21</v>
      </c>
      <c r="K634">
        <v>2024</v>
      </c>
      <c r="L634">
        <v>2</v>
      </c>
      <c r="M634" s="4">
        <v>45331</v>
      </c>
    </row>
    <row r="635" spans="1:13" x14ac:dyDescent="0.3">
      <c r="A635">
        <v>634</v>
      </c>
      <c r="B635">
        <v>3</v>
      </c>
      <c r="C635">
        <v>15000</v>
      </c>
      <c r="D635">
        <v>3000</v>
      </c>
      <c r="E635">
        <v>12000</v>
      </c>
      <c r="F635" s="3" t="s">
        <v>42</v>
      </c>
      <c r="G635" s="3" t="s">
        <v>48</v>
      </c>
      <c r="H635" s="3" t="s">
        <v>19</v>
      </c>
      <c r="I635" s="3" t="s">
        <v>49</v>
      </c>
      <c r="J635" s="3" t="s">
        <v>31</v>
      </c>
      <c r="K635">
        <v>2024</v>
      </c>
      <c r="L635">
        <v>2</v>
      </c>
      <c r="M635" s="4">
        <v>45331</v>
      </c>
    </row>
    <row r="636" spans="1:13" x14ac:dyDescent="0.3">
      <c r="A636">
        <v>635</v>
      </c>
      <c r="B636">
        <v>4</v>
      </c>
      <c r="C636">
        <v>8000</v>
      </c>
      <c r="D636">
        <v>800</v>
      </c>
      <c r="E636">
        <v>7200</v>
      </c>
      <c r="F636" s="3" t="s">
        <v>81</v>
      </c>
      <c r="G636" s="3" t="s">
        <v>107</v>
      </c>
      <c r="H636" s="3" t="s">
        <v>19</v>
      </c>
      <c r="I636" s="3" t="s">
        <v>108</v>
      </c>
      <c r="J636" s="3" t="s">
        <v>21</v>
      </c>
      <c r="K636">
        <v>2025</v>
      </c>
      <c r="L636">
        <v>5</v>
      </c>
      <c r="M636" s="4">
        <v>45803</v>
      </c>
    </row>
    <row r="637" spans="1:13" x14ac:dyDescent="0.3">
      <c r="A637">
        <v>636</v>
      </c>
      <c r="B637">
        <v>1</v>
      </c>
      <c r="C637">
        <v>3000</v>
      </c>
      <c r="D637">
        <v>1000</v>
      </c>
      <c r="E637">
        <v>2000</v>
      </c>
      <c r="F637" s="3" t="s">
        <v>81</v>
      </c>
      <c r="G637" s="3" t="s">
        <v>65</v>
      </c>
      <c r="H637" s="3" t="s">
        <v>19</v>
      </c>
      <c r="I637" s="3" t="s">
        <v>66</v>
      </c>
      <c r="J637" s="3" t="s">
        <v>31</v>
      </c>
      <c r="K637">
        <v>2025</v>
      </c>
      <c r="L637">
        <v>5</v>
      </c>
      <c r="M637" s="4">
        <v>45803</v>
      </c>
    </row>
    <row r="638" spans="1:13" x14ac:dyDescent="0.3">
      <c r="A638">
        <v>637</v>
      </c>
      <c r="B638">
        <v>9</v>
      </c>
      <c r="C638">
        <v>1350</v>
      </c>
      <c r="D638">
        <v>450</v>
      </c>
      <c r="E638">
        <v>900</v>
      </c>
      <c r="F638" s="3" t="s">
        <v>102</v>
      </c>
      <c r="G638" s="3" t="s">
        <v>109</v>
      </c>
      <c r="H638" s="3" t="s">
        <v>19</v>
      </c>
      <c r="I638" s="3" t="s">
        <v>110</v>
      </c>
      <c r="J638" s="3" t="s">
        <v>21</v>
      </c>
      <c r="K638">
        <v>2026</v>
      </c>
      <c r="L638">
        <v>3</v>
      </c>
      <c r="M638" s="4">
        <v>46101</v>
      </c>
    </row>
    <row r="639" spans="1:13" x14ac:dyDescent="0.3">
      <c r="A639">
        <v>638</v>
      </c>
      <c r="B639">
        <v>7</v>
      </c>
      <c r="C639">
        <v>77000</v>
      </c>
      <c r="D639">
        <v>38500</v>
      </c>
      <c r="E639">
        <v>38500</v>
      </c>
      <c r="F639" s="3" t="s">
        <v>102</v>
      </c>
      <c r="G639" s="3" t="s">
        <v>67</v>
      </c>
      <c r="H639" s="3" t="s">
        <v>36</v>
      </c>
      <c r="I639" s="3" t="s">
        <v>37</v>
      </c>
      <c r="J639" s="3" t="s">
        <v>26</v>
      </c>
      <c r="K639">
        <v>2026</v>
      </c>
      <c r="L639">
        <v>3</v>
      </c>
      <c r="M639" s="4">
        <v>46101</v>
      </c>
    </row>
    <row r="640" spans="1:13" x14ac:dyDescent="0.3">
      <c r="A640">
        <v>639</v>
      </c>
      <c r="B640">
        <v>8</v>
      </c>
      <c r="C640">
        <v>72000</v>
      </c>
      <c r="D640">
        <v>36000</v>
      </c>
      <c r="E640">
        <v>36000</v>
      </c>
      <c r="F640" s="3" t="s">
        <v>39</v>
      </c>
      <c r="G640" s="3" t="s">
        <v>120</v>
      </c>
      <c r="H640" s="3" t="s">
        <v>36</v>
      </c>
      <c r="I640" s="3" t="s">
        <v>37</v>
      </c>
      <c r="J640" s="3" t="s">
        <v>26</v>
      </c>
      <c r="K640">
        <v>2022</v>
      </c>
      <c r="L640">
        <v>2</v>
      </c>
      <c r="M640" s="4">
        <v>44616</v>
      </c>
    </row>
    <row r="641" spans="1:13" x14ac:dyDescent="0.3">
      <c r="A641">
        <v>640</v>
      </c>
      <c r="B641">
        <v>4</v>
      </c>
      <c r="C641">
        <v>36000</v>
      </c>
      <c r="D641">
        <v>18000</v>
      </c>
      <c r="E641">
        <v>18000</v>
      </c>
      <c r="F641" s="3" t="s">
        <v>102</v>
      </c>
      <c r="G641" s="3" t="s">
        <v>120</v>
      </c>
      <c r="H641" s="3" t="s">
        <v>36</v>
      </c>
      <c r="I641" s="3" t="s">
        <v>37</v>
      </c>
      <c r="J641" s="3" t="s">
        <v>26</v>
      </c>
      <c r="K641">
        <v>2024</v>
      </c>
      <c r="L641">
        <v>12</v>
      </c>
      <c r="M641" s="4">
        <v>45652</v>
      </c>
    </row>
    <row r="642" spans="1:13" x14ac:dyDescent="0.3">
      <c r="A642">
        <v>641</v>
      </c>
      <c r="B642">
        <v>6</v>
      </c>
      <c r="C642">
        <v>9000</v>
      </c>
      <c r="D642">
        <v>4800</v>
      </c>
      <c r="E642">
        <v>4200</v>
      </c>
      <c r="F642" s="3" t="s">
        <v>50</v>
      </c>
      <c r="G642" s="3" t="s">
        <v>27</v>
      </c>
      <c r="H642" s="3" t="s">
        <v>24</v>
      </c>
      <c r="I642" s="3" t="s">
        <v>25</v>
      </c>
      <c r="J642" s="3" t="s">
        <v>26</v>
      </c>
      <c r="K642">
        <v>2024</v>
      </c>
      <c r="L642">
        <v>3</v>
      </c>
      <c r="M642" s="4">
        <v>45360</v>
      </c>
    </row>
    <row r="643" spans="1:13" x14ac:dyDescent="0.3">
      <c r="A643">
        <v>642</v>
      </c>
      <c r="B643">
        <v>6</v>
      </c>
      <c r="C643">
        <v>9000</v>
      </c>
      <c r="D643">
        <v>3000</v>
      </c>
      <c r="E643">
        <v>6000</v>
      </c>
      <c r="F643" s="3" t="s">
        <v>50</v>
      </c>
      <c r="G643" s="3" t="s">
        <v>29</v>
      </c>
      <c r="H643" s="3" t="s">
        <v>19</v>
      </c>
      <c r="I643" s="3" t="s">
        <v>30</v>
      </c>
      <c r="J643" s="3" t="s">
        <v>31</v>
      </c>
      <c r="K643">
        <v>2024</v>
      </c>
      <c r="L643">
        <v>3</v>
      </c>
      <c r="M643" s="4">
        <v>45360</v>
      </c>
    </row>
    <row r="644" spans="1:13" x14ac:dyDescent="0.3">
      <c r="A644">
        <v>643</v>
      </c>
      <c r="B644">
        <v>6</v>
      </c>
      <c r="C644">
        <v>78000</v>
      </c>
      <c r="D644">
        <v>39000</v>
      </c>
      <c r="E644">
        <v>39000</v>
      </c>
      <c r="F644" s="3" t="s">
        <v>55</v>
      </c>
      <c r="G644" s="3" t="s">
        <v>51</v>
      </c>
      <c r="H644" s="3" t="s">
        <v>36</v>
      </c>
      <c r="I644" s="3" t="s">
        <v>37</v>
      </c>
      <c r="J644" s="3" t="s">
        <v>26</v>
      </c>
      <c r="K644">
        <v>2023</v>
      </c>
      <c r="L644">
        <v>10</v>
      </c>
      <c r="M644" s="4">
        <v>45225</v>
      </c>
    </row>
    <row r="645" spans="1:13" x14ac:dyDescent="0.3">
      <c r="A645">
        <v>644</v>
      </c>
      <c r="B645">
        <v>3</v>
      </c>
      <c r="C645">
        <v>75</v>
      </c>
      <c r="D645">
        <v>15</v>
      </c>
      <c r="E645">
        <v>60</v>
      </c>
      <c r="F645" s="3" t="s">
        <v>55</v>
      </c>
      <c r="G645" s="3" t="s">
        <v>83</v>
      </c>
      <c r="H645" s="3" t="s">
        <v>19</v>
      </c>
      <c r="I645" s="3" t="s">
        <v>84</v>
      </c>
      <c r="J645" s="3" t="s">
        <v>21</v>
      </c>
      <c r="K645">
        <v>2023</v>
      </c>
      <c r="L645">
        <v>10</v>
      </c>
      <c r="M645" s="4">
        <v>45225</v>
      </c>
    </row>
    <row r="646" spans="1:13" x14ac:dyDescent="0.3">
      <c r="A646">
        <v>645</v>
      </c>
      <c r="B646">
        <v>7</v>
      </c>
      <c r="C646">
        <v>126000</v>
      </c>
      <c r="D646">
        <v>63000</v>
      </c>
      <c r="E646">
        <v>63000</v>
      </c>
      <c r="F646" s="3" t="s">
        <v>47</v>
      </c>
      <c r="G646" s="3" t="s">
        <v>59</v>
      </c>
      <c r="H646" s="3" t="s">
        <v>36</v>
      </c>
      <c r="I646" s="3" t="s">
        <v>37</v>
      </c>
      <c r="J646" s="3" t="s">
        <v>26</v>
      </c>
      <c r="K646">
        <v>2024</v>
      </c>
      <c r="L646">
        <v>8</v>
      </c>
      <c r="M646" s="4">
        <v>45522</v>
      </c>
    </row>
    <row r="647" spans="1:13" x14ac:dyDescent="0.3">
      <c r="A647">
        <v>646</v>
      </c>
      <c r="B647">
        <v>7</v>
      </c>
      <c r="C647">
        <v>66500</v>
      </c>
      <c r="D647">
        <v>31500</v>
      </c>
      <c r="E647">
        <v>35000</v>
      </c>
      <c r="F647" s="3" t="s">
        <v>22</v>
      </c>
      <c r="G647" s="3" t="s">
        <v>80</v>
      </c>
      <c r="H647" s="3" t="s">
        <v>36</v>
      </c>
      <c r="I647" s="3" t="s">
        <v>37</v>
      </c>
      <c r="J647" s="3" t="s">
        <v>26</v>
      </c>
      <c r="K647">
        <v>2024</v>
      </c>
      <c r="L647">
        <v>3</v>
      </c>
      <c r="M647" s="4">
        <v>45377</v>
      </c>
    </row>
    <row r="648" spans="1:13" x14ac:dyDescent="0.3">
      <c r="A648">
        <v>647</v>
      </c>
      <c r="B648">
        <v>5</v>
      </c>
      <c r="C648">
        <v>7500</v>
      </c>
      <c r="D648">
        <v>4000</v>
      </c>
      <c r="E648">
        <v>3500</v>
      </c>
      <c r="F648" s="3" t="s">
        <v>45</v>
      </c>
      <c r="G648" s="3" t="s">
        <v>27</v>
      </c>
      <c r="H648" s="3" t="s">
        <v>24</v>
      </c>
      <c r="I648" s="3" t="s">
        <v>25</v>
      </c>
      <c r="J648" s="3" t="s">
        <v>26</v>
      </c>
      <c r="K648">
        <v>2023</v>
      </c>
      <c r="L648">
        <v>7</v>
      </c>
      <c r="M648" s="4">
        <v>45135</v>
      </c>
    </row>
    <row r="649" spans="1:13" x14ac:dyDescent="0.3">
      <c r="A649">
        <v>648</v>
      </c>
      <c r="B649">
        <v>4</v>
      </c>
      <c r="C649">
        <v>38000</v>
      </c>
      <c r="D649">
        <v>18000</v>
      </c>
      <c r="E649">
        <v>20000</v>
      </c>
      <c r="F649" s="3" t="s">
        <v>42</v>
      </c>
      <c r="G649" s="3" t="s">
        <v>80</v>
      </c>
      <c r="H649" s="3" t="s">
        <v>36</v>
      </c>
      <c r="I649" s="3" t="s">
        <v>37</v>
      </c>
      <c r="J649" s="3" t="s">
        <v>26</v>
      </c>
      <c r="K649">
        <v>2024</v>
      </c>
      <c r="L649">
        <v>9</v>
      </c>
      <c r="M649" s="4">
        <v>45536</v>
      </c>
    </row>
    <row r="650" spans="1:13" x14ac:dyDescent="0.3">
      <c r="A650">
        <v>649</v>
      </c>
      <c r="B650">
        <v>6</v>
      </c>
      <c r="C650">
        <v>900</v>
      </c>
      <c r="D650">
        <v>300</v>
      </c>
      <c r="E650">
        <v>600</v>
      </c>
      <c r="F650" s="3" t="s">
        <v>42</v>
      </c>
      <c r="G650" s="3" t="s">
        <v>109</v>
      </c>
      <c r="H650" s="3" t="s">
        <v>19</v>
      </c>
      <c r="I650" s="3" t="s">
        <v>110</v>
      </c>
      <c r="J650" s="3" t="s">
        <v>21</v>
      </c>
      <c r="K650">
        <v>2024</v>
      </c>
      <c r="L650">
        <v>9</v>
      </c>
      <c r="M650" s="4">
        <v>45536</v>
      </c>
    </row>
    <row r="651" spans="1:13" x14ac:dyDescent="0.3">
      <c r="A651">
        <v>650</v>
      </c>
      <c r="B651">
        <v>7</v>
      </c>
      <c r="C651">
        <v>70000</v>
      </c>
      <c r="D651">
        <v>10500</v>
      </c>
      <c r="E651">
        <v>59500</v>
      </c>
      <c r="F651" s="3" t="s">
        <v>81</v>
      </c>
      <c r="G651" s="3" t="s">
        <v>18</v>
      </c>
      <c r="H651" s="3" t="s">
        <v>19</v>
      </c>
      <c r="I651" s="3" t="s">
        <v>20</v>
      </c>
      <c r="J651" s="3" t="s">
        <v>21</v>
      </c>
      <c r="K651">
        <v>2025</v>
      </c>
      <c r="L651">
        <v>9</v>
      </c>
      <c r="M651" s="4">
        <v>45930</v>
      </c>
    </row>
    <row r="652" spans="1:13" x14ac:dyDescent="0.3">
      <c r="A652">
        <v>651</v>
      </c>
      <c r="B652">
        <v>7</v>
      </c>
      <c r="C652">
        <v>91000</v>
      </c>
      <c r="D652">
        <v>45500</v>
      </c>
      <c r="E652">
        <v>45500</v>
      </c>
      <c r="F652" s="3" t="s">
        <v>81</v>
      </c>
      <c r="G652" s="3" t="s">
        <v>51</v>
      </c>
      <c r="H652" s="3" t="s">
        <v>36</v>
      </c>
      <c r="I652" s="3" t="s">
        <v>37</v>
      </c>
      <c r="J652" s="3" t="s">
        <v>26</v>
      </c>
      <c r="K652">
        <v>2025</v>
      </c>
      <c r="L652">
        <v>9</v>
      </c>
      <c r="M652" s="4">
        <v>45930</v>
      </c>
    </row>
    <row r="653" spans="1:13" x14ac:dyDescent="0.3">
      <c r="A653">
        <v>652</v>
      </c>
      <c r="B653">
        <v>10</v>
      </c>
      <c r="C653">
        <v>15000</v>
      </c>
      <c r="D653">
        <v>8000</v>
      </c>
      <c r="E653">
        <v>7000</v>
      </c>
      <c r="F653" s="3" t="s">
        <v>68</v>
      </c>
      <c r="G653" s="3" t="s">
        <v>27</v>
      </c>
      <c r="H653" s="3" t="s">
        <v>24</v>
      </c>
      <c r="I653" s="3" t="s">
        <v>25</v>
      </c>
      <c r="J653" s="3" t="s">
        <v>26</v>
      </c>
      <c r="K653">
        <v>2023</v>
      </c>
      <c r="L653">
        <v>5</v>
      </c>
      <c r="M653" s="4">
        <v>45073</v>
      </c>
    </row>
    <row r="654" spans="1:13" x14ac:dyDescent="0.3">
      <c r="A654">
        <v>653</v>
      </c>
      <c r="B654">
        <v>5</v>
      </c>
      <c r="C654">
        <v>10000</v>
      </c>
      <c r="D654">
        <v>1000</v>
      </c>
      <c r="E654">
        <v>9000</v>
      </c>
      <c r="F654" s="3" t="s">
        <v>42</v>
      </c>
      <c r="G654" s="3" t="s">
        <v>107</v>
      </c>
      <c r="H654" s="3" t="s">
        <v>19</v>
      </c>
      <c r="I654" s="3" t="s">
        <v>108</v>
      </c>
      <c r="J654" s="3" t="s">
        <v>21</v>
      </c>
      <c r="K654">
        <v>2023</v>
      </c>
      <c r="L654">
        <v>3</v>
      </c>
      <c r="M654" s="4">
        <v>45011</v>
      </c>
    </row>
    <row r="655" spans="1:13" x14ac:dyDescent="0.3">
      <c r="A655">
        <v>654</v>
      </c>
      <c r="B655">
        <v>5</v>
      </c>
      <c r="C655">
        <v>42500</v>
      </c>
      <c r="D655">
        <v>20000</v>
      </c>
      <c r="E655">
        <v>22500</v>
      </c>
      <c r="F655" s="3" t="s">
        <v>61</v>
      </c>
      <c r="G655" s="3" t="s">
        <v>96</v>
      </c>
      <c r="H655" s="3" t="s">
        <v>24</v>
      </c>
      <c r="I655" s="3" t="s">
        <v>25</v>
      </c>
      <c r="J655" s="3" t="s">
        <v>26</v>
      </c>
      <c r="K655">
        <v>2023</v>
      </c>
      <c r="L655">
        <v>8</v>
      </c>
      <c r="M655" s="4">
        <v>45160</v>
      </c>
    </row>
    <row r="656" spans="1:13" x14ac:dyDescent="0.3">
      <c r="A656">
        <v>655</v>
      </c>
      <c r="B656">
        <v>9</v>
      </c>
      <c r="C656">
        <v>126000</v>
      </c>
      <c r="D656">
        <v>63000</v>
      </c>
      <c r="E656">
        <v>63000</v>
      </c>
      <c r="F656" s="3" t="s">
        <v>61</v>
      </c>
      <c r="G656" s="3" t="s">
        <v>94</v>
      </c>
      <c r="H656" s="3" t="s">
        <v>36</v>
      </c>
      <c r="I656" s="3" t="s">
        <v>37</v>
      </c>
      <c r="J656" s="3" t="s">
        <v>26</v>
      </c>
      <c r="K656">
        <v>2023</v>
      </c>
      <c r="L656">
        <v>8</v>
      </c>
      <c r="M656" s="4">
        <v>45160</v>
      </c>
    </row>
    <row r="657" spans="1:13" x14ac:dyDescent="0.3">
      <c r="A657">
        <v>656</v>
      </c>
      <c r="B657">
        <v>8</v>
      </c>
      <c r="C657">
        <v>12000</v>
      </c>
      <c r="D657">
        <v>4000</v>
      </c>
      <c r="E657">
        <v>8000</v>
      </c>
      <c r="F657" s="3" t="s">
        <v>47</v>
      </c>
      <c r="G657" s="3" t="s">
        <v>29</v>
      </c>
      <c r="H657" s="3" t="s">
        <v>19</v>
      </c>
      <c r="I657" s="3" t="s">
        <v>30</v>
      </c>
      <c r="J657" s="3" t="s">
        <v>31</v>
      </c>
      <c r="K657">
        <v>2023</v>
      </c>
      <c r="L657">
        <v>6</v>
      </c>
      <c r="M657" s="4">
        <v>45078</v>
      </c>
    </row>
    <row r="658" spans="1:13" x14ac:dyDescent="0.3">
      <c r="A658">
        <v>657</v>
      </c>
      <c r="B658">
        <v>4</v>
      </c>
      <c r="C658">
        <v>3200</v>
      </c>
      <c r="D658">
        <v>1400</v>
      </c>
      <c r="E658">
        <v>1800</v>
      </c>
      <c r="F658" s="3" t="s">
        <v>47</v>
      </c>
      <c r="G658" s="3" t="s">
        <v>87</v>
      </c>
      <c r="H658" s="3" t="s">
        <v>24</v>
      </c>
      <c r="I658" s="3" t="s">
        <v>25</v>
      </c>
      <c r="J658" s="3" t="s">
        <v>26</v>
      </c>
      <c r="K658">
        <v>2023</v>
      </c>
      <c r="L658">
        <v>6</v>
      </c>
      <c r="M658" s="4">
        <v>45078</v>
      </c>
    </row>
    <row r="659" spans="1:13" x14ac:dyDescent="0.3">
      <c r="A659">
        <v>658</v>
      </c>
      <c r="B659">
        <v>6</v>
      </c>
      <c r="C659">
        <v>18000</v>
      </c>
      <c r="D659">
        <v>3000</v>
      </c>
      <c r="E659">
        <v>15000</v>
      </c>
      <c r="F659" s="3" t="s">
        <v>28</v>
      </c>
      <c r="G659" s="3" t="s">
        <v>103</v>
      </c>
      <c r="H659" s="3" t="s">
        <v>19</v>
      </c>
      <c r="I659" s="3" t="s">
        <v>104</v>
      </c>
      <c r="J659" s="3" t="s">
        <v>31</v>
      </c>
      <c r="K659">
        <v>2025</v>
      </c>
      <c r="L659">
        <v>11</v>
      </c>
      <c r="M659" s="4">
        <v>45964</v>
      </c>
    </row>
    <row r="660" spans="1:13" x14ac:dyDescent="0.3">
      <c r="A660">
        <v>659</v>
      </c>
      <c r="B660">
        <v>2</v>
      </c>
      <c r="C660">
        <v>1600</v>
      </c>
      <c r="D660">
        <v>700</v>
      </c>
      <c r="E660">
        <v>900</v>
      </c>
      <c r="F660" s="3" t="s">
        <v>39</v>
      </c>
      <c r="G660" s="3" t="s">
        <v>87</v>
      </c>
      <c r="H660" s="3" t="s">
        <v>24</v>
      </c>
      <c r="I660" s="3" t="s">
        <v>25</v>
      </c>
      <c r="J660" s="3" t="s">
        <v>26</v>
      </c>
      <c r="K660">
        <v>2025</v>
      </c>
      <c r="L660">
        <v>5</v>
      </c>
      <c r="M660" s="4">
        <v>45786</v>
      </c>
    </row>
    <row r="661" spans="1:13" x14ac:dyDescent="0.3">
      <c r="A661">
        <v>660</v>
      </c>
      <c r="B661">
        <v>2</v>
      </c>
      <c r="C661">
        <v>200</v>
      </c>
      <c r="D661">
        <v>20</v>
      </c>
      <c r="E661">
        <v>180</v>
      </c>
      <c r="F661" s="3" t="s">
        <v>91</v>
      </c>
      <c r="G661" s="3" t="s">
        <v>122</v>
      </c>
      <c r="H661" s="3" t="s">
        <v>19</v>
      </c>
      <c r="I661" s="3" t="s">
        <v>123</v>
      </c>
      <c r="J661" s="3" t="s">
        <v>21</v>
      </c>
      <c r="K661">
        <v>2024</v>
      </c>
      <c r="L661">
        <v>8</v>
      </c>
      <c r="M661" s="4">
        <v>45521</v>
      </c>
    </row>
    <row r="662" spans="1:13" x14ac:dyDescent="0.3">
      <c r="A662">
        <v>661</v>
      </c>
      <c r="B662">
        <v>7</v>
      </c>
      <c r="C662">
        <v>700</v>
      </c>
      <c r="D662">
        <v>280</v>
      </c>
      <c r="E662">
        <v>420</v>
      </c>
      <c r="F662" s="3" t="s">
        <v>47</v>
      </c>
      <c r="G662" s="3" t="s">
        <v>79</v>
      </c>
      <c r="H662" s="3" t="s">
        <v>24</v>
      </c>
      <c r="I662" s="3" t="s">
        <v>25</v>
      </c>
      <c r="J662" s="3" t="s">
        <v>26</v>
      </c>
      <c r="K662">
        <v>2022</v>
      </c>
      <c r="L662">
        <v>2</v>
      </c>
      <c r="M662" s="4">
        <v>44595</v>
      </c>
    </row>
    <row r="663" spans="1:13" x14ac:dyDescent="0.3">
      <c r="A663">
        <v>662</v>
      </c>
      <c r="B663">
        <v>1</v>
      </c>
      <c r="C663">
        <v>10000</v>
      </c>
      <c r="D663">
        <v>3000</v>
      </c>
      <c r="E663">
        <v>7000</v>
      </c>
      <c r="F663" s="3" t="s">
        <v>47</v>
      </c>
      <c r="G663" s="3" t="s">
        <v>62</v>
      </c>
      <c r="H663" s="3" t="s">
        <v>19</v>
      </c>
      <c r="I663" s="3" t="s">
        <v>63</v>
      </c>
      <c r="J663" s="3" t="s">
        <v>21</v>
      </c>
      <c r="K663">
        <v>2022</v>
      </c>
      <c r="L663">
        <v>2</v>
      </c>
      <c r="M663" s="4">
        <v>44595</v>
      </c>
    </row>
    <row r="664" spans="1:13" x14ac:dyDescent="0.3">
      <c r="A664">
        <v>663</v>
      </c>
      <c r="B664">
        <v>4</v>
      </c>
      <c r="C664">
        <v>12000</v>
      </c>
      <c r="D664">
        <v>2000</v>
      </c>
      <c r="E664">
        <v>10000</v>
      </c>
      <c r="F664" s="3" t="s">
        <v>42</v>
      </c>
      <c r="G664" s="3" t="s">
        <v>103</v>
      </c>
      <c r="H664" s="3" t="s">
        <v>19</v>
      </c>
      <c r="I664" s="3" t="s">
        <v>104</v>
      </c>
      <c r="J664" s="3" t="s">
        <v>31</v>
      </c>
      <c r="K664">
        <v>2023</v>
      </c>
      <c r="L664">
        <v>8</v>
      </c>
      <c r="M664" s="4">
        <v>45147</v>
      </c>
    </row>
    <row r="665" spans="1:13" x14ac:dyDescent="0.3">
      <c r="A665">
        <v>664</v>
      </c>
      <c r="B665">
        <v>1</v>
      </c>
      <c r="C665">
        <v>10000</v>
      </c>
      <c r="D665">
        <v>1500</v>
      </c>
      <c r="E665">
        <v>8500</v>
      </c>
      <c r="F665" s="3" t="s">
        <v>61</v>
      </c>
      <c r="G665" s="3" t="s">
        <v>18</v>
      </c>
      <c r="H665" s="3" t="s">
        <v>19</v>
      </c>
      <c r="I665" s="3" t="s">
        <v>20</v>
      </c>
      <c r="J665" s="3" t="s">
        <v>21</v>
      </c>
      <c r="K665">
        <v>2022</v>
      </c>
      <c r="L665">
        <v>5</v>
      </c>
      <c r="M665" s="4">
        <v>44699</v>
      </c>
    </row>
    <row r="666" spans="1:13" x14ac:dyDescent="0.3">
      <c r="A666">
        <v>665</v>
      </c>
      <c r="B666">
        <v>4</v>
      </c>
      <c r="C666">
        <v>12000</v>
      </c>
      <c r="D666">
        <v>4000</v>
      </c>
      <c r="E666">
        <v>8000</v>
      </c>
      <c r="F666" s="3" t="s">
        <v>47</v>
      </c>
      <c r="G666" s="3" t="s">
        <v>65</v>
      </c>
      <c r="H666" s="3" t="s">
        <v>19</v>
      </c>
      <c r="I666" s="3" t="s">
        <v>66</v>
      </c>
      <c r="J666" s="3" t="s">
        <v>31</v>
      </c>
      <c r="K666">
        <v>2024</v>
      </c>
      <c r="L666">
        <v>2</v>
      </c>
      <c r="M666" s="4">
        <v>45331</v>
      </c>
    </row>
    <row r="667" spans="1:13" x14ac:dyDescent="0.3">
      <c r="A667">
        <v>666</v>
      </c>
      <c r="B667">
        <v>9</v>
      </c>
      <c r="C667">
        <v>72000</v>
      </c>
      <c r="D667">
        <v>36000</v>
      </c>
      <c r="E667">
        <v>36000</v>
      </c>
      <c r="F667" s="3" t="s">
        <v>47</v>
      </c>
      <c r="G667" s="3" t="s">
        <v>75</v>
      </c>
      <c r="H667" s="3" t="s">
        <v>36</v>
      </c>
      <c r="I667" s="3" t="s">
        <v>37</v>
      </c>
      <c r="J667" s="3" t="s">
        <v>26</v>
      </c>
      <c r="K667">
        <v>2024</v>
      </c>
      <c r="L667">
        <v>2</v>
      </c>
      <c r="M667" s="4">
        <v>45331</v>
      </c>
    </row>
    <row r="668" spans="1:13" x14ac:dyDescent="0.3">
      <c r="A668">
        <v>667</v>
      </c>
      <c r="B668">
        <v>4</v>
      </c>
      <c r="C668">
        <v>8000</v>
      </c>
      <c r="D668">
        <v>3200</v>
      </c>
      <c r="E668">
        <v>4800</v>
      </c>
      <c r="F668" s="3" t="s">
        <v>55</v>
      </c>
      <c r="G668" s="3" t="s">
        <v>40</v>
      </c>
      <c r="H668" s="3" t="s">
        <v>19</v>
      </c>
      <c r="I668" s="3" t="s">
        <v>41</v>
      </c>
      <c r="J668" s="3" t="s">
        <v>21</v>
      </c>
      <c r="K668">
        <v>2024</v>
      </c>
      <c r="L668">
        <v>4</v>
      </c>
      <c r="M668" s="4">
        <v>45387</v>
      </c>
    </row>
    <row r="669" spans="1:13" x14ac:dyDescent="0.3">
      <c r="A669">
        <v>668</v>
      </c>
      <c r="B669">
        <v>3</v>
      </c>
      <c r="C669">
        <v>3600</v>
      </c>
      <c r="D669">
        <v>1800</v>
      </c>
      <c r="E669">
        <v>1800</v>
      </c>
      <c r="F669" s="3" t="s">
        <v>55</v>
      </c>
      <c r="G669" s="3" t="s">
        <v>38</v>
      </c>
      <c r="H669" s="3" t="s">
        <v>24</v>
      </c>
      <c r="I669" s="3" t="s">
        <v>25</v>
      </c>
      <c r="J669" s="3" t="s">
        <v>26</v>
      </c>
      <c r="K669">
        <v>2024</v>
      </c>
      <c r="L669">
        <v>4</v>
      </c>
      <c r="M669" s="4">
        <v>45387</v>
      </c>
    </row>
    <row r="670" spans="1:13" x14ac:dyDescent="0.3">
      <c r="A670">
        <v>669</v>
      </c>
      <c r="B670">
        <v>1</v>
      </c>
      <c r="C670">
        <v>2000</v>
      </c>
      <c r="D670">
        <v>200</v>
      </c>
      <c r="E670">
        <v>1800</v>
      </c>
      <c r="F670" s="3" t="s">
        <v>71</v>
      </c>
      <c r="G670" s="3" t="s">
        <v>107</v>
      </c>
      <c r="H670" s="3" t="s">
        <v>19</v>
      </c>
      <c r="I670" s="3" t="s">
        <v>108</v>
      </c>
      <c r="J670" s="3" t="s">
        <v>21</v>
      </c>
      <c r="K670">
        <v>2022</v>
      </c>
      <c r="L670">
        <v>12</v>
      </c>
      <c r="M670" s="4">
        <v>44897</v>
      </c>
    </row>
    <row r="671" spans="1:13" x14ac:dyDescent="0.3">
      <c r="A671">
        <v>670</v>
      </c>
      <c r="B671">
        <v>8</v>
      </c>
      <c r="C671">
        <v>16000</v>
      </c>
      <c r="D671">
        <v>1600</v>
      </c>
      <c r="E671">
        <v>14400</v>
      </c>
      <c r="F671" s="3" t="s">
        <v>71</v>
      </c>
      <c r="G671" s="3" t="s">
        <v>107</v>
      </c>
      <c r="H671" s="3" t="s">
        <v>19</v>
      </c>
      <c r="I671" s="3" t="s">
        <v>108</v>
      </c>
      <c r="J671" s="3" t="s">
        <v>21</v>
      </c>
      <c r="K671">
        <v>2022</v>
      </c>
      <c r="L671">
        <v>12</v>
      </c>
      <c r="M671" s="4">
        <v>44897</v>
      </c>
    </row>
    <row r="672" spans="1:13" x14ac:dyDescent="0.3">
      <c r="A672">
        <v>671</v>
      </c>
      <c r="B672">
        <v>4</v>
      </c>
      <c r="C672">
        <v>24000</v>
      </c>
      <c r="D672">
        <v>12000</v>
      </c>
      <c r="E672">
        <v>12000</v>
      </c>
      <c r="F672" s="3" t="s">
        <v>55</v>
      </c>
      <c r="G672" s="3" t="s">
        <v>112</v>
      </c>
      <c r="H672" s="3" t="s">
        <v>36</v>
      </c>
      <c r="I672" s="3" t="s">
        <v>37</v>
      </c>
      <c r="J672" s="3" t="s">
        <v>26</v>
      </c>
      <c r="K672">
        <v>2022</v>
      </c>
      <c r="L672">
        <v>10</v>
      </c>
      <c r="M672" s="4">
        <v>44843</v>
      </c>
    </row>
    <row r="673" spans="1:13" x14ac:dyDescent="0.3">
      <c r="A673">
        <v>672</v>
      </c>
      <c r="B673">
        <v>2</v>
      </c>
      <c r="C673">
        <v>1000</v>
      </c>
      <c r="D673">
        <v>400</v>
      </c>
      <c r="E673">
        <v>600</v>
      </c>
      <c r="F673" s="3" t="s">
        <v>22</v>
      </c>
      <c r="G673" s="3" t="s">
        <v>119</v>
      </c>
      <c r="H673" s="3" t="s">
        <v>24</v>
      </c>
      <c r="I673" s="3" t="s">
        <v>25</v>
      </c>
      <c r="J673" s="3" t="s">
        <v>26</v>
      </c>
      <c r="K673">
        <v>2024</v>
      </c>
      <c r="L673">
        <v>11</v>
      </c>
      <c r="M673" s="4">
        <v>45615</v>
      </c>
    </row>
    <row r="674" spans="1:13" x14ac:dyDescent="0.3">
      <c r="A674">
        <v>673</v>
      </c>
      <c r="B674">
        <v>2</v>
      </c>
      <c r="C674">
        <v>500</v>
      </c>
      <c r="D674">
        <v>200</v>
      </c>
      <c r="E674">
        <v>300</v>
      </c>
      <c r="F674" s="3" t="s">
        <v>72</v>
      </c>
      <c r="G674" s="3" t="s">
        <v>121</v>
      </c>
      <c r="H674" s="3" t="s">
        <v>24</v>
      </c>
      <c r="I674" s="3" t="s">
        <v>25</v>
      </c>
      <c r="J674" s="3" t="s">
        <v>26</v>
      </c>
      <c r="K674">
        <v>2024</v>
      </c>
      <c r="L674">
        <v>8</v>
      </c>
      <c r="M674" s="4">
        <v>45535</v>
      </c>
    </row>
    <row r="675" spans="1:13" x14ac:dyDescent="0.3">
      <c r="A675">
        <v>674</v>
      </c>
      <c r="B675">
        <v>4</v>
      </c>
      <c r="C675">
        <v>1600</v>
      </c>
      <c r="D675">
        <v>600</v>
      </c>
      <c r="E675">
        <v>1000</v>
      </c>
      <c r="F675" s="3" t="s">
        <v>17</v>
      </c>
      <c r="G675" s="3" t="s">
        <v>76</v>
      </c>
      <c r="H675" s="3" t="s">
        <v>24</v>
      </c>
      <c r="I675" s="3" t="s">
        <v>25</v>
      </c>
      <c r="J675" s="3" t="s">
        <v>26</v>
      </c>
      <c r="K675">
        <v>2024</v>
      </c>
      <c r="L675">
        <v>11</v>
      </c>
      <c r="M675" s="4">
        <v>45616</v>
      </c>
    </row>
    <row r="676" spans="1:13" x14ac:dyDescent="0.3">
      <c r="A676">
        <v>675</v>
      </c>
      <c r="B676">
        <v>7</v>
      </c>
      <c r="C676">
        <v>175000</v>
      </c>
      <c r="D676">
        <v>35000</v>
      </c>
      <c r="E676">
        <v>140000</v>
      </c>
      <c r="F676" s="3" t="s">
        <v>17</v>
      </c>
      <c r="G676" s="3" t="s">
        <v>57</v>
      </c>
      <c r="H676" s="3" t="s">
        <v>19</v>
      </c>
      <c r="I676" s="3" t="s">
        <v>58</v>
      </c>
      <c r="J676" s="3" t="s">
        <v>21</v>
      </c>
      <c r="K676">
        <v>2024</v>
      </c>
      <c r="L676">
        <v>11</v>
      </c>
      <c r="M676" s="4">
        <v>45616</v>
      </c>
    </row>
    <row r="677" spans="1:13" x14ac:dyDescent="0.3">
      <c r="A677">
        <v>676</v>
      </c>
      <c r="B677">
        <v>2</v>
      </c>
      <c r="C677">
        <v>32000</v>
      </c>
      <c r="D677">
        <v>16000</v>
      </c>
      <c r="E677">
        <v>16000</v>
      </c>
      <c r="F677" s="3" t="s">
        <v>86</v>
      </c>
      <c r="G677" s="3" t="s">
        <v>35</v>
      </c>
      <c r="H677" s="3" t="s">
        <v>36</v>
      </c>
      <c r="I677" s="3" t="s">
        <v>37</v>
      </c>
      <c r="J677" s="3" t="s">
        <v>26</v>
      </c>
      <c r="K677">
        <v>2025</v>
      </c>
      <c r="L677">
        <v>11</v>
      </c>
      <c r="M677" s="4">
        <v>45982</v>
      </c>
    </row>
    <row r="678" spans="1:13" x14ac:dyDescent="0.3">
      <c r="A678">
        <v>677</v>
      </c>
      <c r="B678">
        <v>4</v>
      </c>
      <c r="C678">
        <v>60000</v>
      </c>
      <c r="D678">
        <v>32000</v>
      </c>
      <c r="E678">
        <v>28000</v>
      </c>
      <c r="F678" s="3" t="s">
        <v>86</v>
      </c>
      <c r="G678" s="3" t="s">
        <v>92</v>
      </c>
      <c r="H678" s="3" t="s">
        <v>36</v>
      </c>
      <c r="I678" s="3" t="s">
        <v>37</v>
      </c>
      <c r="J678" s="3" t="s">
        <v>26</v>
      </c>
      <c r="K678">
        <v>2025</v>
      </c>
      <c r="L678">
        <v>11</v>
      </c>
      <c r="M678" s="4">
        <v>45982</v>
      </c>
    </row>
    <row r="679" spans="1:13" x14ac:dyDescent="0.3">
      <c r="A679">
        <v>678</v>
      </c>
      <c r="B679">
        <v>10</v>
      </c>
      <c r="C679">
        <v>8000</v>
      </c>
      <c r="D679">
        <v>4000</v>
      </c>
      <c r="E679">
        <v>4000</v>
      </c>
      <c r="F679" s="3" t="s">
        <v>55</v>
      </c>
      <c r="G679" s="3" t="s">
        <v>116</v>
      </c>
      <c r="H679" s="3" t="s">
        <v>24</v>
      </c>
      <c r="I679" s="3" t="s">
        <v>25</v>
      </c>
      <c r="J679" s="3" t="s">
        <v>26</v>
      </c>
      <c r="K679">
        <v>2024</v>
      </c>
      <c r="L679">
        <v>6</v>
      </c>
      <c r="M679" s="4">
        <v>45467</v>
      </c>
    </row>
    <row r="680" spans="1:13" x14ac:dyDescent="0.3">
      <c r="A680">
        <v>679</v>
      </c>
      <c r="B680">
        <v>5</v>
      </c>
      <c r="C680">
        <v>47500</v>
      </c>
      <c r="D680">
        <v>22500</v>
      </c>
      <c r="E680">
        <v>25000</v>
      </c>
      <c r="F680" s="3" t="s">
        <v>55</v>
      </c>
      <c r="G680" s="3" t="s">
        <v>80</v>
      </c>
      <c r="H680" s="3" t="s">
        <v>36</v>
      </c>
      <c r="I680" s="3" t="s">
        <v>37</v>
      </c>
      <c r="J680" s="3" t="s">
        <v>26</v>
      </c>
      <c r="K680">
        <v>2024</v>
      </c>
      <c r="L680">
        <v>6</v>
      </c>
      <c r="M680" s="4">
        <v>45467</v>
      </c>
    </row>
    <row r="681" spans="1:13" x14ac:dyDescent="0.3">
      <c r="A681">
        <v>680</v>
      </c>
      <c r="B681">
        <v>1</v>
      </c>
      <c r="C681">
        <v>300</v>
      </c>
      <c r="D681">
        <v>100</v>
      </c>
      <c r="E681">
        <v>200</v>
      </c>
      <c r="F681" s="3" t="s">
        <v>68</v>
      </c>
      <c r="G681" s="3" t="s">
        <v>101</v>
      </c>
      <c r="H681" s="3" t="s">
        <v>24</v>
      </c>
      <c r="I681" s="3" t="s">
        <v>25</v>
      </c>
      <c r="J681" s="3" t="s">
        <v>26</v>
      </c>
      <c r="K681">
        <v>2023</v>
      </c>
      <c r="L681">
        <v>12</v>
      </c>
      <c r="M681" s="4">
        <v>45272</v>
      </c>
    </row>
    <row r="682" spans="1:13" x14ac:dyDescent="0.3">
      <c r="A682">
        <v>681</v>
      </c>
      <c r="B682">
        <v>2</v>
      </c>
      <c r="C682">
        <v>30000</v>
      </c>
      <c r="D682">
        <v>8000</v>
      </c>
      <c r="E682">
        <v>22000</v>
      </c>
      <c r="F682" s="3" t="s">
        <v>68</v>
      </c>
      <c r="G682" s="3" t="s">
        <v>99</v>
      </c>
      <c r="H682" s="3" t="s">
        <v>19</v>
      </c>
      <c r="I682" s="3" t="s">
        <v>100</v>
      </c>
      <c r="J682" s="3" t="s">
        <v>31</v>
      </c>
      <c r="K682">
        <v>2023</v>
      </c>
      <c r="L682">
        <v>12</v>
      </c>
      <c r="M682" s="4">
        <v>45272</v>
      </c>
    </row>
    <row r="683" spans="1:13" x14ac:dyDescent="0.3">
      <c r="A683">
        <v>682</v>
      </c>
      <c r="B683">
        <v>4</v>
      </c>
      <c r="C683">
        <v>28000</v>
      </c>
      <c r="D683">
        <v>14000</v>
      </c>
      <c r="E683">
        <v>14000</v>
      </c>
      <c r="F683" s="3" t="s">
        <v>74</v>
      </c>
      <c r="G683" s="3" t="s">
        <v>60</v>
      </c>
      <c r="H683" s="3" t="s">
        <v>36</v>
      </c>
      <c r="I683" s="3" t="s">
        <v>37</v>
      </c>
      <c r="J683" s="3" t="s">
        <v>26</v>
      </c>
      <c r="K683">
        <v>2022</v>
      </c>
      <c r="L683">
        <v>10</v>
      </c>
      <c r="M683" s="4">
        <v>44847</v>
      </c>
    </row>
    <row r="684" spans="1:13" x14ac:dyDescent="0.3">
      <c r="A684">
        <v>683</v>
      </c>
      <c r="B684">
        <v>2</v>
      </c>
      <c r="C684">
        <v>24000</v>
      </c>
      <c r="D684">
        <v>12000</v>
      </c>
      <c r="E684">
        <v>12000</v>
      </c>
      <c r="F684" s="3" t="s">
        <v>74</v>
      </c>
      <c r="G684" s="3" t="s">
        <v>113</v>
      </c>
      <c r="H684" s="3" t="s">
        <v>36</v>
      </c>
      <c r="I684" s="3" t="s">
        <v>37</v>
      </c>
      <c r="J684" s="3" t="s">
        <v>26</v>
      </c>
      <c r="K684">
        <v>2022</v>
      </c>
      <c r="L684">
        <v>10</v>
      </c>
      <c r="M684" s="4">
        <v>44847</v>
      </c>
    </row>
    <row r="685" spans="1:13" x14ac:dyDescent="0.3">
      <c r="A685">
        <v>684</v>
      </c>
      <c r="B685">
        <v>5</v>
      </c>
      <c r="C685">
        <v>2500</v>
      </c>
      <c r="D685">
        <v>750</v>
      </c>
      <c r="E685">
        <v>1750</v>
      </c>
      <c r="F685" s="3" t="s">
        <v>39</v>
      </c>
      <c r="G685" s="3" t="s">
        <v>105</v>
      </c>
      <c r="H685" s="3" t="s">
        <v>19</v>
      </c>
      <c r="I685" s="3" t="s">
        <v>106</v>
      </c>
      <c r="J685" s="3" t="s">
        <v>21</v>
      </c>
      <c r="K685">
        <v>2023</v>
      </c>
      <c r="L685">
        <v>12</v>
      </c>
      <c r="M685" s="4">
        <v>45263</v>
      </c>
    </row>
    <row r="686" spans="1:13" x14ac:dyDescent="0.3">
      <c r="A686">
        <v>685</v>
      </c>
      <c r="B686">
        <v>3</v>
      </c>
      <c r="C686">
        <v>51000</v>
      </c>
      <c r="D686">
        <v>25500</v>
      </c>
      <c r="E686">
        <v>25500</v>
      </c>
      <c r="F686" s="3" t="s">
        <v>74</v>
      </c>
      <c r="G686" s="3" t="s">
        <v>46</v>
      </c>
      <c r="H686" s="3" t="s">
        <v>36</v>
      </c>
      <c r="I686" s="3" t="s">
        <v>37</v>
      </c>
      <c r="J686" s="3" t="s">
        <v>26</v>
      </c>
      <c r="K686">
        <v>2024</v>
      </c>
      <c r="L686">
        <v>8</v>
      </c>
      <c r="M686" s="4">
        <v>45522</v>
      </c>
    </row>
    <row r="687" spans="1:13" x14ac:dyDescent="0.3">
      <c r="A687">
        <v>686</v>
      </c>
      <c r="B687">
        <v>2</v>
      </c>
      <c r="C687">
        <v>40000</v>
      </c>
      <c r="D687">
        <v>20000</v>
      </c>
      <c r="E687">
        <v>20000</v>
      </c>
      <c r="F687" s="3" t="s">
        <v>74</v>
      </c>
      <c r="G687" s="3" t="s">
        <v>93</v>
      </c>
      <c r="H687" s="3" t="s">
        <v>36</v>
      </c>
      <c r="I687" s="3" t="s">
        <v>37</v>
      </c>
      <c r="J687" s="3" t="s">
        <v>26</v>
      </c>
      <c r="K687">
        <v>2024</v>
      </c>
      <c r="L687">
        <v>8</v>
      </c>
      <c r="M687" s="4">
        <v>45522</v>
      </c>
    </row>
    <row r="688" spans="1:13" x14ac:dyDescent="0.3">
      <c r="A688">
        <v>687</v>
      </c>
      <c r="B688">
        <v>9</v>
      </c>
      <c r="C688">
        <v>90000</v>
      </c>
      <c r="D688">
        <v>13500</v>
      </c>
      <c r="E688">
        <v>76500</v>
      </c>
      <c r="F688" s="3" t="s">
        <v>81</v>
      </c>
      <c r="G688" s="3" t="s">
        <v>18</v>
      </c>
      <c r="H688" s="3" t="s">
        <v>19</v>
      </c>
      <c r="I688" s="3" t="s">
        <v>20</v>
      </c>
      <c r="J688" s="3" t="s">
        <v>21</v>
      </c>
      <c r="K688">
        <v>2025</v>
      </c>
      <c r="L688">
        <v>3</v>
      </c>
      <c r="M688" s="4">
        <v>45745</v>
      </c>
    </row>
    <row r="689" spans="1:13" x14ac:dyDescent="0.3">
      <c r="A689">
        <v>688</v>
      </c>
      <c r="B689">
        <v>5</v>
      </c>
      <c r="C689">
        <v>50000</v>
      </c>
      <c r="D689">
        <v>15000</v>
      </c>
      <c r="E689">
        <v>35000</v>
      </c>
      <c r="F689" s="3" t="s">
        <v>81</v>
      </c>
      <c r="G689" s="3" t="s">
        <v>62</v>
      </c>
      <c r="H689" s="3" t="s">
        <v>19</v>
      </c>
      <c r="I689" s="3" t="s">
        <v>63</v>
      </c>
      <c r="J689" s="3" t="s">
        <v>21</v>
      </c>
      <c r="K689">
        <v>2025</v>
      </c>
      <c r="L689">
        <v>3</v>
      </c>
      <c r="M689" s="4">
        <v>45745</v>
      </c>
    </row>
    <row r="690" spans="1:13" x14ac:dyDescent="0.3">
      <c r="A690">
        <v>689</v>
      </c>
      <c r="B690">
        <v>2</v>
      </c>
      <c r="C690">
        <v>10000</v>
      </c>
      <c r="D690">
        <v>3000</v>
      </c>
      <c r="E690">
        <v>7000</v>
      </c>
      <c r="F690" s="3" t="s">
        <v>28</v>
      </c>
      <c r="G690" s="3" t="s">
        <v>77</v>
      </c>
      <c r="H690" s="3" t="s">
        <v>19</v>
      </c>
      <c r="I690" s="3" t="s">
        <v>78</v>
      </c>
      <c r="J690" s="3" t="s">
        <v>31</v>
      </c>
      <c r="K690">
        <v>2025</v>
      </c>
      <c r="L690">
        <v>6</v>
      </c>
      <c r="M690" s="4">
        <v>45832</v>
      </c>
    </row>
    <row r="691" spans="1:13" x14ac:dyDescent="0.3">
      <c r="A691">
        <v>690</v>
      </c>
      <c r="B691">
        <v>8</v>
      </c>
      <c r="C691">
        <v>200000</v>
      </c>
      <c r="D691">
        <v>40000</v>
      </c>
      <c r="E691">
        <v>160000</v>
      </c>
      <c r="F691" s="3" t="s">
        <v>74</v>
      </c>
      <c r="G691" s="3" t="s">
        <v>57</v>
      </c>
      <c r="H691" s="3" t="s">
        <v>19</v>
      </c>
      <c r="I691" s="3" t="s">
        <v>58</v>
      </c>
      <c r="J691" s="3" t="s">
        <v>21</v>
      </c>
      <c r="K691">
        <v>2024</v>
      </c>
      <c r="L691">
        <v>10</v>
      </c>
      <c r="M691" s="4">
        <v>45580</v>
      </c>
    </row>
    <row r="692" spans="1:13" x14ac:dyDescent="0.3">
      <c r="A692">
        <v>691</v>
      </c>
      <c r="B692">
        <v>4</v>
      </c>
      <c r="C692">
        <v>24000</v>
      </c>
      <c r="D692">
        <v>12000</v>
      </c>
      <c r="E692">
        <v>12000</v>
      </c>
      <c r="F692" s="3" t="s">
        <v>71</v>
      </c>
      <c r="G692" s="3" t="s">
        <v>112</v>
      </c>
      <c r="H692" s="3" t="s">
        <v>36</v>
      </c>
      <c r="I692" s="3" t="s">
        <v>37</v>
      </c>
      <c r="J692" s="3" t="s">
        <v>26</v>
      </c>
      <c r="K692">
        <v>2022</v>
      </c>
      <c r="L692">
        <v>10</v>
      </c>
      <c r="M692" s="4">
        <v>44838</v>
      </c>
    </row>
    <row r="693" spans="1:13" x14ac:dyDescent="0.3">
      <c r="A693">
        <v>692</v>
      </c>
      <c r="B693">
        <v>4</v>
      </c>
      <c r="C693">
        <v>28000</v>
      </c>
      <c r="D693">
        <v>14000</v>
      </c>
      <c r="E693">
        <v>14000</v>
      </c>
      <c r="F693" s="3" t="s">
        <v>50</v>
      </c>
      <c r="G693" s="3" t="s">
        <v>60</v>
      </c>
      <c r="H693" s="3" t="s">
        <v>36</v>
      </c>
      <c r="I693" s="3" t="s">
        <v>37</v>
      </c>
      <c r="J693" s="3" t="s">
        <v>26</v>
      </c>
      <c r="K693">
        <v>2023</v>
      </c>
      <c r="L693">
        <v>1</v>
      </c>
      <c r="M693" s="4">
        <v>44957</v>
      </c>
    </row>
    <row r="694" spans="1:13" x14ac:dyDescent="0.3">
      <c r="A694">
        <v>693</v>
      </c>
      <c r="B694">
        <v>10</v>
      </c>
      <c r="C694">
        <v>30000</v>
      </c>
      <c r="D694">
        <v>5000</v>
      </c>
      <c r="E694">
        <v>25000</v>
      </c>
      <c r="F694" s="3" t="s">
        <v>50</v>
      </c>
      <c r="G694" s="3" t="s">
        <v>103</v>
      </c>
      <c r="H694" s="3" t="s">
        <v>19</v>
      </c>
      <c r="I694" s="3" t="s">
        <v>104</v>
      </c>
      <c r="J694" s="3" t="s">
        <v>31</v>
      </c>
      <c r="K694">
        <v>2023</v>
      </c>
      <c r="L694">
        <v>1</v>
      </c>
      <c r="M694" s="4">
        <v>44957</v>
      </c>
    </row>
    <row r="695" spans="1:13" x14ac:dyDescent="0.3">
      <c r="A695">
        <v>694</v>
      </c>
      <c r="B695">
        <v>6</v>
      </c>
      <c r="C695">
        <v>2400</v>
      </c>
      <c r="D695">
        <v>900</v>
      </c>
      <c r="E695">
        <v>1500</v>
      </c>
      <c r="F695" s="3" t="s">
        <v>74</v>
      </c>
      <c r="G695" s="3" t="s">
        <v>76</v>
      </c>
      <c r="H695" s="3" t="s">
        <v>24</v>
      </c>
      <c r="I695" s="3" t="s">
        <v>25</v>
      </c>
      <c r="J695" s="3" t="s">
        <v>26</v>
      </c>
      <c r="K695">
        <v>2026</v>
      </c>
      <c r="L695">
        <v>2</v>
      </c>
      <c r="M695" s="4">
        <v>46076</v>
      </c>
    </row>
    <row r="696" spans="1:13" x14ac:dyDescent="0.3">
      <c r="A696">
        <v>695</v>
      </c>
      <c r="B696">
        <v>4</v>
      </c>
      <c r="C696">
        <v>56000</v>
      </c>
      <c r="D696">
        <v>28000</v>
      </c>
      <c r="E696">
        <v>28000</v>
      </c>
      <c r="F696" s="3" t="s">
        <v>74</v>
      </c>
      <c r="G696" s="3" t="s">
        <v>94</v>
      </c>
      <c r="H696" s="3" t="s">
        <v>36</v>
      </c>
      <c r="I696" s="3" t="s">
        <v>37</v>
      </c>
      <c r="J696" s="3" t="s">
        <v>26</v>
      </c>
      <c r="K696">
        <v>2026</v>
      </c>
      <c r="L696">
        <v>2</v>
      </c>
      <c r="M696" s="4">
        <v>46076</v>
      </c>
    </row>
    <row r="697" spans="1:13" x14ac:dyDescent="0.3">
      <c r="A697">
        <v>696</v>
      </c>
      <c r="B697">
        <v>10</v>
      </c>
      <c r="C697">
        <v>15000</v>
      </c>
      <c r="D697">
        <v>8000</v>
      </c>
      <c r="E697">
        <v>7000</v>
      </c>
      <c r="F697" s="3" t="s">
        <v>61</v>
      </c>
      <c r="G697" s="3" t="s">
        <v>27</v>
      </c>
      <c r="H697" s="3" t="s">
        <v>24</v>
      </c>
      <c r="I697" s="3" t="s">
        <v>25</v>
      </c>
      <c r="J697" s="3" t="s">
        <v>26</v>
      </c>
      <c r="K697">
        <v>2023</v>
      </c>
      <c r="L697">
        <v>9</v>
      </c>
      <c r="M697" s="4">
        <v>45183</v>
      </c>
    </row>
    <row r="698" spans="1:13" x14ac:dyDescent="0.3">
      <c r="A698">
        <v>697</v>
      </c>
      <c r="B698">
        <v>7</v>
      </c>
      <c r="C698">
        <v>5600</v>
      </c>
      <c r="D698">
        <v>2800</v>
      </c>
      <c r="E698">
        <v>2800</v>
      </c>
      <c r="F698" s="3" t="s">
        <v>61</v>
      </c>
      <c r="G698" s="3" t="s">
        <v>73</v>
      </c>
      <c r="H698" s="3" t="s">
        <v>24</v>
      </c>
      <c r="I698" s="3" t="s">
        <v>25</v>
      </c>
      <c r="J698" s="3" t="s">
        <v>26</v>
      </c>
      <c r="K698">
        <v>2023</v>
      </c>
      <c r="L698">
        <v>9</v>
      </c>
      <c r="M698" s="4">
        <v>45183</v>
      </c>
    </row>
    <row r="699" spans="1:13" x14ac:dyDescent="0.3">
      <c r="A699">
        <v>698</v>
      </c>
      <c r="B699">
        <v>2</v>
      </c>
      <c r="C699">
        <v>1600</v>
      </c>
      <c r="D699">
        <v>700</v>
      </c>
      <c r="E699">
        <v>900</v>
      </c>
      <c r="F699" s="3" t="s">
        <v>91</v>
      </c>
      <c r="G699" s="3" t="s">
        <v>87</v>
      </c>
      <c r="H699" s="3" t="s">
        <v>24</v>
      </c>
      <c r="I699" s="3" t="s">
        <v>25</v>
      </c>
      <c r="J699" s="3" t="s">
        <v>26</v>
      </c>
      <c r="K699">
        <v>2022</v>
      </c>
      <c r="L699">
        <v>7</v>
      </c>
      <c r="M699" s="4">
        <v>44755</v>
      </c>
    </row>
    <row r="700" spans="1:13" x14ac:dyDescent="0.3">
      <c r="A700">
        <v>699</v>
      </c>
      <c r="B700">
        <v>9</v>
      </c>
      <c r="C700">
        <v>27000</v>
      </c>
      <c r="D700">
        <v>9000</v>
      </c>
      <c r="E700">
        <v>18000</v>
      </c>
      <c r="F700" s="3" t="s">
        <v>74</v>
      </c>
      <c r="G700" s="3" t="s">
        <v>65</v>
      </c>
      <c r="H700" s="3" t="s">
        <v>19</v>
      </c>
      <c r="I700" s="3" t="s">
        <v>66</v>
      </c>
      <c r="J700" s="3" t="s">
        <v>31</v>
      </c>
      <c r="K700">
        <v>2022</v>
      </c>
      <c r="L700">
        <v>10</v>
      </c>
      <c r="M700" s="4">
        <v>44845</v>
      </c>
    </row>
    <row r="701" spans="1:13" x14ac:dyDescent="0.3">
      <c r="A701">
        <v>700</v>
      </c>
      <c r="B701">
        <v>2</v>
      </c>
      <c r="C701">
        <v>1600</v>
      </c>
      <c r="D701">
        <v>800</v>
      </c>
      <c r="E701">
        <v>800</v>
      </c>
      <c r="F701" s="3" t="s">
        <v>50</v>
      </c>
      <c r="G701" s="3" t="s">
        <v>116</v>
      </c>
      <c r="H701" s="3" t="s">
        <v>24</v>
      </c>
      <c r="I701" s="3" t="s">
        <v>25</v>
      </c>
      <c r="J701" s="3" t="s">
        <v>26</v>
      </c>
      <c r="K701">
        <v>2022</v>
      </c>
      <c r="L701">
        <v>12</v>
      </c>
      <c r="M701" s="4">
        <v>44903</v>
      </c>
    </row>
    <row r="702" spans="1:13" x14ac:dyDescent="0.3">
      <c r="A702">
        <v>701</v>
      </c>
      <c r="B702">
        <v>5</v>
      </c>
      <c r="C702">
        <v>40000</v>
      </c>
      <c r="D702">
        <v>20000</v>
      </c>
      <c r="E702">
        <v>20000</v>
      </c>
      <c r="F702" s="3" t="s">
        <v>45</v>
      </c>
      <c r="G702" s="3" t="s">
        <v>75</v>
      </c>
      <c r="H702" s="3" t="s">
        <v>36</v>
      </c>
      <c r="I702" s="3" t="s">
        <v>37</v>
      </c>
      <c r="J702" s="3" t="s">
        <v>26</v>
      </c>
      <c r="K702">
        <v>2022</v>
      </c>
      <c r="L702">
        <v>12</v>
      </c>
      <c r="M702" s="4">
        <v>44913</v>
      </c>
    </row>
    <row r="703" spans="1:13" x14ac:dyDescent="0.3">
      <c r="A703">
        <v>702</v>
      </c>
      <c r="B703">
        <v>1</v>
      </c>
      <c r="C703">
        <v>5000</v>
      </c>
      <c r="D703">
        <v>2500</v>
      </c>
      <c r="E703">
        <v>2500</v>
      </c>
      <c r="F703" s="3" t="s">
        <v>81</v>
      </c>
      <c r="G703" s="3" t="s">
        <v>69</v>
      </c>
      <c r="H703" s="3" t="s">
        <v>24</v>
      </c>
      <c r="I703" s="3" t="s">
        <v>25</v>
      </c>
      <c r="J703" s="3" t="s">
        <v>26</v>
      </c>
      <c r="K703">
        <v>2024</v>
      </c>
      <c r="L703">
        <v>9</v>
      </c>
      <c r="M703" s="4">
        <v>45550</v>
      </c>
    </row>
    <row r="704" spans="1:13" x14ac:dyDescent="0.3">
      <c r="A704">
        <v>703</v>
      </c>
      <c r="B704">
        <v>1</v>
      </c>
      <c r="C704">
        <v>9500</v>
      </c>
      <c r="D704">
        <v>4500</v>
      </c>
      <c r="E704">
        <v>5000</v>
      </c>
      <c r="F704" s="3" t="s">
        <v>81</v>
      </c>
      <c r="G704" s="3" t="s">
        <v>80</v>
      </c>
      <c r="H704" s="3" t="s">
        <v>36</v>
      </c>
      <c r="I704" s="3" t="s">
        <v>37</v>
      </c>
      <c r="J704" s="3" t="s">
        <v>26</v>
      </c>
      <c r="K704">
        <v>2024</v>
      </c>
      <c r="L704">
        <v>9</v>
      </c>
      <c r="M704" s="4">
        <v>45550</v>
      </c>
    </row>
    <row r="705" spans="1:13" x14ac:dyDescent="0.3">
      <c r="A705">
        <v>704</v>
      </c>
      <c r="B705">
        <v>4</v>
      </c>
      <c r="C705">
        <v>2000</v>
      </c>
      <c r="D705">
        <v>600</v>
      </c>
      <c r="E705">
        <v>1400</v>
      </c>
      <c r="F705" s="3" t="s">
        <v>42</v>
      </c>
      <c r="G705" s="3" t="s">
        <v>105</v>
      </c>
      <c r="H705" s="3" t="s">
        <v>19</v>
      </c>
      <c r="I705" s="3" t="s">
        <v>106</v>
      </c>
      <c r="J705" s="3" t="s">
        <v>21</v>
      </c>
      <c r="K705">
        <v>2024</v>
      </c>
      <c r="L705">
        <v>2</v>
      </c>
      <c r="M705" s="4">
        <v>45327</v>
      </c>
    </row>
    <row r="706" spans="1:13" x14ac:dyDescent="0.3">
      <c r="A706">
        <v>705</v>
      </c>
      <c r="B706">
        <v>6</v>
      </c>
      <c r="C706">
        <v>78000</v>
      </c>
      <c r="D706">
        <v>39000</v>
      </c>
      <c r="E706">
        <v>39000</v>
      </c>
      <c r="F706" s="3" t="s">
        <v>42</v>
      </c>
      <c r="G706" s="3" t="s">
        <v>51</v>
      </c>
      <c r="H706" s="3" t="s">
        <v>36</v>
      </c>
      <c r="I706" s="3" t="s">
        <v>37</v>
      </c>
      <c r="J706" s="3" t="s">
        <v>26</v>
      </c>
      <c r="K706">
        <v>2024</v>
      </c>
      <c r="L706">
        <v>2</v>
      </c>
      <c r="M706" s="4">
        <v>45327</v>
      </c>
    </row>
    <row r="707" spans="1:13" x14ac:dyDescent="0.3">
      <c r="A707">
        <v>706</v>
      </c>
      <c r="B707">
        <v>3</v>
      </c>
      <c r="C707">
        <v>15000</v>
      </c>
      <c r="D707">
        <v>3000</v>
      </c>
      <c r="E707">
        <v>12000</v>
      </c>
      <c r="F707" s="3" t="s">
        <v>47</v>
      </c>
      <c r="G707" s="3" t="s">
        <v>48</v>
      </c>
      <c r="H707" s="3" t="s">
        <v>19</v>
      </c>
      <c r="I707" s="3" t="s">
        <v>49</v>
      </c>
      <c r="J707" s="3" t="s">
        <v>31</v>
      </c>
      <c r="K707">
        <v>2025</v>
      </c>
      <c r="L707">
        <v>7</v>
      </c>
      <c r="M707" s="4">
        <v>45858</v>
      </c>
    </row>
    <row r="708" spans="1:13" x14ac:dyDescent="0.3">
      <c r="A708">
        <v>707</v>
      </c>
      <c r="B708">
        <v>9</v>
      </c>
      <c r="C708">
        <v>135000</v>
      </c>
      <c r="D708">
        <v>67500</v>
      </c>
      <c r="E708">
        <v>67500</v>
      </c>
      <c r="F708" s="3" t="s">
        <v>72</v>
      </c>
      <c r="G708" s="3" t="s">
        <v>56</v>
      </c>
      <c r="H708" s="3" t="s">
        <v>36</v>
      </c>
      <c r="I708" s="3" t="s">
        <v>37</v>
      </c>
      <c r="J708" s="3" t="s">
        <v>26</v>
      </c>
      <c r="K708">
        <v>2023</v>
      </c>
      <c r="L708">
        <v>7</v>
      </c>
      <c r="M708" s="4">
        <v>45122</v>
      </c>
    </row>
    <row r="709" spans="1:13" x14ac:dyDescent="0.3">
      <c r="A709">
        <v>708</v>
      </c>
      <c r="B709">
        <v>6</v>
      </c>
      <c r="C709">
        <v>51000</v>
      </c>
      <c r="D709">
        <v>24000</v>
      </c>
      <c r="E709">
        <v>27000</v>
      </c>
      <c r="F709" s="3" t="s">
        <v>72</v>
      </c>
      <c r="G709" s="3" t="s">
        <v>43</v>
      </c>
      <c r="H709" s="3" t="s">
        <v>36</v>
      </c>
      <c r="I709" s="3" t="s">
        <v>37</v>
      </c>
      <c r="J709" s="3" t="s">
        <v>26</v>
      </c>
      <c r="K709">
        <v>2023</v>
      </c>
      <c r="L709">
        <v>11</v>
      </c>
      <c r="M709" s="4">
        <v>45232</v>
      </c>
    </row>
    <row r="710" spans="1:13" x14ac:dyDescent="0.3">
      <c r="A710">
        <v>709</v>
      </c>
      <c r="B710">
        <v>9</v>
      </c>
      <c r="C710">
        <v>2700</v>
      </c>
      <c r="D710">
        <v>900</v>
      </c>
      <c r="E710">
        <v>1800</v>
      </c>
      <c r="F710" s="3" t="s">
        <v>72</v>
      </c>
      <c r="G710" s="3" t="s">
        <v>101</v>
      </c>
      <c r="H710" s="3" t="s">
        <v>24</v>
      </c>
      <c r="I710" s="3" t="s">
        <v>25</v>
      </c>
      <c r="J710" s="3" t="s">
        <v>26</v>
      </c>
      <c r="K710">
        <v>2023</v>
      </c>
      <c r="L710">
        <v>11</v>
      </c>
      <c r="M710" s="4">
        <v>45232</v>
      </c>
    </row>
    <row r="711" spans="1:13" x14ac:dyDescent="0.3">
      <c r="A711">
        <v>710</v>
      </c>
      <c r="B711">
        <v>1</v>
      </c>
      <c r="C711">
        <v>16000</v>
      </c>
      <c r="D711">
        <v>8000</v>
      </c>
      <c r="E711">
        <v>8000</v>
      </c>
      <c r="F711" s="3" t="s">
        <v>45</v>
      </c>
      <c r="G711" s="3" t="s">
        <v>35</v>
      </c>
      <c r="H711" s="3" t="s">
        <v>36</v>
      </c>
      <c r="I711" s="3" t="s">
        <v>37</v>
      </c>
      <c r="J711" s="3" t="s">
        <v>26</v>
      </c>
      <c r="K711">
        <v>2023</v>
      </c>
      <c r="L711">
        <v>2</v>
      </c>
      <c r="M711" s="4">
        <v>44983</v>
      </c>
    </row>
    <row r="712" spans="1:13" x14ac:dyDescent="0.3">
      <c r="A712">
        <v>711</v>
      </c>
      <c r="B712">
        <v>1</v>
      </c>
      <c r="C712">
        <v>200</v>
      </c>
      <c r="D712">
        <v>80</v>
      </c>
      <c r="E712">
        <v>120</v>
      </c>
      <c r="F712" s="3" t="s">
        <v>39</v>
      </c>
      <c r="G712" s="3" t="s">
        <v>98</v>
      </c>
      <c r="H712" s="3" t="s">
        <v>24</v>
      </c>
      <c r="I712" s="3" t="s">
        <v>25</v>
      </c>
      <c r="J712" s="3" t="s">
        <v>26</v>
      </c>
      <c r="K712">
        <v>2026</v>
      </c>
      <c r="L712">
        <v>4</v>
      </c>
      <c r="M712" s="4">
        <v>46124</v>
      </c>
    </row>
    <row r="713" spans="1:13" x14ac:dyDescent="0.3">
      <c r="A713">
        <v>712</v>
      </c>
      <c r="B713">
        <v>8</v>
      </c>
      <c r="C713">
        <v>120000</v>
      </c>
      <c r="D713">
        <v>32000</v>
      </c>
      <c r="E713">
        <v>88000</v>
      </c>
      <c r="F713" s="3" t="s">
        <v>61</v>
      </c>
      <c r="G713" s="3" t="s">
        <v>99</v>
      </c>
      <c r="H713" s="3" t="s">
        <v>19</v>
      </c>
      <c r="I713" s="3" t="s">
        <v>100</v>
      </c>
      <c r="J713" s="3" t="s">
        <v>31</v>
      </c>
      <c r="K713">
        <v>2022</v>
      </c>
      <c r="L713">
        <v>7</v>
      </c>
      <c r="M713" s="4">
        <v>44746</v>
      </c>
    </row>
    <row r="714" spans="1:13" x14ac:dyDescent="0.3">
      <c r="A714">
        <v>713</v>
      </c>
      <c r="B714">
        <v>2</v>
      </c>
      <c r="C714">
        <v>200</v>
      </c>
      <c r="D714">
        <v>60</v>
      </c>
      <c r="E714">
        <v>140</v>
      </c>
      <c r="F714" s="3" t="s">
        <v>72</v>
      </c>
      <c r="G714" s="3" t="s">
        <v>88</v>
      </c>
      <c r="H714" s="3" t="s">
        <v>19</v>
      </c>
      <c r="I714" s="3" t="s">
        <v>89</v>
      </c>
      <c r="J714" s="3" t="s">
        <v>31</v>
      </c>
      <c r="K714">
        <v>2022</v>
      </c>
      <c r="L714">
        <v>2</v>
      </c>
      <c r="M714" s="4">
        <v>44615</v>
      </c>
    </row>
    <row r="715" spans="1:13" x14ac:dyDescent="0.3">
      <c r="A715">
        <v>714</v>
      </c>
      <c r="B715">
        <v>6</v>
      </c>
      <c r="C715">
        <v>5400</v>
      </c>
      <c r="D715">
        <v>2700</v>
      </c>
      <c r="E715">
        <v>2700</v>
      </c>
      <c r="F715" s="3" t="s">
        <v>72</v>
      </c>
      <c r="G715" s="3" t="s">
        <v>70</v>
      </c>
      <c r="H715" s="3" t="s">
        <v>24</v>
      </c>
      <c r="I715" s="3" t="s">
        <v>25</v>
      </c>
      <c r="J715" s="3" t="s">
        <v>26</v>
      </c>
      <c r="K715">
        <v>2022</v>
      </c>
      <c r="L715">
        <v>2</v>
      </c>
      <c r="M715" s="4">
        <v>44615</v>
      </c>
    </row>
    <row r="716" spans="1:13" x14ac:dyDescent="0.3">
      <c r="A716">
        <v>715</v>
      </c>
      <c r="B716">
        <v>7</v>
      </c>
      <c r="C716">
        <v>59500</v>
      </c>
      <c r="D716">
        <v>28000</v>
      </c>
      <c r="E716">
        <v>31500</v>
      </c>
      <c r="F716" s="3" t="s">
        <v>55</v>
      </c>
      <c r="G716" s="3" t="s">
        <v>43</v>
      </c>
      <c r="H716" s="3" t="s">
        <v>36</v>
      </c>
      <c r="I716" s="3" t="s">
        <v>37</v>
      </c>
      <c r="J716" s="3" t="s">
        <v>26</v>
      </c>
      <c r="K716">
        <v>2023</v>
      </c>
      <c r="L716">
        <v>11</v>
      </c>
      <c r="M716" s="4">
        <v>45252</v>
      </c>
    </row>
    <row r="717" spans="1:13" x14ac:dyDescent="0.3">
      <c r="A717">
        <v>716</v>
      </c>
      <c r="B717">
        <v>7</v>
      </c>
      <c r="C717">
        <v>63000</v>
      </c>
      <c r="D717">
        <v>31500</v>
      </c>
      <c r="E717">
        <v>31500</v>
      </c>
      <c r="F717" s="3" t="s">
        <v>102</v>
      </c>
      <c r="G717" s="3" t="s">
        <v>120</v>
      </c>
      <c r="H717" s="3" t="s">
        <v>36</v>
      </c>
      <c r="I717" s="3" t="s">
        <v>37</v>
      </c>
      <c r="J717" s="3" t="s">
        <v>26</v>
      </c>
      <c r="K717">
        <v>2025</v>
      </c>
      <c r="L717">
        <v>3</v>
      </c>
      <c r="M717" s="4">
        <v>45742</v>
      </c>
    </row>
    <row r="718" spans="1:13" x14ac:dyDescent="0.3">
      <c r="A718">
        <v>717</v>
      </c>
      <c r="B718">
        <v>4</v>
      </c>
      <c r="C718">
        <v>28000</v>
      </c>
      <c r="D718">
        <v>14000</v>
      </c>
      <c r="E718">
        <v>14000</v>
      </c>
      <c r="F718" s="3" t="s">
        <v>17</v>
      </c>
      <c r="G718" s="3" t="s">
        <v>60</v>
      </c>
      <c r="H718" s="3" t="s">
        <v>36</v>
      </c>
      <c r="I718" s="3" t="s">
        <v>37</v>
      </c>
      <c r="J718" s="3" t="s">
        <v>26</v>
      </c>
      <c r="K718">
        <v>2025</v>
      </c>
      <c r="L718">
        <v>8</v>
      </c>
      <c r="M718" s="4">
        <v>45884</v>
      </c>
    </row>
    <row r="719" spans="1:13" x14ac:dyDescent="0.3">
      <c r="A719">
        <v>718</v>
      </c>
      <c r="B719">
        <v>7</v>
      </c>
      <c r="C719">
        <v>84000</v>
      </c>
      <c r="D719">
        <v>56000</v>
      </c>
      <c r="E719">
        <v>28000</v>
      </c>
      <c r="F719" s="3" t="s">
        <v>50</v>
      </c>
      <c r="G719" s="3" t="s">
        <v>85</v>
      </c>
      <c r="H719" s="3" t="s">
        <v>24</v>
      </c>
      <c r="I719" s="3" t="s">
        <v>25</v>
      </c>
      <c r="J719" s="3" t="s">
        <v>26</v>
      </c>
      <c r="K719">
        <v>2022</v>
      </c>
      <c r="L719">
        <v>9</v>
      </c>
      <c r="M719" s="4">
        <v>44827</v>
      </c>
    </row>
    <row r="720" spans="1:13" x14ac:dyDescent="0.3">
      <c r="A720">
        <v>719</v>
      </c>
      <c r="B720">
        <v>1</v>
      </c>
      <c r="C720">
        <v>8000</v>
      </c>
      <c r="D720">
        <v>4000</v>
      </c>
      <c r="E720">
        <v>4000</v>
      </c>
      <c r="F720" s="3" t="s">
        <v>50</v>
      </c>
      <c r="G720" s="3" t="s">
        <v>75</v>
      </c>
      <c r="H720" s="3" t="s">
        <v>36</v>
      </c>
      <c r="I720" s="3" t="s">
        <v>37</v>
      </c>
      <c r="J720" s="3" t="s">
        <v>26</v>
      </c>
      <c r="K720">
        <v>2022</v>
      </c>
      <c r="L720">
        <v>9</v>
      </c>
      <c r="M720" s="4">
        <v>44827</v>
      </c>
    </row>
    <row r="721" spans="1:13" x14ac:dyDescent="0.3">
      <c r="A721">
        <v>720</v>
      </c>
      <c r="B721">
        <v>3</v>
      </c>
      <c r="C721">
        <v>30000</v>
      </c>
      <c r="D721">
        <v>15000</v>
      </c>
      <c r="E721">
        <v>15000</v>
      </c>
      <c r="F721" s="3" t="s">
        <v>81</v>
      </c>
      <c r="G721" s="3" t="s">
        <v>95</v>
      </c>
      <c r="H721" s="3" t="s">
        <v>36</v>
      </c>
      <c r="I721" s="3" t="s">
        <v>37</v>
      </c>
      <c r="J721" s="3" t="s">
        <v>26</v>
      </c>
      <c r="K721">
        <v>2022</v>
      </c>
      <c r="L721">
        <v>4</v>
      </c>
      <c r="M721" s="4">
        <v>44674</v>
      </c>
    </row>
    <row r="722" spans="1:13" x14ac:dyDescent="0.3">
      <c r="A722">
        <v>721</v>
      </c>
      <c r="B722">
        <v>5</v>
      </c>
      <c r="C722">
        <v>3000</v>
      </c>
      <c r="D722">
        <v>1500</v>
      </c>
      <c r="E722">
        <v>1500</v>
      </c>
      <c r="F722" s="3" t="s">
        <v>81</v>
      </c>
      <c r="G722" s="3" t="s">
        <v>111</v>
      </c>
      <c r="H722" s="3" t="s">
        <v>24</v>
      </c>
      <c r="I722" s="3" t="s">
        <v>25</v>
      </c>
      <c r="J722" s="3" t="s">
        <v>26</v>
      </c>
      <c r="K722">
        <v>2022</v>
      </c>
      <c r="L722">
        <v>4</v>
      </c>
      <c r="M722" s="4">
        <v>44674</v>
      </c>
    </row>
    <row r="723" spans="1:13" x14ac:dyDescent="0.3">
      <c r="A723">
        <v>722</v>
      </c>
      <c r="B723">
        <v>3</v>
      </c>
      <c r="C723">
        <v>15000</v>
      </c>
      <c r="D723">
        <v>7500</v>
      </c>
      <c r="E723">
        <v>7500</v>
      </c>
      <c r="F723" s="3" t="s">
        <v>50</v>
      </c>
      <c r="G723" s="3" t="s">
        <v>69</v>
      </c>
      <c r="H723" s="3" t="s">
        <v>24</v>
      </c>
      <c r="I723" s="3" t="s">
        <v>25</v>
      </c>
      <c r="J723" s="3" t="s">
        <v>26</v>
      </c>
      <c r="K723">
        <v>2024</v>
      </c>
      <c r="L723">
        <v>4</v>
      </c>
      <c r="M723" s="4">
        <v>45409</v>
      </c>
    </row>
    <row r="724" spans="1:13" x14ac:dyDescent="0.3">
      <c r="A724">
        <v>723</v>
      </c>
      <c r="B724">
        <v>8</v>
      </c>
      <c r="C724">
        <v>4000</v>
      </c>
      <c r="D724">
        <v>1600</v>
      </c>
      <c r="E724">
        <v>2400</v>
      </c>
      <c r="F724" s="3" t="s">
        <v>50</v>
      </c>
      <c r="G724" s="3" t="s">
        <v>119</v>
      </c>
      <c r="H724" s="3" t="s">
        <v>24</v>
      </c>
      <c r="I724" s="3" t="s">
        <v>25</v>
      </c>
      <c r="J724" s="3" t="s">
        <v>26</v>
      </c>
      <c r="K724">
        <v>2024</v>
      </c>
      <c r="L724">
        <v>4</v>
      </c>
      <c r="M724" s="4">
        <v>45409</v>
      </c>
    </row>
    <row r="725" spans="1:13" x14ac:dyDescent="0.3">
      <c r="A725">
        <v>724</v>
      </c>
      <c r="B725">
        <v>4</v>
      </c>
      <c r="C725">
        <v>28000</v>
      </c>
      <c r="D725">
        <v>14000</v>
      </c>
      <c r="E725">
        <v>14000</v>
      </c>
      <c r="F725" s="3" t="s">
        <v>34</v>
      </c>
      <c r="G725" s="3" t="s">
        <v>60</v>
      </c>
      <c r="H725" s="3" t="s">
        <v>36</v>
      </c>
      <c r="I725" s="3" t="s">
        <v>37</v>
      </c>
      <c r="J725" s="3" t="s">
        <v>26</v>
      </c>
      <c r="K725">
        <v>2025</v>
      </c>
      <c r="L725">
        <v>5</v>
      </c>
      <c r="M725" s="4">
        <v>45807</v>
      </c>
    </row>
    <row r="726" spans="1:13" x14ac:dyDescent="0.3">
      <c r="A726">
        <v>725</v>
      </c>
      <c r="B726">
        <v>1</v>
      </c>
      <c r="C726">
        <v>250</v>
      </c>
      <c r="D726">
        <v>100</v>
      </c>
      <c r="E726">
        <v>150</v>
      </c>
      <c r="F726" s="3" t="s">
        <v>72</v>
      </c>
      <c r="G726" s="3" t="s">
        <v>121</v>
      </c>
      <c r="H726" s="3" t="s">
        <v>24</v>
      </c>
      <c r="I726" s="3" t="s">
        <v>25</v>
      </c>
      <c r="J726" s="3" t="s">
        <v>26</v>
      </c>
      <c r="K726">
        <v>2023</v>
      </c>
      <c r="L726">
        <v>7</v>
      </c>
      <c r="M726" s="4">
        <v>45118</v>
      </c>
    </row>
    <row r="727" spans="1:13" x14ac:dyDescent="0.3">
      <c r="A727">
        <v>726</v>
      </c>
      <c r="B727">
        <v>5</v>
      </c>
      <c r="C727">
        <v>100</v>
      </c>
      <c r="D727">
        <v>20</v>
      </c>
      <c r="E727">
        <v>80</v>
      </c>
      <c r="F727" s="3" t="s">
        <v>72</v>
      </c>
      <c r="G727" s="3" t="s">
        <v>115</v>
      </c>
      <c r="H727" s="3" t="s">
        <v>19</v>
      </c>
      <c r="I727" s="3" t="s">
        <v>115</v>
      </c>
      <c r="J727" s="3" t="s">
        <v>21</v>
      </c>
      <c r="K727">
        <v>2023</v>
      </c>
      <c r="L727">
        <v>7</v>
      </c>
      <c r="M727" s="4">
        <v>45118</v>
      </c>
    </row>
    <row r="728" spans="1:13" x14ac:dyDescent="0.3">
      <c r="A728">
        <v>727</v>
      </c>
      <c r="B728">
        <v>8</v>
      </c>
      <c r="C728">
        <v>112000</v>
      </c>
      <c r="D728">
        <v>56000</v>
      </c>
      <c r="E728">
        <v>56000</v>
      </c>
      <c r="F728" s="3" t="s">
        <v>47</v>
      </c>
      <c r="G728" s="3" t="s">
        <v>94</v>
      </c>
      <c r="H728" s="3" t="s">
        <v>36</v>
      </c>
      <c r="I728" s="3" t="s">
        <v>37</v>
      </c>
      <c r="J728" s="3" t="s">
        <v>26</v>
      </c>
      <c r="K728">
        <v>2025</v>
      </c>
      <c r="L728">
        <v>4</v>
      </c>
      <c r="M728" s="4">
        <v>45770</v>
      </c>
    </row>
    <row r="729" spans="1:13" x14ac:dyDescent="0.3">
      <c r="A729">
        <v>728</v>
      </c>
      <c r="B729">
        <v>3</v>
      </c>
      <c r="C729">
        <v>45000</v>
      </c>
      <c r="D729">
        <v>12000</v>
      </c>
      <c r="E729">
        <v>33000</v>
      </c>
      <c r="F729" s="3" t="s">
        <v>47</v>
      </c>
      <c r="G729" s="3" t="s">
        <v>99</v>
      </c>
      <c r="H729" s="3" t="s">
        <v>19</v>
      </c>
      <c r="I729" s="3" t="s">
        <v>100</v>
      </c>
      <c r="J729" s="3" t="s">
        <v>31</v>
      </c>
      <c r="K729">
        <v>2025</v>
      </c>
      <c r="L729">
        <v>4</v>
      </c>
      <c r="M729" s="4">
        <v>45770</v>
      </c>
    </row>
    <row r="730" spans="1:13" x14ac:dyDescent="0.3">
      <c r="A730">
        <v>729</v>
      </c>
      <c r="B730">
        <v>4</v>
      </c>
      <c r="C730">
        <v>4800</v>
      </c>
      <c r="D730">
        <v>2400</v>
      </c>
      <c r="E730">
        <v>2400</v>
      </c>
      <c r="F730" s="3" t="s">
        <v>72</v>
      </c>
      <c r="G730" s="3" t="s">
        <v>38</v>
      </c>
      <c r="H730" s="3" t="s">
        <v>24</v>
      </c>
      <c r="I730" s="3" t="s">
        <v>25</v>
      </c>
      <c r="J730" s="3" t="s">
        <v>26</v>
      </c>
      <c r="K730">
        <v>2025</v>
      </c>
      <c r="L730">
        <v>9</v>
      </c>
      <c r="M730" s="4">
        <v>45928</v>
      </c>
    </row>
    <row r="731" spans="1:13" x14ac:dyDescent="0.3">
      <c r="A731">
        <v>730</v>
      </c>
      <c r="B731">
        <v>6</v>
      </c>
      <c r="C731">
        <v>18000</v>
      </c>
      <c r="D731">
        <v>3000</v>
      </c>
      <c r="E731">
        <v>15000</v>
      </c>
      <c r="F731" s="3" t="s">
        <v>72</v>
      </c>
      <c r="G731" s="3" t="s">
        <v>103</v>
      </c>
      <c r="H731" s="3" t="s">
        <v>19</v>
      </c>
      <c r="I731" s="3" t="s">
        <v>104</v>
      </c>
      <c r="J731" s="3" t="s">
        <v>31</v>
      </c>
      <c r="K731">
        <v>2025</v>
      </c>
      <c r="L731">
        <v>9</v>
      </c>
      <c r="M731" s="4">
        <v>45928</v>
      </c>
    </row>
    <row r="732" spans="1:13" x14ac:dyDescent="0.3">
      <c r="A732">
        <v>731</v>
      </c>
      <c r="B732">
        <v>1</v>
      </c>
      <c r="C732">
        <v>15000</v>
      </c>
      <c r="D732">
        <v>2000</v>
      </c>
      <c r="E732">
        <v>13000</v>
      </c>
      <c r="F732" s="3" t="s">
        <v>71</v>
      </c>
      <c r="G732" s="3" t="s">
        <v>52</v>
      </c>
      <c r="H732" s="3" t="s">
        <v>19</v>
      </c>
      <c r="I732" s="3" t="s">
        <v>53</v>
      </c>
      <c r="J732" s="3" t="s">
        <v>21</v>
      </c>
      <c r="K732">
        <v>2022</v>
      </c>
      <c r="L732">
        <v>4</v>
      </c>
      <c r="M732" s="4">
        <v>44679</v>
      </c>
    </row>
    <row r="733" spans="1:13" x14ac:dyDescent="0.3">
      <c r="A733">
        <v>732</v>
      </c>
      <c r="B733">
        <v>1</v>
      </c>
      <c r="C733">
        <v>1500</v>
      </c>
      <c r="D733">
        <v>800</v>
      </c>
      <c r="E733">
        <v>700</v>
      </c>
      <c r="F733" s="3" t="s">
        <v>71</v>
      </c>
      <c r="G733" s="3" t="s">
        <v>27</v>
      </c>
      <c r="H733" s="3" t="s">
        <v>24</v>
      </c>
      <c r="I733" s="3" t="s">
        <v>25</v>
      </c>
      <c r="J733" s="3" t="s">
        <v>26</v>
      </c>
      <c r="K733">
        <v>2022</v>
      </c>
      <c r="L733">
        <v>4</v>
      </c>
      <c r="M733" s="4">
        <v>44679</v>
      </c>
    </row>
    <row r="734" spans="1:13" x14ac:dyDescent="0.3">
      <c r="A734">
        <v>733</v>
      </c>
      <c r="B734">
        <v>7</v>
      </c>
      <c r="C734">
        <v>10500</v>
      </c>
      <c r="D734">
        <v>5600</v>
      </c>
      <c r="E734">
        <v>4900</v>
      </c>
      <c r="F734" s="3" t="s">
        <v>34</v>
      </c>
      <c r="G734" s="3" t="s">
        <v>27</v>
      </c>
      <c r="H734" s="3" t="s">
        <v>24</v>
      </c>
      <c r="I734" s="3" t="s">
        <v>25</v>
      </c>
      <c r="J734" s="3" t="s">
        <v>26</v>
      </c>
      <c r="K734">
        <v>2022</v>
      </c>
      <c r="L734">
        <v>8</v>
      </c>
      <c r="M734" s="4">
        <v>44797</v>
      </c>
    </row>
    <row r="735" spans="1:13" x14ac:dyDescent="0.3">
      <c r="A735">
        <v>734</v>
      </c>
      <c r="B735">
        <v>10</v>
      </c>
      <c r="C735">
        <v>200</v>
      </c>
      <c r="D735">
        <v>40</v>
      </c>
      <c r="E735">
        <v>160</v>
      </c>
      <c r="F735" s="3" t="s">
        <v>34</v>
      </c>
      <c r="G735" s="3" t="s">
        <v>115</v>
      </c>
      <c r="H735" s="3" t="s">
        <v>19</v>
      </c>
      <c r="I735" s="3" t="s">
        <v>115</v>
      </c>
      <c r="J735" s="3" t="s">
        <v>21</v>
      </c>
      <c r="K735">
        <v>2022</v>
      </c>
      <c r="L735">
        <v>8</v>
      </c>
      <c r="M735" s="4">
        <v>44797</v>
      </c>
    </row>
    <row r="736" spans="1:13" x14ac:dyDescent="0.3">
      <c r="A736">
        <v>735</v>
      </c>
      <c r="B736">
        <v>1</v>
      </c>
      <c r="C736">
        <v>800</v>
      </c>
      <c r="D736">
        <v>400</v>
      </c>
      <c r="E736">
        <v>400</v>
      </c>
      <c r="F736" s="3" t="s">
        <v>34</v>
      </c>
      <c r="G736" s="3" t="s">
        <v>73</v>
      </c>
      <c r="H736" s="3" t="s">
        <v>24</v>
      </c>
      <c r="I736" s="3" t="s">
        <v>25</v>
      </c>
      <c r="J736" s="3" t="s">
        <v>26</v>
      </c>
      <c r="K736">
        <v>2022</v>
      </c>
      <c r="L736">
        <v>6</v>
      </c>
      <c r="M736" s="4">
        <v>44736</v>
      </c>
    </row>
    <row r="737" spans="1:13" x14ac:dyDescent="0.3">
      <c r="A737">
        <v>736</v>
      </c>
      <c r="B737">
        <v>4</v>
      </c>
      <c r="C737">
        <v>80</v>
      </c>
      <c r="D737">
        <v>16</v>
      </c>
      <c r="E737">
        <v>64</v>
      </c>
      <c r="F737" s="3" t="s">
        <v>72</v>
      </c>
      <c r="G737" s="3" t="s">
        <v>115</v>
      </c>
      <c r="H737" s="3" t="s">
        <v>19</v>
      </c>
      <c r="I737" s="3" t="s">
        <v>115</v>
      </c>
      <c r="J737" s="3" t="s">
        <v>21</v>
      </c>
      <c r="K737">
        <v>2025</v>
      </c>
      <c r="L737">
        <v>3</v>
      </c>
      <c r="M737" s="4">
        <v>45721</v>
      </c>
    </row>
    <row r="738" spans="1:13" x14ac:dyDescent="0.3">
      <c r="A738">
        <v>737</v>
      </c>
      <c r="B738">
        <v>3</v>
      </c>
      <c r="C738">
        <v>60000</v>
      </c>
      <c r="D738">
        <v>30000</v>
      </c>
      <c r="E738">
        <v>30000</v>
      </c>
      <c r="F738" s="3" t="s">
        <v>71</v>
      </c>
      <c r="G738" s="3" t="s">
        <v>93</v>
      </c>
      <c r="H738" s="3" t="s">
        <v>36</v>
      </c>
      <c r="I738" s="3" t="s">
        <v>37</v>
      </c>
      <c r="J738" s="3" t="s">
        <v>26</v>
      </c>
      <c r="K738">
        <v>2022</v>
      </c>
      <c r="L738">
        <v>12</v>
      </c>
      <c r="M738" s="4">
        <v>44924</v>
      </c>
    </row>
    <row r="739" spans="1:13" x14ac:dyDescent="0.3">
      <c r="A739">
        <v>738</v>
      </c>
      <c r="B739">
        <v>9</v>
      </c>
      <c r="C739">
        <v>225000</v>
      </c>
      <c r="D739">
        <v>45000</v>
      </c>
      <c r="E739">
        <v>180000</v>
      </c>
      <c r="F739" s="3" t="s">
        <v>50</v>
      </c>
      <c r="G739" s="3" t="s">
        <v>57</v>
      </c>
      <c r="H739" s="3" t="s">
        <v>19</v>
      </c>
      <c r="I739" s="3" t="s">
        <v>58</v>
      </c>
      <c r="J739" s="3" t="s">
        <v>21</v>
      </c>
      <c r="K739">
        <v>2025</v>
      </c>
      <c r="L739">
        <v>4</v>
      </c>
      <c r="M739" s="4">
        <v>45765</v>
      </c>
    </row>
    <row r="740" spans="1:13" x14ac:dyDescent="0.3">
      <c r="A740">
        <v>739</v>
      </c>
      <c r="B740">
        <v>8</v>
      </c>
      <c r="C740">
        <v>16000</v>
      </c>
      <c r="D740">
        <v>1600</v>
      </c>
      <c r="E740">
        <v>14400</v>
      </c>
      <c r="F740" s="3" t="s">
        <v>50</v>
      </c>
      <c r="G740" s="3" t="s">
        <v>107</v>
      </c>
      <c r="H740" s="3" t="s">
        <v>19</v>
      </c>
      <c r="I740" s="3" t="s">
        <v>108</v>
      </c>
      <c r="J740" s="3" t="s">
        <v>21</v>
      </c>
      <c r="K740">
        <v>2025</v>
      </c>
      <c r="L740">
        <v>4</v>
      </c>
      <c r="M740" s="4">
        <v>45765</v>
      </c>
    </row>
    <row r="741" spans="1:13" x14ac:dyDescent="0.3">
      <c r="A741">
        <v>740</v>
      </c>
      <c r="B741">
        <v>4</v>
      </c>
      <c r="C741">
        <v>400</v>
      </c>
      <c r="D741">
        <v>40</v>
      </c>
      <c r="E741">
        <v>360</v>
      </c>
      <c r="F741" s="3" t="s">
        <v>61</v>
      </c>
      <c r="G741" s="3" t="s">
        <v>122</v>
      </c>
      <c r="H741" s="3" t="s">
        <v>19</v>
      </c>
      <c r="I741" s="3" t="s">
        <v>123</v>
      </c>
      <c r="J741" s="3" t="s">
        <v>21</v>
      </c>
      <c r="K741">
        <v>2025</v>
      </c>
      <c r="L741">
        <v>6</v>
      </c>
      <c r="M741" s="4">
        <v>45833</v>
      </c>
    </row>
    <row r="742" spans="1:13" x14ac:dyDescent="0.3">
      <c r="A742">
        <v>741</v>
      </c>
      <c r="B742">
        <v>4</v>
      </c>
      <c r="C742">
        <v>60000</v>
      </c>
      <c r="D742">
        <v>32000</v>
      </c>
      <c r="E742">
        <v>28000</v>
      </c>
      <c r="F742" s="3" t="s">
        <v>22</v>
      </c>
      <c r="G742" s="3" t="s">
        <v>92</v>
      </c>
      <c r="H742" s="3" t="s">
        <v>36</v>
      </c>
      <c r="I742" s="3" t="s">
        <v>37</v>
      </c>
      <c r="J742" s="3" t="s">
        <v>26</v>
      </c>
      <c r="K742">
        <v>2024</v>
      </c>
      <c r="L742">
        <v>6</v>
      </c>
      <c r="M742" s="4">
        <v>45448</v>
      </c>
    </row>
    <row r="743" spans="1:13" x14ac:dyDescent="0.3">
      <c r="A743">
        <v>742</v>
      </c>
      <c r="B743">
        <v>7</v>
      </c>
      <c r="C743">
        <v>56000</v>
      </c>
      <c r="D743">
        <v>14000</v>
      </c>
      <c r="E743">
        <v>42000</v>
      </c>
      <c r="F743" s="3" t="s">
        <v>34</v>
      </c>
      <c r="G743" s="3" t="s">
        <v>32</v>
      </c>
      <c r="H743" s="3" t="s">
        <v>19</v>
      </c>
      <c r="I743" s="3" t="s">
        <v>33</v>
      </c>
      <c r="J743" s="3" t="s">
        <v>31</v>
      </c>
      <c r="K743">
        <v>2024</v>
      </c>
      <c r="L743">
        <v>3</v>
      </c>
      <c r="M743" s="4">
        <v>45381</v>
      </c>
    </row>
    <row r="744" spans="1:13" x14ac:dyDescent="0.3">
      <c r="A744">
        <v>743</v>
      </c>
      <c r="B744">
        <v>6</v>
      </c>
      <c r="C744">
        <v>48000</v>
      </c>
      <c r="D744">
        <v>12000</v>
      </c>
      <c r="E744">
        <v>36000</v>
      </c>
      <c r="F744" s="3" t="s">
        <v>91</v>
      </c>
      <c r="G744" s="3" t="s">
        <v>32</v>
      </c>
      <c r="H744" s="3" t="s">
        <v>19</v>
      </c>
      <c r="I744" s="3" t="s">
        <v>33</v>
      </c>
      <c r="J744" s="3" t="s">
        <v>31</v>
      </c>
      <c r="K744">
        <v>2022</v>
      </c>
      <c r="L744">
        <v>9</v>
      </c>
      <c r="M744" s="4">
        <v>44820</v>
      </c>
    </row>
    <row r="745" spans="1:13" x14ac:dyDescent="0.3">
      <c r="A745">
        <v>744</v>
      </c>
      <c r="B745">
        <v>4</v>
      </c>
      <c r="C745">
        <v>12000</v>
      </c>
      <c r="D745">
        <v>4000</v>
      </c>
      <c r="E745">
        <v>8000</v>
      </c>
      <c r="F745" s="3" t="s">
        <v>47</v>
      </c>
      <c r="G745" s="3" t="s">
        <v>65</v>
      </c>
      <c r="H745" s="3" t="s">
        <v>19</v>
      </c>
      <c r="I745" s="3" t="s">
        <v>66</v>
      </c>
      <c r="J745" s="3" t="s">
        <v>31</v>
      </c>
      <c r="K745">
        <v>2022</v>
      </c>
      <c r="L745">
        <v>7</v>
      </c>
      <c r="M745" s="4">
        <v>44743</v>
      </c>
    </row>
    <row r="746" spans="1:13" x14ac:dyDescent="0.3">
      <c r="A746">
        <v>745</v>
      </c>
      <c r="B746">
        <v>10</v>
      </c>
      <c r="C746">
        <v>150000</v>
      </c>
      <c r="D746">
        <v>80000</v>
      </c>
      <c r="E746">
        <v>70000</v>
      </c>
      <c r="F746" s="3" t="s">
        <v>55</v>
      </c>
      <c r="G746" s="3" t="s">
        <v>92</v>
      </c>
      <c r="H746" s="3" t="s">
        <v>36</v>
      </c>
      <c r="I746" s="3" t="s">
        <v>37</v>
      </c>
      <c r="J746" s="3" t="s">
        <v>26</v>
      </c>
      <c r="K746">
        <v>2022</v>
      </c>
      <c r="L746">
        <v>7</v>
      </c>
      <c r="M746" s="4">
        <v>44760</v>
      </c>
    </row>
    <row r="747" spans="1:13" x14ac:dyDescent="0.3">
      <c r="A747">
        <v>746</v>
      </c>
      <c r="B747">
        <v>4</v>
      </c>
      <c r="C747">
        <v>800</v>
      </c>
      <c r="D747">
        <v>320</v>
      </c>
      <c r="E747">
        <v>480</v>
      </c>
      <c r="F747" s="3" t="s">
        <v>102</v>
      </c>
      <c r="G747" s="3" t="s">
        <v>98</v>
      </c>
      <c r="H747" s="3" t="s">
        <v>24</v>
      </c>
      <c r="I747" s="3" t="s">
        <v>25</v>
      </c>
      <c r="J747" s="3" t="s">
        <v>26</v>
      </c>
      <c r="K747">
        <v>2025</v>
      </c>
      <c r="L747">
        <v>12</v>
      </c>
      <c r="M747" s="4">
        <v>46019</v>
      </c>
    </row>
    <row r="748" spans="1:13" x14ac:dyDescent="0.3">
      <c r="A748">
        <v>747</v>
      </c>
      <c r="B748">
        <v>7</v>
      </c>
      <c r="C748">
        <v>1400</v>
      </c>
      <c r="D748">
        <v>560</v>
      </c>
      <c r="E748">
        <v>840</v>
      </c>
      <c r="F748" s="3" t="s">
        <v>74</v>
      </c>
      <c r="G748" s="3" t="s">
        <v>98</v>
      </c>
      <c r="H748" s="3" t="s">
        <v>24</v>
      </c>
      <c r="I748" s="3" t="s">
        <v>25</v>
      </c>
      <c r="J748" s="3" t="s">
        <v>26</v>
      </c>
      <c r="K748">
        <v>2024</v>
      </c>
      <c r="L748">
        <v>12</v>
      </c>
      <c r="M748" s="4">
        <v>45640</v>
      </c>
    </row>
    <row r="749" spans="1:13" x14ac:dyDescent="0.3">
      <c r="A749">
        <v>748</v>
      </c>
      <c r="B749">
        <v>1</v>
      </c>
      <c r="C749">
        <v>16000</v>
      </c>
      <c r="D749">
        <v>8000</v>
      </c>
      <c r="E749">
        <v>8000</v>
      </c>
      <c r="F749" s="3" t="s">
        <v>28</v>
      </c>
      <c r="G749" s="3" t="s">
        <v>35</v>
      </c>
      <c r="H749" s="3" t="s">
        <v>36</v>
      </c>
      <c r="I749" s="3" t="s">
        <v>37</v>
      </c>
      <c r="J749" s="3" t="s">
        <v>26</v>
      </c>
      <c r="K749">
        <v>2025</v>
      </c>
      <c r="L749">
        <v>5</v>
      </c>
      <c r="M749" s="4">
        <v>45805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B7881-BE98-42C4-9B47-DF0E58B23871}">
  <dimension ref="B2:Y94"/>
  <sheetViews>
    <sheetView topLeftCell="A23" workbookViewId="0">
      <selection activeCell="E27" sqref="E27:F48"/>
    </sheetView>
  </sheetViews>
  <sheetFormatPr baseColWidth="10" defaultRowHeight="14.4" x14ac:dyDescent="0.3"/>
  <cols>
    <col min="2" max="2" width="23.109375" bestFit="1" customWidth="1"/>
    <col min="3" max="3" width="15.88671875" bestFit="1" customWidth="1"/>
    <col min="4" max="4" width="12.44140625" bestFit="1" customWidth="1"/>
    <col min="5" max="5" width="19.21875" bestFit="1" customWidth="1"/>
    <col min="6" max="6" width="20.44140625" bestFit="1" customWidth="1"/>
    <col min="7" max="7" width="10.33203125" bestFit="1" customWidth="1"/>
    <col min="8" max="8" width="13.109375" bestFit="1" customWidth="1"/>
    <col min="9" max="9" width="8.21875" bestFit="1" customWidth="1"/>
    <col min="10" max="10" width="14.5546875" bestFit="1" customWidth="1"/>
    <col min="11" max="11" width="7.88671875" bestFit="1" customWidth="1"/>
    <col min="12" max="12" width="9.109375" bestFit="1" customWidth="1"/>
    <col min="13" max="13" width="9.33203125" bestFit="1" customWidth="1"/>
    <col min="14" max="14" width="12.109375" bestFit="1" customWidth="1"/>
    <col min="15" max="15" width="13.21875" bestFit="1" customWidth="1"/>
    <col min="16" max="16" width="14.33203125" bestFit="1" customWidth="1"/>
    <col min="17" max="17" width="14" bestFit="1" customWidth="1"/>
    <col min="18" max="18" width="9.109375" bestFit="1" customWidth="1"/>
    <col min="19" max="19" width="16.88671875" bestFit="1" customWidth="1"/>
    <col min="20" max="20" width="10.6640625" bestFit="1" customWidth="1"/>
    <col min="21" max="21" width="9.6640625" bestFit="1" customWidth="1"/>
    <col min="22" max="22" width="10.33203125" bestFit="1" customWidth="1"/>
    <col min="23" max="23" width="7" bestFit="1" customWidth="1"/>
    <col min="24" max="24" width="16.77734375" bestFit="1" customWidth="1"/>
    <col min="25" max="25" width="11.88671875" bestFit="1" customWidth="1"/>
  </cols>
  <sheetData>
    <row r="2" spans="2:25" x14ac:dyDescent="0.3">
      <c r="B2" s="1" t="s">
        <v>8</v>
      </c>
      <c r="C2" s="1" t="s">
        <v>7</v>
      </c>
    </row>
    <row r="3" spans="2:25" x14ac:dyDescent="0.3">
      <c r="B3" s="1" t="s">
        <v>5</v>
      </c>
      <c r="C3" t="s">
        <v>36</v>
      </c>
      <c r="D3" t="s">
        <v>19</v>
      </c>
      <c r="E3" t="s">
        <v>24</v>
      </c>
      <c r="F3" t="s">
        <v>6</v>
      </c>
    </row>
    <row r="4" spans="2:25" x14ac:dyDescent="0.3">
      <c r="B4" s="2">
        <v>2022</v>
      </c>
      <c r="C4" s="3">
        <v>3189000</v>
      </c>
      <c r="D4" s="3">
        <v>1654655</v>
      </c>
      <c r="E4" s="3">
        <v>655800</v>
      </c>
      <c r="F4" s="3">
        <v>5499455</v>
      </c>
    </row>
    <row r="5" spans="2:25" x14ac:dyDescent="0.3">
      <c r="B5" s="2">
        <v>2023</v>
      </c>
      <c r="C5" s="3">
        <v>3820500</v>
      </c>
      <c r="D5" s="3">
        <v>1894485</v>
      </c>
      <c r="E5" s="3">
        <v>820700</v>
      </c>
      <c r="F5" s="3">
        <v>6535685</v>
      </c>
    </row>
    <row r="6" spans="2:25" x14ac:dyDescent="0.3">
      <c r="B6" s="2">
        <v>2024</v>
      </c>
      <c r="C6" s="3">
        <v>3891000</v>
      </c>
      <c r="D6" s="3">
        <v>2123305</v>
      </c>
      <c r="E6" s="3">
        <v>525900</v>
      </c>
      <c r="F6" s="3">
        <v>6540205</v>
      </c>
    </row>
    <row r="7" spans="2:25" x14ac:dyDescent="0.3">
      <c r="B7" s="2">
        <v>2025</v>
      </c>
      <c r="C7" s="3">
        <v>4231000</v>
      </c>
      <c r="D7" s="3">
        <v>2227650</v>
      </c>
      <c r="E7" s="3">
        <v>613450</v>
      </c>
      <c r="F7" s="3">
        <v>7072100</v>
      </c>
    </row>
    <row r="8" spans="2:25" x14ac:dyDescent="0.3">
      <c r="B8" s="2">
        <v>2026</v>
      </c>
      <c r="C8" s="3">
        <v>1526000</v>
      </c>
      <c r="D8" s="3">
        <v>166095</v>
      </c>
      <c r="E8" s="3">
        <v>110950</v>
      </c>
      <c r="F8" s="3">
        <v>1803045</v>
      </c>
    </row>
    <row r="9" spans="2:25" x14ac:dyDescent="0.3">
      <c r="B9" s="2" t="s">
        <v>6</v>
      </c>
      <c r="C9" s="3">
        <v>16657500</v>
      </c>
      <c r="D9" s="3">
        <v>8066190</v>
      </c>
      <c r="E9" s="3">
        <v>2726800</v>
      </c>
      <c r="F9" s="3">
        <v>27450490</v>
      </c>
    </row>
    <row r="11" spans="2:25" x14ac:dyDescent="0.3">
      <c r="B11" s="1" t="s">
        <v>8</v>
      </c>
      <c r="C11" s="1" t="s">
        <v>7</v>
      </c>
    </row>
    <row r="12" spans="2:25" x14ac:dyDescent="0.3">
      <c r="B12" s="1" t="s">
        <v>5</v>
      </c>
      <c r="C12" t="s">
        <v>41</v>
      </c>
      <c r="D12" t="s">
        <v>100</v>
      </c>
      <c r="E12" t="s">
        <v>108</v>
      </c>
      <c r="F12" t="s">
        <v>33</v>
      </c>
      <c r="G12" t="s">
        <v>66</v>
      </c>
      <c r="H12" t="s">
        <v>49</v>
      </c>
      <c r="I12" t="s">
        <v>30</v>
      </c>
      <c r="J12" t="s">
        <v>118</v>
      </c>
      <c r="K12" t="s">
        <v>123</v>
      </c>
      <c r="L12" t="s">
        <v>58</v>
      </c>
      <c r="M12" t="s">
        <v>115</v>
      </c>
      <c r="N12" t="s">
        <v>89</v>
      </c>
      <c r="O12" t="s">
        <v>84</v>
      </c>
      <c r="P12" t="s">
        <v>110</v>
      </c>
      <c r="Q12" t="s">
        <v>20</v>
      </c>
      <c r="R12" t="s">
        <v>37</v>
      </c>
      <c r="S12" t="s">
        <v>53</v>
      </c>
      <c r="T12" t="s">
        <v>106</v>
      </c>
      <c r="U12" t="s">
        <v>104</v>
      </c>
      <c r="V12" t="s">
        <v>78</v>
      </c>
      <c r="W12" t="s">
        <v>63</v>
      </c>
      <c r="X12" t="s">
        <v>25</v>
      </c>
      <c r="Y12" t="s">
        <v>6</v>
      </c>
    </row>
    <row r="13" spans="2:25" x14ac:dyDescent="0.3">
      <c r="B13" s="2">
        <v>1</v>
      </c>
      <c r="C13" s="3">
        <v>26000</v>
      </c>
      <c r="D13" s="3"/>
      <c r="E13" s="3"/>
      <c r="F13" s="3">
        <v>40000</v>
      </c>
      <c r="G13" s="3"/>
      <c r="H13" s="3">
        <v>50000</v>
      </c>
      <c r="I13" s="3">
        <v>7500</v>
      </c>
      <c r="J13" s="3">
        <v>60000</v>
      </c>
      <c r="K13" s="3">
        <v>200</v>
      </c>
      <c r="L13" s="3">
        <v>75000</v>
      </c>
      <c r="M13" s="3">
        <v>180</v>
      </c>
      <c r="N13" s="3"/>
      <c r="O13" s="3">
        <v>225</v>
      </c>
      <c r="P13" s="3"/>
      <c r="Q13" s="3">
        <v>130000</v>
      </c>
      <c r="R13" s="3">
        <v>1285000</v>
      </c>
      <c r="S13" s="3"/>
      <c r="T13" s="3">
        <v>6000</v>
      </c>
      <c r="U13" s="3">
        <v>39000</v>
      </c>
      <c r="V13" s="3">
        <v>45000</v>
      </c>
      <c r="W13" s="3">
        <v>50000</v>
      </c>
      <c r="X13" s="3">
        <v>141700</v>
      </c>
      <c r="Y13" s="3">
        <v>1955805</v>
      </c>
    </row>
    <row r="14" spans="2:25" x14ac:dyDescent="0.3">
      <c r="B14" s="2">
        <v>2</v>
      </c>
      <c r="C14" s="3"/>
      <c r="D14" s="3"/>
      <c r="E14" s="3"/>
      <c r="F14" s="3">
        <v>56000</v>
      </c>
      <c r="G14" s="3">
        <v>12000</v>
      </c>
      <c r="H14" s="3">
        <v>15000</v>
      </c>
      <c r="I14" s="3">
        <v>9000</v>
      </c>
      <c r="J14" s="3"/>
      <c r="K14" s="3">
        <v>900</v>
      </c>
      <c r="L14" s="3">
        <v>175000</v>
      </c>
      <c r="M14" s="3">
        <v>20</v>
      </c>
      <c r="N14" s="3">
        <v>700</v>
      </c>
      <c r="O14" s="3">
        <v>125</v>
      </c>
      <c r="P14" s="3">
        <v>2550</v>
      </c>
      <c r="Q14" s="3">
        <v>20000</v>
      </c>
      <c r="R14" s="3">
        <v>1419000</v>
      </c>
      <c r="S14" s="3">
        <v>150000</v>
      </c>
      <c r="T14" s="3">
        <v>2000</v>
      </c>
      <c r="U14" s="3">
        <v>12000</v>
      </c>
      <c r="V14" s="3">
        <v>45000</v>
      </c>
      <c r="W14" s="3">
        <v>110000</v>
      </c>
      <c r="X14" s="3">
        <v>334000</v>
      </c>
      <c r="Y14" s="3">
        <v>2363295</v>
      </c>
    </row>
    <row r="15" spans="2:25" x14ac:dyDescent="0.3">
      <c r="B15" s="2">
        <v>3</v>
      </c>
      <c r="C15" s="3">
        <v>18000</v>
      </c>
      <c r="D15" s="3">
        <v>15000</v>
      </c>
      <c r="E15" s="3">
        <v>10000</v>
      </c>
      <c r="F15" s="3">
        <v>96000</v>
      </c>
      <c r="G15" s="3">
        <v>81000</v>
      </c>
      <c r="H15" s="3">
        <v>40000</v>
      </c>
      <c r="I15" s="3">
        <v>16500</v>
      </c>
      <c r="J15" s="3">
        <v>168000</v>
      </c>
      <c r="K15" s="3"/>
      <c r="L15" s="3"/>
      <c r="M15" s="3">
        <v>140</v>
      </c>
      <c r="N15" s="3">
        <v>900</v>
      </c>
      <c r="O15" s="3">
        <v>250</v>
      </c>
      <c r="P15" s="3">
        <v>3150</v>
      </c>
      <c r="Q15" s="3">
        <v>210000</v>
      </c>
      <c r="R15" s="3">
        <v>2234500</v>
      </c>
      <c r="S15" s="3">
        <v>180000</v>
      </c>
      <c r="T15" s="3"/>
      <c r="U15" s="3"/>
      <c r="V15" s="3"/>
      <c r="W15" s="3">
        <v>50000</v>
      </c>
      <c r="X15" s="3">
        <v>240350</v>
      </c>
      <c r="Y15" s="3">
        <v>3363790</v>
      </c>
    </row>
    <row r="16" spans="2:25" x14ac:dyDescent="0.3">
      <c r="B16" s="2">
        <v>4</v>
      </c>
      <c r="C16" s="3">
        <v>8000</v>
      </c>
      <c r="D16" s="3">
        <v>90000</v>
      </c>
      <c r="E16" s="3">
        <v>16000</v>
      </c>
      <c r="F16" s="3"/>
      <c r="G16" s="3"/>
      <c r="H16" s="3"/>
      <c r="I16" s="3">
        <v>10500</v>
      </c>
      <c r="J16" s="3"/>
      <c r="K16" s="3"/>
      <c r="L16" s="3">
        <v>275000</v>
      </c>
      <c r="M16" s="3">
        <v>280</v>
      </c>
      <c r="N16" s="3"/>
      <c r="O16" s="3">
        <v>250</v>
      </c>
      <c r="P16" s="3">
        <v>300</v>
      </c>
      <c r="Q16" s="3">
        <v>50000</v>
      </c>
      <c r="R16" s="3">
        <v>1100000</v>
      </c>
      <c r="S16" s="3">
        <v>75000</v>
      </c>
      <c r="T16" s="3"/>
      <c r="U16" s="3"/>
      <c r="V16" s="3">
        <v>40000</v>
      </c>
      <c r="W16" s="3">
        <v>70000</v>
      </c>
      <c r="X16" s="3">
        <v>147650</v>
      </c>
      <c r="Y16" s="3">
        <v>1882980</v>
      </c>
    </row>
    <row r="17" spans="2:25" x14ac:dyDescent="0.3">
      <c r="B17" s="2">
        <v>5</v>
      </c>
      <c r="C17" s="3">
        <v>16000</v>
      </c>
      <c r="D17" s="3">
        <v>225000</v>
      </c>
      <c r="E17" s="3">
        <v>22000</v>
      </c>
      <c r="F17" s="3">
        <v>104000</v>
      </c>
      <c r="G17" s="3">
        <v>6000</v>
      </c>
      <c r="H17" s="3">
        <v>15000</v>
      </c>
      <c r="I17" s="3">
        <v>13500</v>
      </c>
      <c r="J17" s="3"/>
      <c r="K17" s="3"/>
      <c r="L17" s="3">
        <v>425000</v>
      </c>
      <c r="M17" s="3">
        <v>20</v>
      </c>
      <c r="N17" s="3">
        <v>700</v>
      </c>
      <c r="O17" s="3">
        <v>100</v>
      </c>
      <c r="P17" s="3">
        <v>600</v>
      </c>
      <c r="Q17" s="3">
        <v>10000</v>
      </c>
      <c r="R17" s="3">
        <v>709000</v>
      </c>
      <c r="S17" s="3"/>
      <c r="T17" s="3"/>
      <c r="U17" s="3">
        <v>30000</v>
      </c>
      <c r="V17" s="3"/>
      <c r="W17" s="3">
        <v>70000</v>
      </c>
      <c r="X17" s="3">
        <v>228750</v>
      </c>
      <c r="Y17" s="3">
        <v>1875670</v>
      </c>
    </row>
    <row r="18" spans="2:25" x14ac:dyDescent="0.3">
      <c r="B18" s="2">
        <v>6</v>
      </c>
      <c r="C18" s="3"/>
      <c r="D18" s="3"/>
      <c r="E18" s="3"/>
      <c r="F18" s="3">
        <v>56000</v>
      </c>
      <c r="G18" s="3"/>
      <c r="H18" s="3">
        <v>30000</v>
      </c>
      <c r="I18" s="3">
        <v>13500</v>
      </c>
      <c r="J18" s="3">
        <v>108000</v>
      </c>
      <c r="K18" s="3">
        <v>600</v>
      </c>
      <c r="L18" s="3">
        <v>50000</v>
      </c>
      <c r="M18" s="3"/>
      <c r="N18" s="3"/>
      <c r="O18" s="3"/>
      <c r="P18" s="3">
        <v>750</v>
      </c>
      <c r="Q18" s="3"/>
      <c r="R18" s="3">
        <v>1195500</v>
      </c>
      <c r="S18" s="3">
        <v>270000</v>
      </c>
      <c r="T18" s="3">
        <v>3000</v>
      </c>
      <c r="U18" s="3">
        <v>3000</v>
      </c>
      <c r="V18" s="3">
        <v>55000</v>
      </c>
      <c r="W18" s="3">
        <v>30000</v>
      </c>
      <c r="X18" s="3">
        <v>260800</v>
      </c>
      <c r="Y18" s="3">
        <v>2076150</v>
      </c>
    </row>
    <row r="19" spans="2:25" x14ac:dyDescent="0.3">
      <c r="B19" s="2">
        <v>7</v>
      </c>
      <c r="C19" s="3">
        <v>4000</v>
      </c>
      <c r="D19" s="3">
        <v>330000</v>
      </c>
      <c r="E19" s="3"/>
      <c r="F19" s="3">
        <v>32000</v>
      </c>
      <c r="G19" s="3">
        <v>72000</v>
      </c>
      <c r="H19" s="3">
        <v>140000</v>
      </c>
      <c r="I19" s="3">
        <v>10500</v>
      </c>
      <c r="J19" s="3"/>
      <c r="K19" s="3"/>
      <c r="L19" s="3">
        <v>75000</v>
      </c>
      <c r="M19" s="3">
        <v>240</v>
      </c>
      <c r="N19" s="3">
        <v>200</v>
      </c>
      <c r="O19" s="3">
        <v>75</v>
      </c>
      <c r="P19" s="3"/>
      <c r="Q19" s="3"/>
      <c r="R19" s="3">
        <v>1649000</v>
      </c>
      <c r="S19" s="3">
        <v>135000</v>
      </c>
      <c r="T19" s="3"/>
      <c r="U19" s="3"/>
      <c r="V19" s="3">
        <v>35000</v>
      </c>
      <c r="W19" s="3">
        <v>80000</v>
      </c>
      <c r="X19" s="3">
        <v>310850</v>
      </c>
      <c r="Y19" s="3">
        <v>2873865</v>
      </c>
    </row>
    <row r="20" spans="2:25" x14ac:dyDescent="0.3">
      <c r="B20" s="2">
        <v>8</v>
      </c>
      <c r="C20" s="3"/>
      <c r="D20" s="3"/>
      <c r="E20" s="3"/>
      <c r="F20" s="3">
        <v>96000</v>
      </c>
      <c r="G20" s="3">
        <v>9000</v>
      </c>
      <c r="H20" s="3">
        <v>35000</v>
      </c>
      <c r="I20" s="3"/>
      <c r="J20" s="3">
        <v>276000</v>
      </c>
      <c r="K20" s="3">
        <v>500</v>
      </c>
      <c r="L20" s="3"/>
      <c r="M20" s="3">
        <v>200</v>
      </c>
      <c r="N20" s="3">
        <v>600</v>
      </c>
      <c r="O20" s="3"/>
      <c r="P20" s="3"/>
      <c r="Q20" s="3"/>
      <c r="R20" s="3">
        <v>1298000</v>
      </c>
      <c r="S20" s="3"/>
      <c r="T20" s="3">
        <v>8000</v>
      </c>
      <c r="U20" s="3">
        <v>12000</v>
      </c>
      <c r="V20" s="3">
        <v>45000</v>
      </c>
      <c r="W20" s="3">
        <v>190000</v>
      </c>
      <c r="X20" s="3">
        <v>92900</v>
      </c>
      <c r="Y20" s="3">
        <v>2063200</v>
      </c>
    </row>
    <row r="21" spans="2:25" x14ac:dyDescent="0.3">
      <c r="B21" s="2">
        <v>9</v>
      </c>
      <c r="C21" s="3">
        <v>18000</v>
      </c>
      <c r="D21" s="3">
        <v>15000</v>
      </c>
      <c r="E21" s="3">
        <v>4000</v>
      </c>
      <c r="F21" s="3">
        <v>120000</v>
      </c>
      <c r="G21" s="3">
        <v>15000</v>
      </c>
      <c r="H21" s="3">
        <v>115000</v>
      </c>
      <c r="I21" s="3">
        <v>12000</v>
      </c>
      <c r="J21" s="3"/>
      <c r="K21" s="3">
        <v>500</v>
      </c>
      <c r="L21" s="3"/>
      <c r="M21" s="3">
        <v>20</v>
      </c>
      <c r="N21" s="3"/>
      <c r="O21" s="3">
        <v>325</v>
      </c>
      <c r="P21" s="3">
        <v>900</v>
      </c>
      <c r="Q21" s="3">
        <v>130000</v>
      </c>
      <c r="R21" s="3">
        <v>1165500</v>
      </c>
      <c r="S21" s="3">
        <v>165000</v>
      </c>
      <c r="T21" s="3">
        <v>7000</v>
      </c>
      <c r="U21" s="3">
        <v>18000</v>
      </c>
      <c r="V21" s="3"/>
      <c r="W21" s="3">
        <v>80000</v>
      </c>
      <c r="X21" s="3">
        <v>291100</v>
      </c>
      <c r="Y21" s="3">
        <v>2157345</v>
      </c>
    </row>
    <row r="22" spans="2:25" x14ac:dyDescent="0.3">
      <c r="B22" s="2">
        <v>10</v>
      </c>
      <c r="C22" s="3"/>
      <c r="D22" s="3">
        <v>90000</v>
      </c>
      <c r="E22" s="3"/>
      <c r="F22" s="3"/>
      <c r="G22" s="3">
        <v>27000</v>
      </c>
      <c r="H22" s="3"/>
      <c r="I22" s="3">
        <v>4500</v>
      </c>
      <c r="J22" s="3"/>
      <c r="K22" s="3">
        <v>700</v>
      </c>
      <c r="L22" s="3">
        <v>200000</v>
      </c>
      <c r="M22" s="3">
        <v>280</v>
      </c>
      <c r="N22" s="3">
        <v>900</v>
      </c>
      <c r="O22" s="3">
        <v>150</v>
      </c>
      <c r="P22" s="3">
        <v>1800</v>
      </c>
      <c r="Q22" s="3"/>
      <c r="R22" s="3">
        <v>825500</v>
      </c>
      <c r="S22" s="3"/>
      <c r="T22" s="3"/>
      <c r="U22" s="3"/>
      <c r="V22" s="3">
        <v>65000</v>
      </c>
      <c r="W22" s="3">
        <v>90000</v>
      </c>
      <c r="X22" s="3">
        <v>261000</v>
      </c>
      <c r="Y22" s="3">
        <v>1566830</v>
      </c>
    </row>
    <row r="23" spans="2:25" x14ac:dyDescent="0.3">
      <c r="B23" s="2">
        <v>11</v>
      </c>
      <c r="C23" s="3">
        <v>16000</v>
      </c>
      <c r="D23" s="3"/>
      <c r="E23" s="3">
        <v>16000</v>
      </c>
      <c r="F23" s="3">
        <v>32000</v>
      </c>
      <c r="G23" s="3">
        <v>21000</v>
      </c>
      <c r="H23" s="3">
        <v>10000</v>
      </c>
      <c r="I23" s="3"/>
      <c r="J23" s="3"/>
      <c r="K23" s="3"/>
      <c r="L23" s="3">
        <v>225000</v>
      </c>
      <c r="M23" s="3">
        <v>60</v>
      </c>
      <c r="N23" s="3">
        <v>1000</v>
      </c>
      <c r="O23" s="3"/>
      <c r="P23" s="3"/>
      <c r="Q23" s="3"/>
      <c r="R23" s="3">
        <v>1565500</v>
      </c>
      <c r="S23" s="3">
        <v>60000</v>
      </c>
      <c r="T23" s="3"/>
      <c r="U23" s="3">
        <v>18000</v>
      </c>
      <c r="V23" s="3">
        <v>25000</v>
      </c>
      <c r="W23" s="3">
        <v>60000</v>
      </c>
      <c r="X23" s="3">
        <v>249200</v>
      </c>
      <c r="Y23" s="3">
        <v>2298760</v>
      </c>
    </row>
    <row r="24" spans="2:25" x14ac:dyDescent="0.3">
      <c r="B24" s="2">
        <v>12</v>
      </c>
      <c r="C24" s="3">
        <v>12000</v>
      </c>
      <c r="D24" s="3">
        <v>315000</v>
      </c>
      <c r="E24" s="3">
        <v>18000</v>
      </c>
      <c r="F24" s="3">
        <v>88000</v>
      </c>
      <c r="G24" s="3">
        <v>63000</v>
      </c>
      <c r="H24" s="3"/>
      <c r="I24" s="3">
        <v>4500</v>
      </c>
      <c r="J24" s="3"/>
      <c r="K24" s="3">
        <v>900</v>
      </c>
      <c r="L24" s="3"/>
      <c r="M24" s="3"/>
      <c r="N24" s="3">
        <v>400</v>
      </c>
      <c r="O24" s="3"/>
      <c r="P24" s="3"/>
      <c r="Q24" s="3"/>
      <c r="R24" s="3">
        <v>2211000</v>
      </c>
      <c r="S24" s="3">
        <v>60000</v>
      </c>
      <c r="T24" s="3">
        <v>2500</v>
      </c>
      <c r="U24" s="3">
        <v>9000</v>
      </c>
      <c r="V24" s="3"/>
      <c r="W24" s="3">
        <v>20000</v>
      </c>
      <c r="X24" s="3">
        <v>168500</v>
      </c>
      <c r="Y24" s="3">
        <v>2972800</v>
      </c>
    </row>
    <row r="25" spans="2:25" x14ac:dyDescent="0.3">
      <c r="B25" s="2" t="s">
        <v>6</v>
      </c>
      <c r="C25" s="3">
        <v>118000</v>
      </c>
      <c r="D25" s="3">
        <v>1080000</v>
      </c>
      <c r="E25" s="3">
        <v>86000</v>
      </c>
      <c r="F25" s="3">
        <v>720000</v>
      </c>
      <c r="G25" s="3">
        <v>306000</v>
      </c>
      <c r="H25" s="3">
        <v>450000</v>
      </c>
      <c r="I25" s="3">
        <v>102000</v>
      </c>
      <c r="J25" s="3">
        <v>612000</v>
      </c>
      <c r="K25" s="3">
        <v>4300</v>
      </c>
      <c r="L25" s="3">
        <v>1500000</v>
      </c>
      <c r="M25" s="3">
        <v>1440</v>
      </c>
      <c r="N25" s="3">
        <v>5400</v>
      </c>
      <c r="O25" s="3">
        <v>1500</v>
      </c>
      <c r="P25" s="3">
        <v>10050</v>
      </c>
      <c r="Q25" s="3">
        <v>550000</v>
      </c>
      <c r="R25" s="3">
        <v>16657500</v>
      </c>
      <c r="S25" s="3">
        <v>1095000</v>
      </c>
      <c r="T25" s="3">
        <v>28500</v>
      </c>
      <c r="U25" s="3">
        <v>141000</v>
      </c>
      <c r="V25" s="3">
        <v>355000</v>
      </c>
      <c r="W25" s="3">
        <v>900000</v>
      </c>
      <c r="X25" s="3">
        <v>2726800</v>
      </c>
      <c r="Y25" s="3">
        <v>27450490</v>
      </c>
    </row>
    <row r="27" spans="2:25" x14ac:dyDescent="0.3">
      <c r="B27" s="1" t="s">
        <v>5</v>
      </c>
      <c r="C27" t="s">
        <v>124</v>
      </c>
      <c r="E27" s="1" t="s">
        <v>5</v>
      </c>
      <c r="F27" t="s">
        <v>8</v>
      </c>
    </row>
    <row r="28" spans="2:25" x14ac:dyDescent="0.3">
      <c r="B28" s="2" t="s">
        <v>26</v>
      </c>
      <c r="C28" s="3">
        <v>9534620</v>
      </c>
      <c r="E28" s="2" t="s">
        <v>50</v>
      </c>
      <c r="F28" s="3">
        <v>2390475</v>
      </c>
    </row>
    <row r="29" spans="2:25" x14ac:dyDescent="0.3">
      <c r="B29" s="2" t="s">
        <v>21</v>
      </c>
      <c r="C29" s="3">
        <v>3427572</v>
      </c>
      <c r="E29" s="2" t="s">
        <v>71</v>
      </c>
      <c r="F29" s="3">
        <v>1849125</v>
      </c>
    </row>
    <row r="30" spans="2:25" x14ac:dyDescent="0.3">
      <c r="B30" s="2" t="s">
        <v>31</v>
      </c>
      <c r="C30" s="3">
        <v>2690780</v>
      </c>
      <c r="E30" s="2" t="s">
        <v>81</v>
      </c>
      <c r="F30" s="3">
        <v>1710625</v>
      </c>
    </row>
    <row r="31" spans="2:25" x14ac:dyDescent="0.3">
      <c r="B31" s="2" t="s">
        <v>6</v>
      </c>
      <c r="C31" s="3">
        <v>15652972</v>
      </c>
      <c r="E31" s="2" t="s">
        <v>42</v>
      </c>
      <c r="F31" s="3">
        <v>1652505</v>
      </c>
    </row>
    <row r="32" spans="2:25" x14ac:dyDescent="0.3">
      <c r="E32" s="2" t="s">
        <v>47</v>
      </c>
      <c r="F32" s="3">
        <v>1619600</v>
      </c>
    </row>
    <row r="33" spans="2:6" x14ac:dyDescent="0.3">
      <c r="B33" s="1" t="s">
        <v>5</v>
      </c>
      <c r="C33" t="s">
        <v>125</v>
      </c>
      <c r="E33" s="2" t="s">
        <v>102</v>
      </c>
      <c r="F33" s="3">
        <v>1584975</v>
      </c>
    </row>
    <row r="34" spans="2:6" x14ac:dyDescent="0.3">
      <c r="B34" s="2" t="s">
        <v>119</v>
      </c>
      <c r="C34" s="3">
        <v>36</v>
      </c>
      <c r="E34" s="2" t="s">
        <v>28</v>
      </c>
      <c r="F34" s="3">
        <v>1561700</v>
      </c>
    </row>
    <row r="35" spans="2:6" x14ac:dyDescent="0.3">
      <c r="B35" s="2" t="s">
        <v>56</v>
      </c>
      <c r="C35" s="3">
        <v>36</v>
      </c>
      <c r="E35" s="2" t="s">
        <v>74</v>
      </c>
      <c r="F35" s="3">
        <v>1546100</v>
      </c>
    </row>
    <row r="36" spans="2:6" x14ac:dyDescent="0.3">
      <c r="B36" s="2" t="s">
        <v>121</v>
      </c>
      <c r="C36" s="3">
        <v>38</v>
      </c>
      <c r="E36" s="2" t="s">
        <v>91</v>
      </c>
      <c r="F36" s="3">
        <v>1501330</v>
      </c>
    </row>
    <row r="37" spans="2:6" x14ac:dyDescent="0.3">
      <c r="B37" s="2" t="s">
        <v>113</v>
      </c>
      <c r="C37" s="3">
        <v>42</v>
      </c>
      <c r="E37" s="2" t="s">
        <v>61</v>
      </c>
      <c r="F37" s="3">
        <v>1443830</v>
      </c>
    </row>
    <row r="38" spans="2:6" x14ac:dyDescent="0.3">
      <c r="B38" s="2" t="s">
        <v>112</v>
      </c>
      <c r="C38" s="3">
        <v>42</v>
      </c>
      <c r="E38" s="2" t="s">
        <v>82</v>
      </c>
      <c r="F38" s="3">
        <v>1242375</v>
      </c>
    </row>
    <row r="39" spans="2:6" x14ac:dyDescent="0.3">
      <c r="B39" s="2" t="s">
        <v>122</v>
      </c>
      <c r="C39" s="3">
        <v>43</v>
      </c>
      <c r="E39" s="2" t="s">
        <v>17</v>
      </c>
      <c r="F39" s="3">
        <v>1227040</v>
      </c>
    </row>
    <row r="40" spans="2:6" x14ac:dyDescent="0.3">
      <c r="B40" s="2" t="s">
        <v>107</v>
      </c>
      <c r="C40" s="3">
        <v>43</v>
      </c>
      <c r="E40" s="2" t="s">
        <v>55</v>
      </c>
      <c r="F40" s="3">
        <v>1200165</v>
      </c>
    </row>
    <row r="41" spans="2:6" x14ac:dyDescent="0.3">
      <c r="B41" s="2" t="s">
        <v>97</v>
      </c>
      <c r="C41" s="3">
        <v>46</v>
      </c>
      <c r="E41" s="2" t="s">
        <v>22</v>
      </c>
      <c r="F41" s="3">
        <v>1189470</v>
      </c>
    </row>
    <row r="42" spans="2:6" x14ac:dyDescent="0.3">
      <c r="B42" s="2" t="s">
        <v>103</v>
      </c>
      <c r="C42" s="3">
        <v>47</v>
      </c>
      <c r="E42" s="2" t="s">
        <v>45</v>
      </c>
      <c r="F42" s="3">
        <v>1118000</v>
      </c>
    </row>
    <row r="43" spans="2:6" x14ac:dyDescent="0.3">
      <c r="B43" s="2" t="s">
        <v>96</v>
      </c>
      <c r="C43" s="3">
        <v>47</v>
      </c>
      <c r="E43" s="2" t="s">
        <v>72</v>
      </c>
      <c r="F43" s="3">
        <v>1035530</v>
      </c>
    </row>
    <row r="44" spans="2:6" x14ac:dyDescent="0.3">
      <c r="B44" s="2" t="s">
        <v>69</v>
      </c>
      <c r="C44" s="3">
        <v>50</v>
      </c>
      <c r="E44" s="2" t="s">
        <v>39</v>
      </c>
      <c r="F44" s="3">
        <v>1021645</v>
      </c>
    </row>
    <row r="45" spans="2:6" x14ac:dyDescent="0.3">
      <c r="B45" s="2" t="s">
        <v>46</v>
      </c>
      <c r="C45" s="3">
        <v>51</v>
      </c>
      <c r="E45" s="2" t="s">
        <v>68</v>
      </c>
      <c r="F45" s="3">
        <v>988900</v>
      </c>
    </row>
    <row r="46" spans="2:6" x14ac:dyDescent="0.3">
      <c r="B46" s="2" t="s">
        <v>76</v>
      </c>
      <c r="C46" s="3">
        <v>51</v>
      </c>
      <c r="E46" s="2" t="s">
        <v>34</v>
      </c>
      <c r="F46" s="3">
        <v>864450</v>
      </c>
    </row>
    <row r="47" spans="2:6" x14ac:dyDescent="0.3">
      <c r="B47" s="2" t="s">
        <v>117</v>
      </c>
      <c r="C47" s="3">
        <v>51</v>
      </c>
      <c r="E47" s="2" t="s">
        <v>86</v>
      </c>
      <c r="F47" s="3">
        <v>702650</v>
      </c>
    </row>
    <row r="48" spans="2:6" x14ac:dyDescent="0.3">
      <c r="B48" s="2" t="s">
        <v>54</v>
      </c>
      <c r="C48" s="3">
        <v>52</v>
      </c>
      <c r="E48" s="2" t="s">
        <v>6</v>
      </c>
      <c r="F48" s="3">
        <v>27450490</v>
      </c>
    </row>
    <row r="49" spans="2:3" x14ac:dyDescent="0.3">
      <c r="B49" s="2" t="s">
        <v>88</v>
      </c>
      <c r="C49" s="3">
        <v>54</v>
      </c>
    </row>
    <row r="50" spans="2:3" x14ac:dyDescent="0.3">
      <c r="B50" s="2" t="s">
        <v>18</v>
      </c>
      <c r="C50" s="3">
        <v>55</v>
      </c>
    </row>
    <row r="51" spans="2:3" x14ac:dyDescent="0.3">
      <c r="B51" s="2" t="s">
        <v>94</v>
      </c>
      <c r="C51" s="3">
        <v>56</v>
      </c>
    </row>
    <row r="52" spans="2:3" x14ac:dyDescent="0.3">
      <c r="B52" s="2" t="s">
        <v>64</v>
      </c>
      <c r="C52" s="3">
        <v>57</v>
      </c>
    </row>
    <row r="53" spans="2:3" x14ac:dyDescent="0.3">
      <c r="B53" s="2" t="s">
        <v>105</v>
      </c>
      <c r="C53" s="3">
        <v>57</v>
      </c>
    </row>
    <row r="54" spans="2:3" x14ac:dyDescent="0.3">
      <c r="B54" s="2" t="s">
        <v>87</v>
      </c>
      <c r="C54" s="3">
        <v>57</v>
      </c>
    </row>
    <row r="55" spans="2:3" x14ac:dyDescent="0.3">
      <c r="B55" s="2" t="s">
        <v>70</v>
      </c>
      <c r="C55" s="3">
        <v>58</v>
      </c>
    </row>
    <row r="56" spans="2:3" x14ac:dyDescent="0.3">
      <c r="B56" s="2" t="s">
        <v>40</v>
      </c>
      <c r="C56" s="3">
        <v>59</v>
      </c>
    </row>
    <row r="57" spans="2:3" x14ac:dyDescent="0.3">
      <c r="B57" s="2" t="s">
        <v>67</v>
      </c>
      <c r="C57" s="3">
        <v>60</v>
      </c>
    </row>
    <row r="58" spans="2:3" x14ac:dyDescent="0.3">
      <c r="B58" s="2" t="s">
        <v>83</v>
      </c>
      <c r="C58" s="3">
        <v>60</v>
      </c>
    </row>
    <row r="59" spans="2:3" x14ac:dyDescent="0.3">
      <c r="B59" s="2" t="s">
        <v>57</v>
      </c>
      <c r="C59" s="3">
        <v>60</v>
      </c>
    </row>
    <row r="60" spans="2:3" x14ac:dyDescent="0.3">
      <c r="B60" s="2" t="s">
        <v>80</v>
      </c>
      <c r="C60" s="3">
        <v>61</v>
      </c>
    </row>
    <row r="61" spans="2:3" x14ac:dyDescent="0.3">
      <c r="B61" s="2" t="s">
        <v>114</v>
      </c>
      <c r="C61" s="3">
        <v>62</v>
      </c>
    </row>
    <row r="62" spans="2:3" x14ac:dyDescent="0.3">
      <c r="B62" s="2" t="s">
        <v>38</v>
      </c>
      <c r="C62" s="3">
        <v>63</v>
      </c>
    </row>
    <row r="63" spans="2:3" x14ac:dyDescent="0.3">
      <c r="B63" s="2" t="s">
        <v>35</v>
      </c>
      <c r="C63" s="3">
        <v>67</v>
      </c>
    </row>
    <row r="64" spans="2:3" x14ac:dyDescent="0.3">
      <c r="B64" s="2" t="s">
        <v>109</v>
      </c>
      <c r="C64" s="3">
        <v>67</v>
      </c>
    </row>
    <row r="65" spans="2:3" x14ac:dyDescent="0.3">
      <c r="B65" s="2" t="s">
        <v>29</v>
      </c>
      <c r="C65" s="3">
        <v>68</v>
      </c>
    </row>
    <row r="66" spans="2:3" x14ac:dyDescent="0.3">
      <c r="B66" s="2" t="s">
        <v>51</v>
      </c>
      <c r="C66" s="3">
        <v>69</v>
      </c>
    </row>
    <row r="67" spans="2:3" x14ac:dyDescent="0.3">
      <c r="B67" s="2" t="s">
        <v>77</v>
      </c>
      <c r="C67" s="3">
        <v>71</v>
      </c>
    </row>
    <row r="68" spans="2:3" x14ac:dyDescent="0.3">
      <c r="B68" s="2" t="s">
        <v>99</v>
      </c>
      <c r="C68" s="3">
        <v>72</v>
      </c>
    </row>
    <row r="69" spans="2:3" x14ac:dyDescent="0.3">
      <c r="B69" s="2" t="s">
        <v>115</v>
      </c>
      <c r="C69" s="3">
        <v>72</v>
      </c>
    </row>
    <row r="70" spans="2:3" x14ac:dyDescent="0.3">
      <c r="B70" s="2" t="s">
        <v>52</v>
      </c>
      <c r="C70" s="3">
        <v>73</v>
      </c>
    </row>
    <row r="71" spans="2:3" x14ac:dyDescent="0.3">
      <c r="B71" s="2" t="s">
        <v>120</v>
      </c>
      <c r="C71" s="3">
        <v>73</v>
      </c>
    </row>
    <row r="72" spans="2:3" x14ac:dyDescent="0.3">
      <c r="B72" s="2" t="s">
        <v>98</v>
      </c>
      <c r="C72" s="3">
        <v>76</v>
      </c>
    </row>
    <row r="73" spans="2:3" x14ac:dyDescent="0.3">
      <c r="B73" s="2" t="s">
        <v>90</v>
      </c>
      <c r="C73" s="3">
        <v>76</v>
      </c>
    </row>
    <row r="74" spans="2:3" x14ac:dyDescent="0.3">
      <c r="B74" s="2" t="s">
        <v>73</v>
      </c>
      <c r="C74" s="3">
        <v>77</v>
      </c>
    </row>
    <row r="75" spans="2:3" x14ac:dyDescent="0.3">
      <c r="B75" s="2" t="s">
        <v>95</v>
      </c>
      <c r="C75" s="3">
        <v>78</v>
      </c>
    </row>
    <row r="76" spans="2:3" x14ac:dyDescent="0.3">
      <c r="B76" s="2" t="s">
        <v>75</v>
      </c>
      <c r="C76" s="3">
        <v>79</v>
      </c>
    </row>
    <row r="77" spans="2:3" x14ac:dyDescent="0.3">
      <c r="B77" s="2" t="s">
        <v>85</v>
      </c>
      <c r="C77" s="3">
        <v>79</v>
      </c>
    </row>
    <row r="78" spans="2:3" x14ac:dyDescent="0.3">
      <c r="B78" s="2" t="s">
        <v>93</v>
      </c>
      <c r="C78" s="3">
        <v>80</v>
      </c>
    </row>
    <row r="79" spans="2:3" x14ac:dyDescent="0.3">
      <c r="B79" s="2" t="s">
        <v>116</v>
      </c>
      <c r="C79" s="3">
        <v>83</v>
      </c>
    </row>
    <row r="80" spans="2:3" x14ac:dyDescent="0.3">
      <c r="B80" s="2" t="s">
        <v>23</v>
      </c>
      <c r="C80" s="3">
        <v>84</v>
      </c>
    </row>
    <row r="81" spans="2:3" x14ac:dyDescent="0.3">
      <c r="B81" s="2" t="s">
        <v>79</v>
      </c>
      <c r="C81" s="3">
        <v>85</v>
      </c>
    </row>
    <row r="82" spans="2:3" x14ac:dyDescent="0.3">
      <c r="B82" s="2" t="s">
        <v>43</v>
      </c>
      <c r="C82" s="3">
        <v>86</v>
      </c>
    </row>
    <row r="83" spans="2:3" x14ac:dyDescent="0.3">
      <c r="B83" s="2" t="s">
        <v>101</v>
      </c>
      <c r="C83" s="3">
        <v>88</v>
      </c>
    </row>
    <row r="84" spans="2:3" x14ac:dyDescent="0.3">
      <c r="B84" s="2" t="s">
        <v>59</v>
      </c>
      <c r="C84" s="3">
        <v>89</v>
      </c>
    </row>
    <row r="85" spans="2:3" x14ac:dyDescent="0.3">
      <c r="B85" s="2" t="s">
        <v>48</v>
      </c>
      <c r="C85" s="3">
        <v>90</v>
      </c>
    </row>
    <row r="86" spans="2:3" x14ac:dyDescent="0.3">
      <c r="B86" s="2" t="s">
        <v>44</v>
      </c>
      <c r="C86" s="3">
        <v>90</v>
      </c>
    </row>
    <row r="87" spans="2:3" x14ac:dyDescent="0.3">
      <c r="B87" s="2" t="s">
        <v>62</v>
      </c>
      <c r="C87" s="3">
        <v>90</v>
      </c>
    </row>
    <row r="88" spans="2:3" x14ac:dyDescent="0.3">
      <c r="B88" s="2" t="s">
        <v>32</v>
      </c>
      <c r="C88" s="3">
        <v>90</v>
      </c>
    </row>
    <row r="89" spans="2:3" x14ac:dyDescent="0.3">
      <c r="B89" s="2" t="s">
        <v>111</v>
      </c>
      <c r="C89" s="3">
        <v>91</v>
      </c>
    </row>
    <row r="90" spans="2:3" x14ac:dyDescent="0.3">
      <c r="B90" s="2" t="s">
        <v>92</v>
      </c>
      <c r="C90" s="3">
        <v>96</v>
      </c>
    </row>
    <row r="91" spans="2:3" x14ac:dyDescent="0.3">
      <c r="B91" s="2" t="s">
        <v>27</v>
      </c>
      <c r="C91" s="3">
        <v>102</v>
      </c>
    </row>
    <row r="92" spans="2:3" x14ac:dyDescent="0.3">
      <c r="B92" s="2" t="s">
        <v>65</v>
      </c>
      <c r="C92" s="3">
        <v>102</v>
      </c>
    </row>
    <row r="93" spans="2:3" x14ac:dyDescent="0.3">
      <c r="B93" s="2" t="s">
        <v>60</v>
      </c>
      <c r="C93" s="3">
        <v>112</v>
      </c>
    </row>
    <row r="94" spans="2:3" x14ac:dyDescent="0.3">
      <c r="B94" s="2" t="s">
        <v>6</v>
      </c>
      <c r="C94" s="3">
        <v>4049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0C7B3-FAFA-421C-BD79-F97C13F4735D}">
  <dimension ref="A1"/>
  <sheetViews>
    <sheetView showGridLines="0" tabSelected="1" zoomScale="85" zoomScaleNormal="85" workbookViewId="0">
      <selection activeCell="S9" sqref="S9"/>
    </sheetView>
  </sheetViews>
  <sheetFormatPr baseColWidth="10" defaultRowHeight="14.4" x14ac:dyDescent="0.3"/>
  <sheetData/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5FBF2A5-CFDA-400F-A2CE-C4C21ABBF11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datamart fact_sales</vt:lpstr>
      <vt:lpstr>Tablas dinámicas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Irina Vargas</dc:creator>
  <cp:lastModifiedBy>Irina Vargas</cp:lastModifiedBy>
  <dcterms:created xsi:type="dcterms:W3CDTF">2015-06-05T18:19:34Z</dcterms:created>
  <dcterms:modified xsi:type="dcterms:W3CDTF">2026-06-19T22:25:53Z</dcterms:modified>
</cp:coreProperties>
</file>