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dttrinh_student_unimelb_edu_au/Documents/MBA-Tony’s MacBook Pro/7. Predictive Analytics/Predictive Analytics - Syndicate 8/Week 3/"/>
    </mc:Choice>
  </mc:AlternateContent>
  <xr:revisionPtr revIDLastSave="14" documentId="8_{DE20332B-4B81-774B-88E7-5898697D3E67}" xr6:coauthVersionLast="45" xr6:coauthVersionMax="45" xr10:uidLastSave="{AA86A57C-C327-4FC3-98E0-8DD9E6B38A8D}"/>
  <bookViews>
    <workbookView xWindow="38400" yWindow="9960" windowWidth="28800" windowHeight="16380" xr2:uid="{A8EC4E73-8D16-7541-9837-AACB55628CEA}"/>
  </bookViews>
  <sheets>
    <sheet name="Sheet1" sheetId="2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2" l="1"/>
  <c r="J6" i="2"/>
</calcChain>
</file>

<file path=xl/sharedStrings.xml><?xml version="1.0" encoding="utf-8"?>
<sst xmlns="http://schemas.openxmlformats.org/spreadsheetml/2006/main" count="14" uniqueCount="14">
  <si>
    <t>RMSE</t>
  </si>
  <si>
    <t>MAE</t>
  </si>
  <si>
    <t>MAPE</t>
  </si>
  <si>
    <t>MASE</t>
  </si>
  <si>
    <t>WineMakerLoss</t>
  </si>
  <si>
    <t>Linear</t>
  </si>
  <si>
    <t>Stepwise</t>
  </si>
  <si>
    <t>Nonlinear</t>
  </si>
  <si>
    <t>RegTree</t>
  </si>
  <si>
    <t>NeuralNet</t>
  </si>
  <si>
    <t>kMeans</t>
  </si>
  <si>
    <t>kMeansRegFUll</t>
  </si>
  <si>
    <t>kmregWithoutCA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</si>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</sst>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2CCCC-E2AC-FA40-B63D-575C454D4255}">
  <dimension ref="A1:K10"/>
  <sheetViews>
    <sheetView tabSelected="1" zoomScale="160" zoomScaleNormal="160" workbookViewId="0">
      <selection activeCell="K7" sqref="K7"/>
    </sheetView>
  </sheetViews>
  <sheetFormatPr defaultColWidth="11" defaultRowHeight="15.95"/>
  <cols>
    <col min="1" max="1" width="15.375" bestFit="1" customWidth="1"/>
    <col min="2" max="3" width="10.125" bestFit="1" customWidth="1"/>
    <col min="4" max="4" width="9.125" bestFit="1" customWidth="1"/>
    <col min="5" max="5" width="10.125" bestFit="1" customWidth="1"/>
    <col min="6" max="6" width="14.375" bestFit="1" customWidth="1"/>
  </cols>
  <sheetData>
    <row r="1" spans="1:11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>
      <c r="A2" s="2" t="s">
        <v>5</v>
      </c>
      <c r="B2" s="3">
        <v>0.5859299</v>
      </c>
      <c r="C2" s="3">
        <v>0.4649779</v>
      </c>
      <c r="D2" s="3">
        <v>8.6633209999999998</v>
      </c>
      <c r="E2" s="3">
        <v>0.72937719999999995</v>
      </c>
      <c r="F2" s="3">
        <v>25.916730000000001</v>
      </c>
    </row>
    <row r="3" spans="1:11">
      <c r="A3" s="2" t="s">
        <v>6</v>
      </c>
      <c r="B3" s="3">
        <v>0.5872077</v>
      </c>
      <c r="C3" s="3">
        <v>0.46461659999999999</v>
      </c>
      <c r="D3" s="3">
        <v>8.6563330000000001</v>
      </c>
      <c r="E3" s="3">
        <v>0.72881039999999997</v>
      </c>
      <c r="F3" s="3">
        <v>25.927720000000001</v>
      </c>
    </row>
    <row r="4" spans="1:11">
      <c r="A4" s="2" t="s">
        <v>7</v>
      </c>
      <c r="B4" s="3">
        <v>0.5834897</v>
      </c>
      <c r="C4" s="3">
        <v>0.46077380000000001</v>
      </c>
      <c r="D4" s="3">
        <v>8.6199700000000004</v>
      </c>
      <c r="E4" s="3">
        <v>0.72278240000000005</v>
      </c>
      <c r="F4" s="3">
        <v>25.971219999999999</v>
      </c>
    </row>
    <row r="5" spans="1:11">
      <c r="A5" s="2" t="s">
        <v>8</v>
      </c>
      <c r="B5" s="3">
        <v>0.62903540000000002</v>
      </c>
      <c r="C5" s="3">
        <v>0.47387309999999999</v>
      </c>
      <c r="D5" s="3">
        <v>8.9015900000000006</v>
      </c>
      <c r="E5" s="3">
        <v>0.74333039999999995</v>
      </c>
      <c r="F5" s="3">
        <v>27.457080000000001</v>
      </c>
    </row>
    <row r="6" spans="1:11">
      <c r="A6" s="2" t="s">
        <v>9</v>
      </c>
      <c r="B6" s="3">
        <v>0.62327809999999995</v>
      </c>
      <c r="C6" s="3">
        <v>0.48206710000000003</v>
      </c>
      <c r="D6" s="3">
        <v>9.0466510000000007</v>
      </c>
      <c r="E6" s="3">
        <v>0.75618370000000001</v>
      </c>
      <c r="F6" s="3">
        <v>26.53923</v>
      </c>
      <c r="J6">
        <f>7*0.22</f>
        <v>1.54</v>
      </c>
      <c r="K6">
        <f>J6+7</f>
        <v>8.5399999999999991</v>
      </c>
    </row>
    <row r="7" spans="1:11">
      <c r="A7" s="2" t="s">
        <v>10</v>
      </c>
      <c r="B7" s="3">
        <v>0.660694</v>
      </c>
      <c r="C7" s="3">
        <v>0.53161159999999996</v>
      </c>
      <c r="D7" s="3">
        <v>9.9400230000000001</v>
      </c>
      <c r="E7" s="3">
        <v>0.83390059999999999</v>
      </c>
      <c r="F7" s="3">
        <v>38.691839999999999</v>
      </c>
    </row>
    <row r="8" spans="1:11">
      <c r="A8" s="2" t="s">
        <v>11</v>
      </c>
      <c r="B8" s="3">
        <v>0.58950449999999999</v>
      </c>
      <c r="C8" s="3">
        <v>0.46977160000000001</v>
      </c>
      <c r="D8" s="3">
        <v>8.7433569999999996</v>
      </c>
      <c r="E8" s="3">
        <v>0.73689669999999996</v>
      </c>
      <c r="F8" s="3">
        <v>43.679580000000001</v>
      </c>
    </row>
    <row r="9" spans="1:11">
      <c r="A9" s="2" t="s">
        <v>12</v>
      </c>
      <c r="B9" s="3">
        <v>0.58619880000000002</v>
      </c>
      <c r="C9" s="3">
        <v>0.46804010000000001</v>
      </c>
      <c r="D9" s="3">
        <v>8.7128479999999993</v>
      </c>
      <c r="E9" s="3">
        <v>0.73418059999999996</v>
      </c>
      <c r="F9" s="3">
        <v>43.63505</v>
      </c>
    </row>
    <row r="10" spans="1:11">
      <c r="A10" s="2" t="s">
        <v>13</v>
      </c>
      <c r="B10" s="3">
        <v>0.60917080000000001</v>
      </c>
      <c r="C10" s="3">
        <v>0.49292819999999998</v>
      </c>
      <c r="D10" s="3">
        <v>9.3244070000000008</v>
      </c>
      <c r="E10" s="3">
        <v>0.77322060000000004</v>
      </c>
      <c r="F10" s="3">
        <v>25.446909999999999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Trinh</dc:creator>
  <cp:keywords/>
  <dc:description/>
  <cp:lastModifiedBy>Varun Sharma</cp:lastModifiedBy>
  <cp:revision/>
  <dcterms:created xsi:type="dcterms:W3CDTF">2020-10-17T12:39:41Z</dcterms:created>
  <dcterms:modified xsi:type="dcterms:W3CDTF">2020-10-18T05:57:00Z</dcterms:modified>
  <cp:category/>
  <cp:contentStatus/>
</cp:coreProperties>
</file>