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ny Tian\Desktop\"/>
    </mc:Choice>
  </mc:AlternateContent>
  <xr:revisionPtr revIDLastSave="0" documentId="13_ncr:1_{4CCD5995-B420-456D-9E27-AFEC2B90B30F}" xr6:coauthVersionLast="47" xr6:coauthVersionMax="47" xr10:uidLastSave="{00000000-0000-0000-0000-000000000000}"/>
  <bookViews>
    <workbookView xWindow="4065" yWindow="4065" windowWidth="21600" windowHeight="11295" xr2:uid="{A9EC2EC2-B83B-438E-AAB1-D839DABF282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alcChain>
</file>

<file path=xl/sharedStrings.xml><?xml version="1.0" encoding="utf-8"?>
<sst xmlns="http://schemas.openxmlformats.org/spreadsheetml/2006/main" count="864" uniqueCount="462">
  <si>
    <t>排名</t>
  </si>
  <si>
    <t>年化收益</t>
  </si>
  <si>
    <t>最大回撤</t>
  </si>
  <si>
    <t>策略名称</t>
  </si>
  <si>
    <t>交割单链接</t>
  </si>
  <si>
    <t>作者</t>
  </si>
  <si>
    <r>
      <t>这是一个简单的策略-405-Clone</t>
    </r>
    <r>
      <rPr>
        <u/>
        <sz val="11"/>
        <color theme="10"/>
        <rFont val="等线"/>
        <family val="3"/>
        <charset val="134"/>
        <scheme val="minor"/>
      </rPr>
      <t>：这是一个基于涨停股票的日内交易策略，由勤为径也开发。策略核心是在市场情绪高涨时（涨停股数量超过全市场1%）选择符合条件的涨停股进行操作：选股条件包括当日涨停且价格接近120日内最高点（在最高点93%以上），排除创业板和科创板股票；交易逻辑为在上午9:30-10:31期间，当沪深300指数高开时买入符合条件且当前价格超过前收盘价109%的股票，最多持有2只；在下午14:50统一卖出所有未涨停的...</t>
    </r>
  </si>
  <si>
    <t>交割单</t>
  </si>
  <si>
    <t>勤为径也</t>
  </si>
  <si>
    <r>
      <t>ETF均值回归策略-Clone</t>
    </r>
    <r>
      <rPr>
        <u/>
        <sz val="11"/>
        <color theme="10"/>
        <rFont val="等线"/>
        <family val="3"/>
        <charset val="134"/>
        <scheme val="minor"/>
      </rPr>
      <t>：该策略基于ETF净值偏差的均值回归原理，通过筛选流动性适中（成交额400万-2800万）的ETF标的，识别折价超过0.3%的ETF进行买入。策略采用价差权重配置资金，选择折价幅度最大的前9只ETF，按照其折价程度分配投资比重。设置双时点风控机制，在早盘9:30和尾盘14:59进行风险监控，当标的价格跌破成本价95%时执行止损，涨幅超过110%时执行止盈。该策略利用ETF价格与净值的短期偏离，...</t>
    </r>
  </si>
  <si>
    <t>HLQ</t>
  </si>
  <si>
    <r>
      <t>ETF溢价套利-09:30-Clone</t>
    </r>
    <r>
      <rPr>
        <u/>
        <sz val="11"/>
        <color theme="10"/>
        <rFont val="等线"/>
        <family val="3"/>
        <charset val="134"/>
        <scheme val="minor"/>
      </rPr>
      <t>：该策略由原作者暮冬、策略评价官、ljf1888开发，是一个基于ETF折溢价的套利策略。策略每日开盘前筛选成交额超过200万的ETF基金，计算其相对净值的溢价率，选择折价最大的前5只ETF进行投资。策略核心逻辑是当ETF市场价格低于其净值时买入，期待价格向净值回归获得套利机会。系统每日09:30开盘时执行调仓，自动卖出不在目标池中的持仓，将资金平均分配给新选中的折价ETF，通过捕捉市场定价偏差...</t>
    </r>
  </si>
  <si>
    <t>暮冬</t>
  </si>
  <si>
    <r>
      <t>根据ETF溢价的交易策略-策略评价官-Clone</t>
    </r>
    <r>
      <rPr>
        <u/>
        <sz val="11"/>
        <color theme="10"/>
        <rFont val="等线"/>
        <family val="3"/>
        <charset val="134"/>
        <scheme val="minor"/>
      </rPr>
      <t>：该策略基于ETF溢价率进行量化交易，通过监控市场上ETF的实时价格与净值差异来发现套利机会。策略首先筛选成交量大于200万的ETF标的，然后计算各ETF的溢价率（实时价格相对净值的偏离程度），选择溢价率最低（即折价最大）的前5只ETF进行等权重配置。核心逻辑是当ETF交易价格低于其内在净值时买入，期待价格回归至合理水平获得收益。策略采用动态调仓机制，每日开盘时更新持仓组合，卖出不符合条件的标...</t>
    </r>
  </si>
  <si>
    <t>仲夏zx</t>
  </si>
  <si>
    <r>
      <t>根据ETF溢价的交易策略-Clone-Clone</t>
    </r>
    <r>
      <rPr>
        <u/>
        <sz val="11"/>
        <color theme="10"/>
        <rFont val="等线"/>
        <family val="3"/>
        <charset val="134"/>
        <scheme val="minor"/>
      </rPr>
      <t>：该策略由原作者ljf1888设计，经策略评价官汇总分类，是一个基于ETF溢价套利的量化交易策略。策略通过筛选成交额超过200万的ETF产品，计算其最新价格相对于净值的溢价率，选择溢价率为负（即价格低于净值）的前5只ETF进行等权重投资。策略每日开盘后更新持仓，卖出不符合条件的ETF并买入新筛选出的折价ETF，利用ETF价格向净值回归的特性获取套利机会。该策略设置了2‰的滑点成本和相应的交易费...</t>
    </r>
  </si>
  <si>
    <t>策略评价官</t>
  </si>
  <si>
    <r>
      <t>ETF溢价-实盘-大于100万-Clone</t>
    </r>
    <r>
      <rPr>
        <u/>
        <sz val="11"/>
        <color theme="10"/>
        <rFont val="等线"/>
        <family val="3"/>
        <charset val="134"/>
        <scheme val="minor"/>
      </rPr>
      <t>：该策略基于ETF交易基金的溢价套利机制，通过监控ETF市场价格与净值之间的偏差来捕获投资机会。策略筛选日内价格波动小于0.05元且成交量超过1000万的ETF，计算其溢价率并选择折价最大的前5只进行投资。当ETF出现负溢价时买入，正溢价或不在选股池时卖出，利用市场定价偏差获取超额收益。该策略融合了口袋里的钥匙扣、永永兔、Junmao、Lambyeeh、量化策略研发工程师等多位聚宽平台作者的研...</t>
    </r>
  </si>
  <si>
    <t>口袋里的钥匙扣</t>
  </si>
  <si>
    <r>
      <t>ETF均值回归策略pro-24至今-Clone</t>
    </r>
    <r>
      <rPr>
        <u/>
        <sz val="11"/>
        <color theme="10"/>
        <rFont val="等线"/>
        <family val="3"/>
        <charset val="134"/>
        <scheme val="minor"/>
      </rPr>
      <t>：该策略基于ETF折溢价交易原理，由原作者D8l8kd8l8k!开发，在HLQ大佬无私贡献基础上优化。策略首先筛选日均成交额在1000万至5000万之间的流动性适中ETF，然后通过获取近3个交易日单位净值计算折价率，当折价超过0.5%阈值时按折价幅度权重分配资金买入，最多同时持有3只ETF实现适度分散。交易执行中设置双时点风控机制，在9:30和14:55进行止损止盈检查，止损线为成本价98%，...</t>
    </r>
  </si>
  <si>
    <t>D8l8kd8l8k!</t>
  </si>
  <si>
    <r>
      <t>ETF高频-低风险时间段优化版-Clone</t>
    </r>
    <r>
      <rPr>
        <u/>
        <sz val="11"/>
        <color theme="10"/>
        <rFont val="等线"/>
        <family val="3"/>
        <charset val="134"/>
        <scheme val="minor"/>
      </rPr>
      <t>：这是一个基于ETF折价率的高频套利策略，原作者为寂寞军刀和aobo。策略通过筛选流动性充足的ETF基金，计算其市价与单位净值的折价率，当折价率超过0.5%时在早盘特定时间段买入折价最深的单只ETF，采用95%仓位配置，并在买入次日的指定时间窗口卖出以锁定折价回归收益。策略设置了严格的交易时间控制和隔日卖出机制，通过高频交易捕捉ETF折溢价的短期波动机会，同时控制滑点和交易成本，属于低风险的日...</t>
    </r>
  </si>
  <si>
    <t>寂寞军刀</t>
  </si>
  <si>
    <r>
      <t>差不多得了 ST-Clone</t>
    </r>
    <r>
      <rPr>
        <u/>
        <sz val="11"/>
        <color theme="10"/>
        <rFont val="等线"/>
        <family val="3"/>
        <charset val="134"/>
        <scheme val="minor"/>
      </rPr>
      <t>：这是一个针对ST股票的短线反弹交易策略，原作者aqa。策略核心是在1月、4月、12月特定时间段内，筛选出财务指标异常类和审计意见问题类的ST股票，要求前日涨停但昨日未涨停，同时满足低开条件、处于20日相对高位、站上10日均线且成交量适中等技术指标。策略采用等权重分仓，最多持有4只股票，通过严格的止损止盈机制控制风险，亏损超3%或盈利后未涨停即卖出，利用ST股摘帽预期和短期情绪博弈获取收益，同...</t>
    </r>
  </si>
  <si>
    <t>aqa</t>
  </si>
  <si>
    <r>
      <t>ETF溢价的交易最优策略-Clone</t>
    </r>
    <r>
      <rPr>
        <u/>
        <sz val="11"/>
        <color theme="10"/>
        <rFont val="等线"/>
        <family val="3"/>
        <charset val="134"/>
        <scheme val="minor"/>
      </rPr>
      <t>：该策略基于ETF基金溢价套利原理，通过监控市场上所有ETF的实时价格与净值差异识别投资机会。策略首先筛选价格波动小于0.05元的ETF基金以控制风险，然后计算各基金的溢价率，重点关注出现折价的ETF品种。每日开盘后，策略自动选择折价程度最大的前5只ETF进行等权重投资，同时卖出不符合条件的持仓。这种方法利用了ETF二级市场价格与基础资产净值之间的短期偏差，通过系统性捕捉折价机会获取超额收益。...</t>
    </r>
  </si>
  <si>
    <t>Junmao</t>
  </si>
  <si>
    <r>
      <t>ETF高频-Clone</t>
    </r>
    <r>
      <rPr>
        <u/>
        <sz val="11"/>
        <color theme="10"/>
        <rFont val="等线"/>
        <family val="3"/>
        <charset val="134"/>
        <scheme val="minor"/>
      </rPr>
      <t>：这是一个由Gyro＾.＾开发的ETF折价套利策略。该策略每日开盘前筛选流动性充足的ETF基金，通过对比市场价格与单位净值计算折价率，专门捕捉交易价格低于净值的ETF品种。策略选取折价率最高的10只ETF，根据折价幅度分配90%仓位权重，保留10%现金。当ETF不再满足条件或持仓偏离目标时自动调仓，利用ETF市场价格与净值的短期偏离获取套利空间，适合日内高频交易场景。</t>
    </r>
  </si>
  <si>
    <t>Gyro＾.＾</t>
  </si>
  <si>
    <r>
      <t>低开买入小市值策略优化版年化200-Clone-Clone</t>
    </r>
    <r>
      <rPr>
        <u/>
        <sz val="11"/>
        <color theme="10"/>
        <rFont val="等线"/>
        <family val="3"/>
        <charset val="134"/>
        <scheme val="minor"/>
      </rPr>
      <t>：这是一个基于小市值股票的低开剥头皮策略,原作者包括yuanfangad、eddielzh、文明圣所、usher12和langcheng999。策略从全市场选取市值最小的969只股票作为初始池,每日开盘筛选满足以下条件的标的:当日开盘价低于前一日最低价且跌幅超过0.75%、前4日振幅不超过20%、前一日收盘价高于5日指数移动平均线、过去5日未停牌。符合条件的股票在开盘后立即买入,持仓不超过5只...</t>
    </r>
  </si>
  <si>
    <t>yuanfangad</t>
  </si>
  <si>
    <r>
      <t>04-创业板弱转强V1-Clone</t>
    </r>
    <r>
      <rPr>
        <u/>
        <sz val="11"/>
        <color theme="10"/>
        <rFont val="等线"/>
        <family val="3"/>
        <charset val="134"/>
        <scheme val="minor"/>
      </rPr>
      <t>：该策略由原作者路过的人1122基于aqa的ST弱转强策略改编而成，专注于创业板市场的弱转强形态捕捉。策略核心是选取前日涨停但当日未继续涨停的创业板股票，要求股价处于7日内相对高位、站上10日均线且呈现多头排列，同时需满足成交量未暴增、非跌停等过滤条件。通过融资融券标的筛选、换手率排序等多维度指标构建股票池，采用等权重方式最多持仓3只股票，并设置1月、4月空仓规避风险期。止盈止损机制包括亏损超...</t>
    </r>
  </si>
  <si>
    <t>路过的人1122</t>
  </si>
  <si>
    <t>ST 弱转强v3-Clone</t>
  </si>
  <si>
    <t>-</t>
  </si>
  <si>
    <r>
      <t>ST 弱转强v3-Clone-Clone-Clone</t>
    </r>
    <r>
      <rPr>
        <u/>
        <sz val="11"/>
        <color theme="10"/>
        <rFont val="等线"/>
        <family val="3"/>
        <charset val="134"/>
        <scheme val="minor"/>
      </rPr>
      <t>：该策略由原作者aqa、股市渣男、albertgroy共同开发完善，专注于ST股票的弱转强形态捕捉。策略在每年1月、4月、12月的中下旬规避国九条风险期，筛选低开但未跌停的ST股票，要求前日涨停、昨日未涨停且站稳10日均线，同时满足放量上涨、基本面净利润为正、营收超亿元等条件。持仓采用5只股票等权配置，当个股未涨停时若亏损超3%或盈利且前日涨停则卖出，通过严格的技术形态和风险控制实现ST股票的...</t>
    </r>
  </si>
  <si>
    <t>albertgroy</t>
  </si>
  <si>
    <r>
      <t>ST 弱转强v3-Clone</t>
    </r>
    <r>
      <rPr>
        <u/>
        <sz val="11"/>
        <color theme="10"/>
        <rFont val="等线"/>
        <family val="3"/>
        <charset val="134"/>
        <scheme val="minor"/>
      </rPr>
      <t>：该策略由原作者aqa开发，是一个专门针对ST股票的弱转强量化策略。策略通过筛选ST类股票，在每年1、4、12月特定时段运行，选择前日涨停但昨日未涨停的标的，同时要求股票低开0.95-1.01倍且满足多头排列、站上10日均线、放量等技术条件。策略采用等权重配置持有5只股票，通过严格的止损机制（亏损超3%或盈利后回调）和涨停卖出规则来控制风险，利用ST股票摘帽预期和技术面改善的双重驱动力获取超额收益。</t>
    </r>
  </si>
  <si>
    <r>
      <t>ST弱转强策略-策略BUG修复-Clone</t>
    </r>
    <r>
      <rPr>
        <u/>
        <sz val="11"/>
        <color theme="10"/>
        <rFont val="等线"/>
        <family val="3"/>
        <charset val="134"/>
        <scheme val="minor"/>
      </rPr>
      <t>：该策略由原作者Ceng-Lucifffff、bossquant和aqa开发，专注于ST股票的弱转强投资机会。策略通过多维度筛选ST股票：在1月、4月和12月特定时期执行国九条财务过滤，要求净利润和ROE为正且营业收入超1亿元；技术面筛选要求股票站上10日均线、放量且低开幅度在5%以内；优选换手率高的标的并等权重配置4只股票。卖出机制包括非涨停时的止损（亏损超3%）、止盈（盈利即卖）和昨日涨停...</t>
    </r>
  </si>
  <si>
    <t>Ceng-Lucifffff</t>
  </si>
  <si>
    <t>最热概念小市值择时 20-25年化 159% 夏普4.9</t>
  </si>
  <si>
    <r>
      <t>ST 弱转强v3-4只每分钟监控跌停卖-Clone</t>
    </r>
    <r>
      <rPr>
        <u/>
        <sz val="11"/>
        <color theme="10"/>
        <rFont val="等线"/>
        <family val="3"/>
        <charset val="134"/>
        <scheme val="minor"/>
      </rPr>
      <t>：这是一个专注于ST股票弱转强的量化策略，由原作者bossquant和aqa开发。策略选择具备技术面改善信号的ST股票，包括低开幅度控制、成交量放大、股价站上10日均线等条件筛选，结合基本面过滤剔除净利润为负或营业收入不足1亿的公司。采用4只股票等权重配置，通过多重卖出条件管理风险：非涨停状态下若亏损超3%或盈利且昨日涨停则卖出，并设置跌停监控机制实时止损。策略在1月、4月、12月中下旬实施额...</t>
    </r>
  </si>
  <si>
    <t>bossquant</t>
  </si>
  <si>
    <r>
      <t>中小板弱转强V2-Clone</t>
    </r>
    <r>
      <rPr>
        <u/>
        <sz val="11"/>
        <color theme="10"/>
        <rFont val="等线"/>
        <family val="3"/>
        <charset val="134"/>
        <scheme val="minor"/>
      </rPr>
      <t>：这是一个基于中小板成分股的弱转强量化策略,原作者为空空儿。策略核心是捕捉涨停后回调再上涨的股票:筛选前日涨停、昨日未涨停的标的,要求收盘价突破10日均线且高于前日最低价,成交量放大但不超过10倍,开盘价在昨收的95%-101%区间内。通过集合竞价买盘强度、换手率等因子排序选股,采用国九条基本面过滤（营收大于1亿元）。卖出规则包括跌破7日均线止损、盈利且未涨停时卖出、跌停打开即卖,并在1月、4...</t>
    </r>
  </si>
  <si>
    <t>空空儿</t>
  </si>
  <si>
    <r>
      <t>小市值还有更高的年化了嘛-Clone-Clone-Clone</t>
    </r>
    <r>
      <rPr>
        <u/>
        <sz val="11"/>
        <color theme="10"/>
        <rFont val="等线"/>
        <family val="3"/>
        <charset val="134"/>
        <scheme val="minor"/>
      </rPr>
      <t>：这是一个基于小市值股票的量化投资策略，融合了李精荠、滿归、eddielzh、一买就涨停四位原作者的策略思路。该策略主要选择深证综指成分股中市值最小的前200只股票，通过多重过滤条件筛选出前100只按行业分散持仓6只股票。策略采用周二调仓机制，对昨日涨停股票进行特殊处理，涨停则继续持有，打开涨停则立即卖出。同时设置了多种风控措施，包括个股止损线91%、大盘趋势止损93%、换手率异常监控等。策略...</t>
    </r>
  </si>
  <si>
    <t>李精荠</t>
  </si>
  <si>
    <r>
      <t>小市值 加 银行-Clone-Clone-Clone</t>
    </r>
    <r>
      <rPr>
        <u/>
        <sz val="11"/>
        <color theme="10"/>
        <rFont val="等线"/>
        <family val="3"/>
        <charset val="134"/>
        <scheme val="minor"/>
      </rPr>
      <t>：该策略由包包要发财666和一买就涨停原创，是一个基于小市值选股的量化策略。策略通过选择深证综指成分股中市值最小的股票构建投资组合，采用每周二调仓的方式，持仓6只股票。核心特色包括涨停股票处理机制、放量检测、换手率监控和行业分散配置。策略设置了多重风险控制措施：91%个股止损线、95%大盘趋势止损、四月和一月空仓避险。同时具备动态仓位调整功能，根据市场走势调整持股数量。策略还包含新股过滤、ST...</t>
    </r>
  </si>
  <si>
    <t>包包要发财666</t>
  </si>
  <si>
    <r>
      <t>小市值 加 银行-Clone-Clone</t>
    </r>
    <r>
      <rPr>
        <u/>
        <sz val="11"/>
        <color theme="10"/>
        <rFont val="等线"/>
        <family val="3"/>
        <charset val="134"/>
        <scheme val="minor"/>
      </rPr>
      <t>：这是一个基于小市值股票筛选的量化交易策略，由原作者"一买就涨停"开发。策略从深证综指成分股中筛选市值最小的200只股票，再按总市值排序选取前100只，通过行业分散化最终持有6只不同行业的小市值股票。策略采用周频调仓机制，设置了完整的风控体系包括涨跌停过滤、ST股过滤、次新股过滤、止损止盈机制等。特别设计了涨停股处理逻辑，对昨日涨停股票进行实时监控，一旦涨停打开立即卖出。策略还具备换手率监控功...</t>
    </r>
  </si>
  <si>
    <t>一买就涨停</t>
  </si>
  <si>
    <r>
      <t>这是一个简单的策略-18-Clone</t>
    </r>
    <r>
      <rPr>
        <u/>
        <sz val="11"/>
        <color theme="10"/>
        <rFont val="等线"/>
        <family val="3"/>
        <charset val="134"/>
        <scheme val="minor"/>
      </rPr>
      <t>：这是一个基于小市值特征的量化选股策略，由风雨兼程520和一买就涨停两位作者开发。策略从深证小盘指数成分股中筛选出流通市值最小的前200只股票，再按总市值升序排列选取前100只，通过行业分散化最终构建6只股票的投资组合。策略采用周度调仓机制，对涨停股实施特殊处理规则，结合个股止损线（91%）和大盘趋势判断（95%）的双重止损体系，并在4月和1月实行空仓避险。策略还集成了换手率异常监控、放量检测...</t>
    </r>
  </si>
  <si>
    <t>风雨兼程520</t>
  </si>
  <si>
    <r>
      <t>极限因子ETF轮动-Clone</t>
    </r>
    <r>
      <rPr>
        <u/>
        <sz val="11"/>
        <color theme="10"/>
        <rFont val="等线"/>
        <family val="3"/>
        <charset val="134"/>
        <scheme val="minor"/>
      </rPr>
      <t>：这是一个多策略融合的量化交易系统,由wellfuture原创开发。策略整合了三大核心模块:A策略捕捉昨日跌停后低开反弹的短线机会,通过筛选非连板、相对低位、低开4-10%的股票进行日内交易;AA策略基于价量因子的核心窗口研究,通过六组精密的技术条件组合（包括成交量、振幅、涨幅等多维度指标）选股并持有4天;ETF动量策略采用25日加权线性回归计算动量得分,在黄金、纳指、港股科技等9只ETF中轮...</t>
    </r>
  </si>
  <si>
    <t>wellfuture</t>
  </si>
  <si>
    <r>
      <t>针对小市值优化年化收益达到了421.45-Clone</t>
    </r>
    <r>
      <rPr>
        <u/>
        <sz val="11"/>
        <color theme="10"/>
        <rFont val="等线"/>
        <family val="3"/>
        <charset val="134"/>
        <scheme val="minor"/>
      </rPr>
      <t>：这是一个由多位作者（滿归、李精荠、流沙九月、闪耀吧、流年、eddielzh、一买就涨停）逐步优化的中证500小市值趋势量化策略。策略核心通过选取流通市值最小的200只股票，结合市值排序、行业分散和技术指标筛选，每周二调仓持有5只标的。关键风控机制包括：MACD顶背离信号的系统性风险识别、涨停股动态跟踪（次日未封板即卖出）、异常放量和换手率监控、双重止损体系（个股跌破9%或大盘平均跌破93%）...</t>
    </r>
  </si>
  <si>
    <t>闪耀吧、流年</t>
  </si>
  <si>
    <t>老代码新写之稳健小市值择时 + 四大搅屎棍策略 + eft</t>
  </si>
  <si>
    <r>
      <t>小市值-优化-Clone</t>
    </r>
    <r>
      <rPr>
        <u/>
        <sz val="11"/>
        <color theme="10"/>
        <rFont val="等线"/>
        <family val="3"/>
        <charset val="134"/>
        <scheme val="minor"/>
      </rPr>
      <t>：这是一个基于小市值股票的量化投资策略，原作者为乐仔是只小猫咪。策略主要选择深证小盘指数成分股中市值最小的股票，配置6只股票，采用每周调仓机制。核心特色包括多重风险控制措施：个股下跌超10%或指数下跌超5%时执行止损，对涨停断板股票立即卖出，通过换手率监控识别异常缩量和放量情况。策略还实施行业分散配置限制每行业最多1只股票，设置20天卖出冷却期避免频繁交易，在1月和4月实行空仓策略规避市场风险...</t>
    </r>
  </si>
  <si>
    <t>乐仔是只小猫咪</t>
  </si>
  <si>
    <r>
      <t>装逼版小市值-Clone</t>
    </r>
    <r>
      <rPr>
        <u/>
        <sz val="11"/>
        <color theme="10"/>
        <rFont val="等线"/>
        <family val="3"/>
        <charset val="134"/>
        <scheme val="minor"/>
      </rPr>
      <t>：该策略采用多子策略组合投资架构，由原作者z i开发，包含破净、微盘、全天、核心四个子策略模块。破净策略筛选PB小于1且ROA大于15%的优质低估值股票，微盘策略投资中小板指成分股中的小市值标的并在1、4月份空仓规避风险，全天策略配置国债ETF、黄金ETF、纳指ETF等多元化资产组合，核心策略基于动量评分模型动态选择表现最佳的ETF品种。策略整合了基本面筛选、技术面止损、行业分散、资金管理等多...</t>
    </r>
  </si>
  <si>
    <t>z i</t>
  </si>
  <si>
    <r>
      <t>非多因子小市值-低开-盈利走-Clone</t>
    </r>
    <r>
      <rPr>
        <u/>
        <sz val="11"/>
        <color theme="10"/>
        <rFont val="等线"/>
        <family val="3"/>
        <charset val="134"/>
        <scheme val="minor"/>
      </rPr>
      <t>：这是一个基于小市值和低开盘价的短线量化策略，原作者为子匀和langcheng999。策略核心是在小市值股票池中筛选低开幅度超过0.75%且开盘价低于前日最低价的标的，要求前收盘价高于5日均价、15日内涨幅不超过40%、4日振幅不超过20%，并通过卖一档成交金额筛选流动性。持仓采用分散配置，设置了9:40破开盘价止损和14:50达5%盈利止盈的双重风控机制，规避1月和4月持仓，通过严格的可交易...</t>
    </r>
  </si>
  <si>
    <t>子匀</t>
  </si>
  <si>
    <t>分享一个近期很猛的策略</t>
  </si>
  <si>
    <r>
      <t>涨停基因小狮子V2-Clone</t>
    </r>
    <r>
      <rPr>
        <u/>
        <sz val="11"/>
        <color theme="10"/>
        <rFont val="等线"/>
        <family val="3"/>
        <charset val="134"/>
        <scheme val="minor"/>
      </rPr>
      <t>：这是一个基于涨停基因的股票池轮动量化策略，原作者为0xtao。策略核心思想是通过历史涨停数据挖掘具有"涨停基因"的股票，构建小市值股票池进行轮动交易。策略在市值排序基础上，统计3年内涨停次数最多的股票，并追踪其历史启动点，优先配置距离启动点较近的标的。采用行业分散化原则，最多持有6只不同行业股票，并设置了三重风险控制机制：个股止损线91%、市场趋势止损93%及联合止损策略。对持仓中的涨停股票...</t>
    </r>
  </si>
  <si>
    <t>0xtao</t>
  </si>
  <si>
    <r>
      <t>ST股量化选股策略-Clone</t>
    </r>
    <r>
      <rPr>
        <u/>
        <sz val="11"/>
        <color theme="10"/>
        <rFont val="等线"/>
        <family val="3"/>
        <charset val="134"/>
        <scheme val="minor"/>
      </rPr>
      <t>：这是一个由作者＊＊xianzhao＊＊开发的ST股票高波动量化策略。策略专注于捕捉ST股票10%涨停新规下的短期价格波动机会，通过弱转强模式选股（前日涨停+昨日不涨停+今日低开）结合技术指标过滤（价格突破10日均线、成交量温和放大）构建交易信号。策略在特定月份（1月下旬、4月下旬、12月下旬）启用国九条基本面过滤，要求营收超1亿且盈利指标为正。持仓管理采用最多5只股票等权配置，执行严格的T+...</t>
    </r>
  </si>
  <si>
    <t>xianzhao</t>
  </si>
  <si>
    <r>
      <t>基金溢价改进快速版-Clone</t>
    </r>
    <r>
      <rPr>
        <u/>
        <sz val="11"/>
        <color theme="10"/>
        <rFont val="等线"/>
        <family val="3"/>
        <charset val="134"/>
        <scheme val="minor"/>
      </rPr>
      <t>：本策略由作者发锅开发，是一种基于ETF和LOF基金溢价交易的量化策略。策略原理是通过对比基金实时价格与前日净值，计算溢价率并筛选出折价（溢价为负）的基金进行投资。具体操作流程为：开盘前获取所有ETF和LOF基金的前日净值，开盘后计算当前溢价率，选择溢价最低的前5只折价基金进行等权重配置，每日动态调仓。策略设置了成交额过滤条件确保流动性，并在法定节假日前进行清仓操作规避风险，通过捕捉基金价格与...</t>
    </r>
  </si>
  <si>
    <t>发锅</t>
  </si>
  <si>
    <r>
      <t>买折价ETF并ATR及最大回撤止损-Clone</t>
    </r>
    <r>
      <rPr>
        <u/>
        <sz val="11"/>
        <color theme="10"/>
        <rFont val="等线"/>
        <family val="3"/>
        <charset val="134"/>
        <scheme val="minor"/>
      </rPr>
      <t>：该策略通过选择溢价率为负的折价ETF进行投资，结合ATR技术指标和最大回撤控制实现风险管理。原作者小白啊和誓旧开发了这套量化交易系统，策略核心在于筛选成交额超过1000万且单位净值有效的ETF，计算其相对净值的折价幅度并选择前10只最优标的等权配置。风险控制机制包括基于ATR的动态止损（当价格跌破成本价减去2倍ATR时触发）和跟踪止盈（从持仓期间最高价回落3%时止盈），被止损的ETF将被禁止...</t>
    </r>
  </si>
  <si>
    <t>小白啊</t>
  </si>
  <si>
    <t>国九条小市值策略-搅屎棍选股2.0</t>
  </si>
  <si>
    <r>
      <t>国九条小市值策略-搅屎棍选股2.0-Clone</t>
    </r>
    <r>
      <rPr>
        <u/>
        <sz val="11"/>
        <color theme="10"/>
        <rFont val="等线"/>
        <family val="3"/>
        <charset val="134"/>
        <scheme val="minor"/>
      </rPr>
      <t>：这是一个基于小市值股票筛选的量化交易策略，原作者包括量化炼金、1616和zycash。策略主要针对中小板市场，通过选择市值在10-100亿之间、ROE大于15%、ROA大于10%的股票构建投资组合。策略采用周度调仓机制，设置了多重风险控制措施：包括个股止损止盈（9%止损线和100%止盈）、市场趋势止损、涨停股动态管理等。在特定月份（1月和4月）会空仓持有货币ETF。策略还具备动态调仓功能，根...</t>
    </r>
  </si>
  <si>
    <t>凡人炼金术</t>
  </si>
  <si>
    <r>
      <t>小市值＿分享-Clone</t>
    </r>
    <r>
      <rPr>
        <u/>
        <sz val="11"/>
        <color theme="10"/>
        <rFont val="等线"/>
        <family val="3"/>
        <charset val="134"/>
        <scheme val="minor"/>
      </rPr>
      <t>：这是一个基于小市值股票轮动的量化策略,由原作者小卡拉咪呀开发。策略核心是每周二调仓,从中小板指数成分股中筛选市值最小的前100只股票,通过概念板块去重避免集中度风险,持仓4只股票等权重配置。策略融合多重风险控制机制:设置1月和4月空仓避开市场波动期,当防御性行业（银行、港口、高速公路）进入行业强度前三时启动防御模式转持黄金ETF,个股层面实施翻倍止盈和9%止损,大盘单日跌幅超6%时全面止损。...</t>
    </r>
  </si>
  <si>
    <t>小卡拉咪呀</t>
  </si>
  <si>
    <r>
      <t>关于小市值择时策略的研究之一-Clone-Clone</t>
    </r>
    <r>
      <rPr>
        <u/>
        <sz val="11"/>
        <color theme="10"/>
        <rFont val="等线"/>
        <family val="3"/>
        <charset val="134"/>
        <scheme val="minor"/>
      </rPr>
      <t>：这是一个基于小市值股票的择时交易策略，原作者包括庄庄庄、yclmj和Ceng-Lucifffff。策略以深证100R指数成分股为初始股票池，通过多层过滤剔除次新股、科创北交股、ST风险股、停牌股、涨跌停股票和高价股，再按市值和EPS等基本面指标排序选出小市值标的。采用每周二调仓机制，目标持仓8只股票，配合涨停破板检测、个股或大盘联合止损、异常成交量监控等风控措施。策略在特定月份执行空仓操作进...</t>
    </r>
  </si>
  <si>
    <t>庄庄庄</t>
  </si>
  <si>
    <t>冷饭热吃之三，14年至今年华99.99%</t>
  </si>
  <si>
    <t>小市值策略</t>
  </si>
  <si>
    <t>稳健型多因子轮动策略：风险控制与动态调仓逻辑详解</t>
  </si>
  <si>
    <r>
      <t>这是一个简单的策略-6-Clone</t>
    </r>
    <r>
      <rPr>
        <u/>
        <sz val="11"/>
        <color theme="10"/>
        <rFont val="等线"/>
        <family val="3"/>
        <charset val="134"/>
        <scheme val="minor"/>
      </rPr>
      <t>：这是一个基于小市值股票的量化择时策略，由原作者财富369888、量化XXx、不在话下、一非哥、天才晓、韶华不负、李精荠等人共同开发完善。策略核心逻辑为每周二上午10点30分选取中小板指数成分股中市值最小的7只股票建仓，采用4月和1月空仓机制规避市场风险，结合MACD指标识别大盘顶背离信号进行清仓保护，设置多重止损机制包括个股12%止损和大盘趋势性止损，同时监控持仓股票涨停板情况，若次日涨停板...</t>
    </r>
  </si>
  <si>
    <t>财富369888</t>
  </si>
  <si>
    <r>
      <t>小市值优化-Clone</t>
    </r>
    <r>
      <rPr>
        <u/>
        <sz val="11"/>
        <color theme="10"/>
        <rFont val="等线"/>
        <family val="3"/>
        <charset val="134"/>
        <scheme val="minor"/>
      </rPr>
      <t>：这是一个基于小市值股票的量化选股策略，由乐仔是只小猫咪原创开发。策略通过聚焦中小板指数成分股，按市值升序排列选取前100只股票，再从中筛选出7只最小市值标的进行投资。策略集成了完整的风控体系，包括涨跌停板过滤、ST股票剔除、新股排除、停牌股处理等多重筛选机制。核心交易逻辑采用每周二调仓，动态监控涨停股票并及时调整持仓。风险管理方面设置了个股止损线88%和市场整体止损94%的双重保护，并可选择...</t>
    </r>
  </si>
  <si>
    <r>
      <t>小市值调整持股数量和止损-Clone-Clone</t>
    </r>
    <r>
      <rPr>
        <u/>
        <sz val="11"/>
        <color theme="10"/>
        <rFont val="等线"/>
        <family val="3"/>
        <charset val="134"/>
        <scheme val="minor"/>
      </rPr>
      <t>：该策略由原作者韶华不负和李精荠开发，基于中小板指数构建小市值股票池，采用每周二选股调仓的节奏。策略核心逻辑包括：按市值升序排列选择前100只股票中的前7只作为目标池，设置4月和1月空仓机制规避风险期，实施双重止损保护（个股跌破成本价88%或大盘平均跌幅超过6%时清仓），对涨停股采用特殊处理（次日破板即卖出但涨停则继续持有），同时加入放量卖出机制。整体策略追求在控制回撤的前提下获取小市值股票的...</t>
    </r>
  </si>
  <si>
    <t>韶华不负</t>
  </si>
  <si>
    <r>
      <t>小市值止损策略-Clone</t>
    </r>
    <r>
      <rPr>
        <u/>
        <sz val="11"/>
        <color theme="10"/>
        <rFont val="等线"/>
        <family val="3"/>
        <charset val="134"/>
        <scheme val="minor"/>
      </rPr>
      <t>：这是一个基于小市值股票的轮动策略，原作者包括天山灵兔、jason＿99和zycash。策略从中小综指中筛选5-50亿市值的股票，按市值从小到大排序选取前50只，每周二调仓持有前5只。核心风控机制包括个股7%止损和市场趋势5%止损，对涨停股实施次日开板即止盈的操作。策略设定1月和4月空仓避险，同时建立了不再买入机制防止反复买入止损股票。通过防未来函数设置、真实价格交易和滑点成本控制确保策略的可...</t>
    </r>
  </si>
  <si>
    <t>天山灵兔</t>
  </si>
  <si>
    <r>
      <t>小市值择时-代码优化版-Clone</t>
    </r>
    <r>
      <rPr>
        <u/>
        <sz val="11"/>
        <color theme="10"/>
        <rFont val="等线"/>
        <family val="3"/>
        <charset val="134"/>
        <scheme val="minor"/>
      </rPr>
      <t>：本策略采用小市值择时策略，由原作者Ceng-Lucifffff开发。策略核心为从中证全指指数成分股中选择市值较小的股票，通过多重过滤器排除次新股、科创股、ST股、停牌股及涨跌停股票，基于基本面数据按市值升序排列后选取目标股票。每周进行调仓操作，持股数量控制在7只，采用等权重配置。策略集成了完整的风控体系，包括涨停破板监控、个股止损、大盘止损和异常成交量检测等机制，同时在特定月份执行空仓操作以...</t>
    </r>
  </si>
  <si>
    <t>关于小市值择时策略的研究之一</t>
  </si>
  <si>
    <r>
      <t>26-小市值择时9只-Clone</t>
    </r>
    <r>
      <rPr>
        <u/>
        <sz val="11"/>
        <color theme="10"/>
        <rFont val="等线"/>
        <family val="3"/>
        <charset val="134"/>
        <scheme val="minor"/>
      </rPr>
      <t>：这是一个由原作者＊＊枫叶情2015＊＊开发的小市值择时量化策略。策略从深证综指成份股中筛选小市值股票，通过过滤次新股、ST股、科创板、停牌股及涨跌停股票，结合EPS等基本面指标选出9只标的进行等权配置。策略采用每周二定期调仓机制，持仓股票若昨日涨停今日破板则即时卖出，并设置三档止损体系：个股止损（跌破成本价88%）、大盘止损（市场整体跌幅超6%）及联合止损模式。策略在4月和1月期间执行空仓避...</t>
    </r>
  </si>
  <si>
    <t>枫叶情2015</t>
  </si>
  <si>
    <r>
      <t>低吸策略年化172-Clone</t>
    </r>
    <r>
      <rPr>
        <u/>
        <sz val="11"/>
        <color theme="10"/>
        <rFont val="等线"/>
        <family val="3"/>
        <charset val="134"/>
        <scheme val="minor"/>
      </rPr>
      <t>：该策略是原作者"我是一只小猫咪"开发的低吸策略,专注于小市值股票的价值投资。策略从中证500成分股中筛选出市值最小的50只股票作为初始候选池,通过过滤ST股票、停牌股票、涨跌停股票和次新股等风险标的,最终选择前18只股票中的9只进行等权重投资。策略采用每周二调仓机制,对于前日涨停但当日破板的股票立即卖出,同时建立了完善的风控体系包括个股止损（跌破成本价12%）、大盘止损（平均跌幅超6%）和联...</t>
    </r>
  </si>
  <si>
    <t>我是一只小猫咪</t>
  </si>
  <si>
    <r>
      <t>小市值择时9只-代码注释版终稿-Clone</t>
    </r>
    <r>
      <rPr>
        <u/>
        <sz val="11"/>
        <color theme="10"/>
        <rFont val="等线"/>
        <family val="3"/>
        <charset val="134"/>
        <scheme val="minor"/>
      </rPr>
      <t>：这是一个基于小市值股票的量化择时策略。该策略由原作者Ceng-Lucifffff开发，采用面向对象的编程架构，核心思路是从中证500指数成分股中筛选小市值股票进行投资。策略通过多重过滤机制剔除次新股、ST股、停牌股和涨跌停股票，然后按市值升序排列选取前9只股票构建投资组合。交易逻辑包括每周二调仓、涨停破板卖出、个股和大盘联合止损等风控措施，并在特定月份（4月和1月）执行空仓操作进行资金再平衡...</t>
    </r>
  </si>
  <si>
    <t>国九小市值策略-搅屎棍选股</t>
  </si>
  <si>
    <r>
      <t>国九条小市值策略-搅屎棍选股-Clone</t>
    </r>
    <r>
      <rPr>
        <u/>
        <sz val="11"/>
        <color theme="10"/>
        <rFont val="等线"/>
        <family val="3"/>
        <charset val="134"/>
        <scheme val="minor"/>
      </rPr>
      <t>：这是一个基于小市值选股的量化策略，原作者包括量化炼金、1616、zycash等多位开发者。策略主要通过筛选中小板股票池中市值10-100亿元的股票，结合ROE大于15%、ROA大于10%等财务指标进行选股，采用等权重分仓持有5只股票。策略具备完整的风控体系，包括涨停股动态调整、止盈止损机制（个股止损9%，翻倍止盈）、大盘趋势止损等多重保护措施。在特定月份（1月、4月）实施空仓策略，持有货币E...</t>
    </r>
  </si>
  <si>
    <t>国九小市值（搅屎棍）策略</t>
  </si>
  <si>
    <t>小市值调整持股数量和止损——加入指数MACD顶背离</t>
  </si>
  <si>
    <t>国九条中小盘一四月不空仓，5年43倍，年化112%</t>
  </si>
  <si>
    <t>小市值择时策略持仓9只2023-2024四倍</t>
  </si>
  <si>
    <r>
      <t>小市值择时策略持仓9只-EPS基本面选股-Clone</t>
    </r>
    <r>
      <rPr>
        <u/>
        <sz val="11"/>
        <color theme="10"/>
        <rFont val="等线"/>
        <family val="3"/>
        <charset val="134"/>
        <scheme val="minor"/>
      </rPr>
      <t>：这是一个基于基本面指标和小市值特征的量化选股策略，由原作者xianzhao开发。该策略以中小板指数成分股为初始股票池，通过EPS每股收益和市值排序进行双重筛选，优先选择盈利能力强且市值相对较小的股票。策略采用每周二调仓机制，持仓9只股票进行分散化投资。核心风控包括涨停破板监测、个股与大盘联合止损、异常成交量预警等多层保护机制。同时设置特定月份空仓规避系统性风险，并通过严格的股票过滤器剔除ST...</t>
    </r>
  </si>
  <si>
    <r>
      <t>大盘择时-Clone</t>
    </r>
    <r>
      <rPr>
        <u/>
        <sz val="11"/>
        <color theme="10"/>
        <rFont val="等线"/>
        <family val="3"/>
        <charset val="134"/>
        <scheme val="minor"/>
      </rPr>
      <t>：这是一个基于中小板小市值股票的多因子择时策略,原作者为脆脆鲨l和57793069。策略核心是通过市值因子从中小板指数成分股中筛选小市值股票,结合MACD指标识别大盘顶背离信号进行择时,采用周频调仓机制,选取前7只小市值股票等权配置。策略整合了MyTT技术指标库,设置了个股12%止损线和大盘6%止损线的双重风控体系,对涨停股实施次日跟踪卖出机制,过滤ST股、次新股、科创板和北交所股票,可选配置...</t>
    </r>
  </si>
  <si>
    <t>脆脆鲨l</t>
  </si>
  <si>
    <r>
      <t>小市值4 年后95回撤19.89-Clone</t>
    </r>
    <r>
      <rPr>
        <u/>
        <sz val="11"/>
        <color theme="10"/>
        <rFont val="等线"/>
        <family val="3"/>
        <charset val="134"/>
        <scheme val="minor"/>
      </rPr>
      <t>：该策略基于小市值股票的量化投资策略，由w＿a＿quant原创设计。策略以中小板指数为基准，筛选市值10-100亿元的小市值股票，要求净利润为正且营业收入超过1亿元，按市值升序排列选取目标股票。采用动态调仓机制，根据指数与10日均线差值调整持仓数量（3-6只），在1月和4月空仓持有银华日利ETF。设置涨停股票特殊处理机制，对昨日涨停股票进行实时监控，涨停打开时立即卖出。止损策略包括个股止损（亏...</t>
    </r>
  </si>
  <si>
    <t>xiaofeiweiwu</t>
  </si>
  <si>
    <r>
      <t>动态持仓 止损线9 单价不超过50 修复4个bug-Clone</t>
    </r>
    <r>
      <rPr>
        <u/>
        <sz val="11"/>
        <color theme="10"/>
        <rFont val="等线"/>
        <family val="3"/>
        <charset val="134"/>
        <scheme val="minor"/>
      </rPr>
      <t>：该策略基于国九条政策要求，通过动态调整持仓数量（3-6只）和市值范围（10-100亿）筛选小市值股票，设置单价不超过50元上限，采用三重止损机制包括9%个股止损线、5%大盘趋势止损和100%止盈，过滤ST股、次新股、涨跌停股和财务异常股票，在1月和4月空仓月份持有银华日利ETF，对昨日涨停股实施特殊处理策略，结合10日均线动态调整仓位数量，通过多重风控措施和灵活的资金管理实现稳健收益。原作者...</t>
    </r>
  </si>
  <si>
    <r>
      <t>分享策略-Clone</t>
    </r>
    <r>
      <rPr>
        <u/>
        <sz val="11"/>
        <color theme="10"/>
        <rFont val="等线"/>
        <family val="3"/>
        <charset val="134"/>
        <scheme val="minor"/>
      </rPr>
      <t>：这是一个基于中证小盘指数的小市值量化策略,由原作者poo和Zab8888jukuan共同开发。策略核心是每周动态选取市值最小的50只股票中的前8只进行轮动,采用多重过滤机制剔除ST股、涨跌停股、次新股和科创板股票。配置了三档止损策略（个股止损线0.88、市场趋势止损0.94及联合止损）,并设置1月和4月空仓避险机制。策略通过监控昨日涨停股的破板情况实现日内补仓,同时引入异常放量控制和动态持仓...</t>
    </r>
  </si>
  <si>
    <t>poo</t>
  </si>
  <si>
    <r>
      <t>分享策略-Clone</t>
    </r>
    <r>
      <rPr>
        <u/>
        <sz val="11"/>
        <color theme="10"/>
        <rFont val="等线"/>
        <family val="3"/>
        <charset val="134"/>
        <scheme val="minor"/>
      </rPr>
      <t>：这是一个基于小市值股票轮动的量化策略,由原作者poo和Zab8888jukuan共同开发完善。策略核心是从中证小盘指数中筛选市值最小的50只股票,通过多维度过滤（剔除ST股、次新股、科创板北交所、涨跌停股等）后按市值排序选出8只标的构建组合,采用每周二调仓机制。策略配置了三重止损体系:个股止损线88%、大盘趋势止损94%及联合止损模式,并设有涨停板破板监控和异常放量预警机制。特色功能包括可选...</t>
    </r>
  </si>
  <si>
    <r>
      <t>分享策略-Clone</t>
    </r>
    <r>
      <rPr>
        <u/>
        <sz val="11"/>
        <color theme="10"/>
        <rFont val="等线"/>
        <family val="3"/>
        <charset val="134"/>
        <scheme val="minor"/>
      </rPr>
      <t>：这是一个基于小市值股票的量化交易策略,原作者为poo和Zab8888jukuan。策略核心是从中证小盘指数成分股中筛选市值最小的前50只股票,默认持仓8只并可动态调整。采用周度调仓机制,每周二上午9:40执行,同时具备涨停板追踪机制,对昨日涨停但今日破板的个股即时卖出并补仓。策略配置了三种止损模式:个股触及88%止损线、大盘整体下跌超6%止损、以及两者联合止损,并可选择开启异常放量控制。在1...</t>
    </r>
  </si>
  <si>
    <r>
      <t>分享策略-Clone</t>
    </r>
    <r>
      <rPr>
        <u/>
        <sz val="11"/>
        <color theme="10"/>
        <rFont val="等线"/>
        <family val="3"/>
        <charset val="134"/>
        <scheme val="minor"/>
      </rPr>
      <t>：这是一个基于小市值选股的量化策略，由原作者poo和Zab8888jukuan开发。策略主要选择中证小盘指数成分股中市值最小的前50只股票作为候选池，通过多重筛选条件过滤ST股票、新股、涨跌停股票等，最终选出8只股票进行等权重配置。策略采用每周二调仓机制，结合涨停板破板监控和动态补仓功能，同时配置三种止损策略包括个股止损线（12%）、大盘趋势止损（6%）和联合止损模式。策略还具备4月和1月空仓...</t>
    </r>
  </si>
  <si>
    <t>小市值排除3个bug版，22年至今收益506%回撤11%</t>
  </si>
  <si>
    <r>
      <t>小市值 止损 择时 2.0 1.4月空仓 且持有etf 优化-Clone</t>
    </r>
    <r>
      <rPr>
        <u/>
        <sz val="11"/>
        <color theme="10"/>
        <rFont val="等线"/>
        <family val="3"/>
        <charset val="134"/>
        <scheme val="minor"/>
      </rPr>
      <t>：这是一个基于小市值股票的量化择时策略，由原作者zycash开发。策略核心是选择市值在5-300亿元之间的小市值股票，按市值从小到大排序后选取前9只进行投资。策略采用多重风险控制机制，包括个股止损线（10%）、市场趋势止损（5%）和100%止盈设置。特别设计了涨停股票处理逻辑，对昨日涨停股票进行实时监控，若涨停打开则及时卖出。策略在1月和4月实施空仓操作，期间持有银华日利ETF以获得无风险收益...</t>
    </r>
  </si>
  <si>
    <t>zycash</t>
  </si>
  <si>
    <r>
      <t>桐峰小市值-debug-第三版-邮件发送-Clone</t>
    </r>
    <r>
      <rPr>
        <u/>
        <sz val="11"/>
        <color theme="10"/>
        <rFont val="等线"/>
        <family val="3"/>
        <charset val="134"/>
        <scheme val="minor"/>
      </rPr>
      <t>：这是一个小市值轮动量化策略，由原作者＊＊桐峰＊＊和＊＊蚂蚁量化＊＊共同开发完善。策略核心是从中小板指中筛选市值5-300亿区间的股票，每周动态调仓持有市值最小的4只股票，通过捕捉小市值股票的超额收益获利。策略配备完善的风控体系，包括个股6%止损、大盘5%止损、涨停板股票特殊处理机制，以及100%收益自动止盈功能。同时在每年1月和4月实施空仓避险，空仓期间资金转入货币ETF保持流动性。策略还集...</t>
    </r>
  </si>
  <si>
    <t>蚂蚁量化</t>
  </si>
  <si>
    <r>
      <t>桐峰小市值-debug-第二版-详细注释-Clone</t>
    </r>
    <r>
      <rPr>
        <u/>
        <sz val="11"/>
        <color theme="10"/>
        <rFont val="等线"/>
        <family val="3"/>
        <charset val="134"/>
        <scheme val="minor"/>
      </rPr>
      <t>：该策略由桐峰和蚂蚁量化共同开发的小市值量化交易系统，核心采用中小板指成分股中市值5-300亿区间的股票池，每月更新标的范围，每周二从中选择市值最小的4只股票进行等权重配置。策略实施严格的风控机制，包括个股6%止损线、大盘5%波动止损和100%止盈设置，同时特别处理涨停板股票，给予额外持有机会但开板即卖出。为规避市场系统性风险，策略在每年1月和4月实行空仓操作，资金转入货币ETF进行现金管理，...</t>
    </r>
  </si>
  <si>
    <r>
      <t>小市值策略的黑天鹅及思考-Clone</t>
    </r>
    <r>
      <rPr>
        <u/>
        <sz val="11"/>
        <color theme="10"/>
        <rFont val="等线"/>
        <family val="3"/>
        <charset val="134"/>
        <scheme val="minor"/>
      </rPr>
      <t>：该策略基于小市值股票构建投资组合，核心思路是利用小盘股的高成长性获取超额收益。策略每周一调仓，从中证综指成分股中按市值升序选取前100只股票，再筛选出前10-20只进行投资。设置1月和4月为空仓期以规避系统性风险，每日下午2点30分执行破板股卖出和止损操作。止损机制包括个股止损线88%和市场趋势止损94%两套体系，同时设置100%止盈线。策略还具备涨停股次日跟踪、新股和ST股过滤、放量股卖出...</t>
    </r>
  </si>
  <si>
    <t>上山上山兔</t>
  </si>
  <si>
    <t>小市值年化101%，回撤19%，一四月不空仓</t>
  </si>
  <si>
    <r>
      <t>模拟交易小市值-招商银行-Clone</t>
    </r>
    <r>
      <rPr>
        <u/>
        <sz val="11"/>
        <color theme="10"/>
        <rFont val="等线"/>
        <family val="3"/>
        <charset val="134"/>
        <scheme val="minor"/>
      </rPr>
      <t>：这是一个基于小市值股票筛选的量化策略，由聚宽平台作者脆脆鲨l开发。策略核心是在1月和4月空仓持有招商银行，其余月份选择市值10亿以下、净利润为正、营业收入超1亿的小市值股票。采用动态调仓机制，根据深证综指与10日均线关系调整持股数量3-6只。设置个股100%止盈、9%止损，并结合市场趋势止损，对涨停股实施特殊处理。通过多重风控措施和灵活的仓位管理，在控制回撤的同时追求超额收益。</t>
    </r>
  </si>
  <si>
    <t>19年至今年化106%，涨停破板卖出后当日跌5%买回</t>
  </si>
  <si>
    <t>小市值策略，20年至今年化＞100%，最大回撤17%</t>
  </si>
  <si>
    <r>
      <t>年化216在末尾带有vscode自动登录代码-Clone</t>
    </r>
    <r>
      <rPr>
        <u/>
        <sz val="11"/>
        <color theme="10"/>
        <rFont val="等线"/>
        <family val="3"/>
        <charset val="134"/>
        <scheme val="minor"/>
      </rPr>
      <t>：这是一个基于小市值因子的量化选股策略，由原作者zycash初版创建国九小市值策略基础版本，经过M发际线、wingate、FanChen、1616等多位作者持续优化改进。策略主要筛选中小板指数成分股中市值10-20亿元、ROE大于15%、ROA大于10%的小市值股票，采用等权重配置持仓，动态调整持仓数量2-3只。策略具备完善的风险控制机制，包括个股涨停开板卖出、7%止损线、100%止盈、市场趋...</t>
    </r>
  </si>
  <si>
    <t>M发际线</t>
  </si>
  <si>
    <r>
      <t>国九条小市值策略-搅屎棍选股2.0-Clone-2-Clone</t>
    </r>
    <r>
      <rPr>
        <u/>
        <sz val="11"/>
        <color theme="10"/>
        <rFont val="等线"/>
        <family val="3"/>
        <charset val="134"/>
        <scheme val="minor"/>
      </rPr>
      <t>：这是一个基于小市值股票的多因子量化选股策略，采用周度调仓机制。策略综合运用ROE大于15%和ROA大于10%的盈利质量筛选，结合市值10-20亿元的小盘股特征，通过动态持仓数量调整应对市场波动。核心逻辑包括涨停股票的开板卖出机制、个股7%止损线与市场趋势止损的双重风控体系，以及特定月份的空仓避险策略。策略过滤ST股票、次新股和停牌股，在空仓期间持有货币ETF保持资金安全。原作者包括winga...</t>
    </r>
  </si>
  <si>
    <t>wingate</t>
  </si>
  <si>
    <r>
      <t>策略推荐三-小市值叠加MACD择时-Clone</t>
    </r>
    <r>
      <rPr>
        <u/>
        <sz val="11"/>
        <color theme="10"/>
        <rFont val="等线"/>
        <family val="3"/>
        <charset val="134"/>
        <scheme val="minor"/>
      </rPr>
      <t>：这是一个小市值股票选股策略叠加MACD技术指标择时的量化交易系统。原作者为"量化一切"，策略来源于聚宽平台文章编号57451。策略核心是从中证小盘指数成分股中筛选市值最小的股票构建投资组合，同时使用MACD指标监测大盘顶背离信号进行择时清仓。策略包含完整的风控体系：设置止损线（88%）和市场趋势止损（94%）双重保护机制，过滤ST股、次新股、科创板北交所股票、涨跌停板及停牌股票。采用每周二调...</t>
    </r>
  </si>
  <si>
    <t>量化一切</t>
  </si>
  <si>
    <r>
      <t>策略推荐三-小市值叠加MACD择时-Clone</t>
    </r>
    <r>
      <rPr>
        <u/>
        <sz val="11"/>
        <color theme="10"/>
        <rFont val="等线"/>
        <family val="3"/>
        <charset val="134"/>
        <scheme val="minor"/>
      </rPr>
      <t>：这是一个由量化一切在聚宽平台发布的A股量化策略,核心思路是基于中证流通指数成分股中选取小市值个股构建底仓,通过市值排序筛选前100名股票再精选至目标数量,配合MACD技术指标进行大盘择时和个股交易信号判断。策略运用顶底背离识别技术,当检测到市场顶背离信号时执行清仓操作,同时设置涨跌停板监控、新股次新股过滤、ST股票剔除、科创北交板块规避等多重风控机制。交易执行采用周度调仓模式,盘中实时监控涨...</t>
    </r>
  </si>
  <si>
    <r>
      <t>st弱转强＿低开-Clone</t>
    </r>
    <r>
      <rPr>
        <u/>
        <sz val="11"/>
        <color theme="10"/>
        <rFont val="等线"/>
        <family val="3"/>
        <charset val="134"/>
        <scheme val="minor"/>
      </rPr>
      <t>：这是一个基于ST股票弱势转强势的量化策略，原作者为aqa。策略专门针对ST股票池进行交易，通过多重技术指标筛选具有反转潜力的标的：要求股票呈现多头排列、价格位于10日均线之上、放量上涨且股价高于1元。策略采用低开买入逻辑，即选择当日开盘价低于前一交易日收盘价的股票。在特定时间段内启用国九条合规筛选，过滤净利润为负或营业收入小于1亿的公司。持仓管理方面，最多同时持有5只股票，采用等权重配置，设...</t>
    </r>
  </si>
  <si>
    <r>
      <t>st弱转强＿低开-Clone</t>
    </r>
    <r>
      <rPr>
        <u/>
        <sz val="11"/>
        <color theme="10"/>
        <rFont val="等线"/>
        <family val="3"/>
        <charset val="134"/>
        <scheme val="minor"/>
      </rPr>
      <t>：这是一个专门针对ST股票的量化策略，由原作者aqa开发。该策略运用"弱转强"逻辑，筛选满足特定条件的ST股票进行交易。选股条件包括前日涨停、昨日不涨停且当日低开的ST股票，同时要求股票价格呈多头排列、站上10日均线、有放量表现且股价大于1元。在特定月份（1月、4月、12月）还会加入国九条财务筛选，要求净利润为正、营业收入超过1亿元、ROE和ROA均为正值。策略采用等权重配置最多5只股票，当持...</t>
    </r>
  </si>
  <si>
    <t>小市值策略优化，21-25年化收益达98%，回测小于20%！</t>
  </si>
  <si>
    <r>
      <t>bxm＿低成本费用利用l率-Clone</t>
    </r>
    <r>
      <rPr>
        <u/>
        <sz val="11"/>
        <color theme="10"/>
        <rFont val="等线"/>
        <family val="3"/>
        <charset val="134"/>
        <scheme val="minor"/>
      </rPr>
      <t>：这是一个基于多因子选股的量化策略，由原作者阿淘开发。策略运用不复权价格、成本费用利润率和存货周转率三个核心因子构建综合评分模型，通过线性加权方式筛选出综合得分最高的前10%股票，然后按流通市值升序排列选择小市值股票构建投资组合。策略设置8只股票的持仓上限，采用每周一调仓机制，同时设置了完善的风险控制措施包括过滤ST股票、次新股、科创板和北交所股票，避免连续持有近期涨停股票，并在春节和清明节期...</t>
    </r>
  </si>
  <si>
    <t>阿淘</t>
  </si>
  <si>
    <t>抛砖引玉机器学习多因子策略 年化87夏普2.2 十年回测</t>
  </si>
  <si>
    <r>
      <t>年化87夏普2.2神经网络未优化-Clone</t>
    </r>
    <r>
      <rPr>
        <u/>
        <sz val="11"/>
        <color theme="10"/>
        <rFont val="等线"/>
        <family val="3"/>
        <charset val="134"/>
        <scheme val="minor"/>
      </rPr>
      <t>：该策略由原作者Hugo92开发,是基于机器学习的多因子量化选股策略,采用神经网络方法对21个关键因子进行重要性分析和权重分配。策略涵盖价值因子（账面市值比、利润市值比等）、成长因子（营业收入增长率、ROE等）、动量因子（ROC20、ROC60等）、技术因子（MACD、布林带等）和量价因子（换手率、量变动率等）,通过因子加权得分选出沪深300指数中表现最优的5只股票,每5个交易日调仓一次,结合...</t>
    </r>
  </si>
  <si>
    <t>Hugo92</t>
  </si>
  <si>
    <r>
      <t>资金热度小市值优化版-11-200-Clone</t>
    </r>
    <r>
      <rPr>
        <u/>
        <sz val="11"/>
        <color theme="10"/>
        <rFont val="等线"/>
        <family val="3"/>
        <charset val="134"/>
        <scheme val="minor"/>
      </rPr>
      <t>：这是一个融合行业资金流向与小市值选股的量化策略。原作者包括＊＊Roshan大魔王＊＊和＊＊解缠之禅＊＊。策略核心是筛选深证综指中流通市值前200、总市值前100的小市值股票，再通过申万二级行业资金流入排名进行行业过滤，选取资金流入前10行业的成分股作为标的池。采用每周二调仓机制，先卖后买间隔2分钟避免冲击成本。设置多重风控：涨跌停股票过滤、次新股剔除、ST股排除、止损止盈机制（个股止损线91...</t>
    </r>
  </si>
  <si>
    <t>Roshan大魔王</t>
  </si>
  <si>
    <r>
      <t>11合1-Clone</t>
    </r>
    <r>
      <rPr>
        <u/>
        <sz val="11"/>
        <color theme="10"/>
        <rFont val="等线"/>
        <family val="3"/>
        <charset val="134"/>
        <scheme val="minor"/>
      </rPr>
      <t>：这是一个综合性多策略量化投资系统，整合了脆脆鲨l和韭皇两位作者的策略框架。系统包含11个子策略：蓝筹破净策略通过ROA筛选高质量低估值股票，白马价投策略选择大市值低PE高毛利率公司，红利策略基于股息率和成长性指标，小市值策略追踪中小板指数最小市值股票，成长股策略运用多因子模型结合技术指标，大妈策略专注高股息低价股，全天候策略配置多元化ETF组合，ETF对冲策略采用动量评分轮动，多因子策略整合...</t>
    </r>
  </si>
  <si>
    <r>
      <t>穷鬼套餐-Clone</t>
    </r>
    <r>
      <rPr>
        <u/>
        <sz val="11"/>
        <color theme="10"/>
        <rFont val="等线"/>
        <family val="3"/>
        <charset val="134"/>
        <scheme val="minor"/>
      </rPr>
      <t>：这是一个由O＿iX设计的多策略组合量化策略,整合四个不同风格的子策略形成投资组合。搅屎棍策略占60%仓位,通过市场宽度指标选择优质行业的低估值股票,持有2只股票并设置1、4月空仓;全天候策略采用ETF分散投资,配置国债、黄金、纳指等资产;简单ROA策略选择PB小于1且ROA最高的盈利股票;弱周期价投策略专注农林牧渔行业,根据行业平均PE动态调整持股数量,同时配置债券ETF。策略运用货币ETF...</t>
    </r>
  </si>
  <si>
    <t>O＿iX</t>
  </si>
  <si>
    <r>
      <t>动态持仓 止损线9 单价不超过50 修复4个bug-Clone-Clone</t>
    </r>
    <r>
      <rPr>
        <u/>
        <sz val="11"/>
        <color theme="10"/>
        <rFont val="等线"/>
        <family val="3"/>
        <charset val="134"/>
        <scheme val="minor"/>
      </rPr>
      <t>：这是一个基于中小板微盘股的动态持仓量化策略。策略通过市值筛选（10-100亿）、财务指标过滤（净利润为正、营业收入超1亿）等条件构建股票池，采用动态调仓机制根据中小板指数与10日均线差值调整持仓数量（3-6只），设置9%个股止损线和5%市场趋势止损，单股价格限制50元以下，在1月和4月空仓月份持有货币ETF，对涨停股实施特殊处理策略，通过多重风控措施和灵活的仓位管理实现稳健收益。原作者为子匀。</t>
    </r>
  </si>
  <si>
    <r>
      <t>小市值加价值优选二合一策略-Clone</t>
    </r>
    <r>
      <rPr>
        <u/>
        <sz val="11"/>
        <color theme="10"/>
        <rFont val="等线"/>
        <family val="3"/>
        <charset val="134"/>
        <scheme val="minor"/>
      </rPr>
      <t>：该策略由原作者九条命创作，采用双策略组合架构：一是小市值策略（策略3），基于中小板指成分股，通过流通市值和总市值双重排序筛选出前150只最小市值股票，进行行业分散化处理后优先选择创业板标的，每周二调仓持有6只股票，并在1月和4月空仓期自动切换至货币ETF；二是价值优选策略（策略2），从沪深300成分股中根据市场温度动态筛选，在冷市选择PB小于1且现金流充裕的低估值股票，在暖市选择盈利增长稳定...</t>
    </r>
  </si>
  <si>
    <t>九条命</t>
  </si>
  <si>
    <t>国九条后中小板微盘小改，年化135.40%</t>
  </si>
  <si>
    <r>
      <t>基金溢价0620-改-Clone</t>
    </r>
    <r>
      <rPr>
        <u/>
        <sz val="11"/>
        <color theme="10"/>
        <rFont val="等线"/>
        <family val="3"/>
        <charset val="134"/>
        <scheme val="minor"/>
      </rPr>
      <t>：该策略由原作者大山深处和发锅开发，后由王巨明修订完善。核心思路是通过监控ETF基金的溢价率进行套利交易，当基金价格相对净值出现显著折价时买入，溢价时卖出。策略采用动态调整机制，当长期无买入机会时将最低溢价阈值从2.5%逐步降至1.5%，同时设置最大持仓2只ETF的限制。交易执行采用限价单模式确保成交，并加入分红前复权处理避免错误信号。该策略还整合了实时净值爬虫功能和大盘风控机制以控制回撤，适...</t>
    </r>
  </si>
  <si>
    <t>大山深处</t>
  </si>
  <si>
    <t>5年30倍 详细注释版</t>
  </si>
  <si>
    <r>
      <t>双擎小市值轮动策略-Clone</t>
    </r>
    <r>
      <rPr>
        <u/>
        <sz val="11"/>
        <color theme="10"/>
        <rFont val="等线"/>
        <family val="3"/>
        <charset val="134"/>
        <scheme val="minor"/>
      </rPr>
      <t>：这是一个由原作者流沙九月开发的双引擎小市值轮动量化策略,结合了两套独立的选股逻辑。策略一采用EPS基本面筛选配合小市值排序,策略二运用多因子打分模型综合考量市值、PE和ROE指标,最终融合两套选股结果构建投资组合。策略设置了完善的风险控制机制,包括熊牛市判断、动态仓位调整、涨跌停过滤、换手率监控和多层次止损体系。通过周度轮动调仓、次新股过滤、ST股票剔除等手段优化选股质量,并在四月等特定时期...</t>
    </r>
  </si>
  <si>
    <t>流沙九月</t>
  </si>
  <si>
    <t>小市值处理国九审计无效问题，年化98，回撤19</t>
  </si>
  <si>
    <t>10年66990%收益，低回撤实盘一个月效果【供参考】</t>
  </si>
  <si>
    <r>
      <t>让利润自由奔腾策略-10W-Clone</t>
    </r>
    <r>
      <rPr>
        <u/>
        <sz val="11"/>
        <color theme="10"/>
        <rFont val="等线"/>
        <family val="3"/>
        <charset val="134"/>
        <scheme val="minor"/>
      </rPr>
      <t>：这是一个以小市值股票为核心的量化选股策略，由原作者Junmao、1616和zycash共同开发。策略基于国九条政策要求筛选股票，主要选择市值在3-1000亿元之间、净利润为正且营业收入超过1亿元的小市值股票，通过动态持仓数量调整（3-6只股票）和多重止损机制控制风险。策略采用市值升序排列选股，设置单价60元上限，在特定月份（1月、4月）空仓持有货币ETF，并对涨停股票实施特殊处理规则，同时运...</t>
    </r>
  </si>
  <si>
    <r>
      <t>92/23/4业绩小市值择时动态止损V5.1-Clone</t>
    </r>
    <r>
      <rPr>
        <u/>
        <sz val="11"/>
        <color theme="10"/>
        <rFont val="等线"/>
        <family val="3"/>
        <charset val="134"/>
        <scheme val="minor"/>
      </rPr>
      <t>：这是一个基于小市值股票的量化择时策略，由wills009、Junmao、jackenleu、1616、zycash等多位作者共同开发完善。策略核心是通过筛选小市值股票（3-1000亿市值范围）构建股票池，结合国九条要求过滤净利润为负、营业收入小于1亿及净资产为负的股票。采用动态持仓数量调整机制，根据指数与均线差值动态调整持仓3-6只股票。设置多重止损机制包括个股7%止损线、100%止盈线及市...</t>
    </r>
  </si>
  <si>
    <t>wills009</t>
  </si>
  <si>
    <t>进一步优化，加入量价</t>
  </si>
  <si>
    <r>
      <t>小市值策略-Clone</t>
    </r>
    <r>
      <rPr>
        <u/>
        <sz val="11"/>
        <color theme="10"/>
        <rFont val="等线"/>
        <family val="3"/>
        <charset val="134"/>
        <scheme val="minor"/>
      </rPr>
      <t>：这是一个专注于小市值股票投资的量化策略，由原作者小韭菜快快跑开发。策略通过选取市值排名前10%的小市值股票构建投资组合，采用每周二调仓机制，持仓20只股票。核心逻辑包括过滤ST股、停牌股、科创板和北交所股票，排除次新股和涨跌停股票，设置单价上限30元。风控方面实施双重止损机制：个股跌幅超6%止损，大盘跌幅超5%全仓止损。特别设计了涨停股处理逻辑，对昨日涨停股票进行尾盘监控，封板继续持有，开板...</t>
    </r>
  </si>
  <si>
    <t>小韭菜快快跑</t>
  </si>
  <si>
    <t>策略增加一键清仓（经典策略过去两年年化116%）</t>
  </si>
  <si>
    <t>宇宙无敌最强小市值，年化收益率212%！！！！低回撤，无未来</t>
  </si>
  <si>
    <t>玄学向 不拘于龙，年化111%，回撤17.74%</t>
  </si>
  <si>
    <t>2024国九小市值实盘收益50.64%</t>
  </si>
  <si>
    <r>
      <t>小市值止损择时国九-Clone</t>
    </r>
    <r>
      <rPr>
        <u/>
        <sz val="11"/>
        <color theme="10"/>
        <rFont val="等线"/>
        <family val="3"/>
        <charset val="134"/>
        <scheme val="minor"/>
      </rPr>
      <t>：这是一个基于国九条政策的小市值量化选股策略，由原作者zycash开发。策略核心是筛选总市值较小、净利润为正且营业收入超过1亿元的优质股票，通过市值升序排列选择最小市值标的，避免ST股、次新股、涨跌停股票和创业板科创板股票。策略采用动态止损机制，包括个股9%止损线、100%止盈线以及市场趋势止损，在特定月份（1月、4月）空仓持有银华日利ETF规避风险。策略还具备涨停股票监控功能，对昨日涨停股票...</t>
    </r>
  </si>
  <si>
    <r>
      <t>涨停基因小狮子-Clone</t>
    </r>
    <r>
      <rPr>
        <u/>
        <sz val="11"/>
        <color theme="10"/>
        <rFont val="等线"/>
        <family val="3"/>
        <charset val="134"/>
        <scheme val="minor"/>
      </rPr>
      <t>：这是一个基于涨停基因的小市值股票轮动策略,原作者为0xtao。策略核心逻辑是筛选历史3年内涨停次数最多的前10%股票作为具有"涨停基因"的股池,再从中选取市值最小的股票进行轮动。采用周频调仓,每周二10:30执行,持仓6只股票并进行行业分散。具备完善的风控机制包括止损止盈、大盘趋势判断、换手率监控和量能异常检测。对持仓中涨停的股票在尾盘监控是否打开涨停板并及时卖出,支持4月和1月空仓规避风险...</t>
    </r>
  </si>
  <si>
    <t>小市值基础上的多策略交易优化版</t>
  </si>
  <si>
    <r>
      <t>debug3＿check＿remain＿amoun止盈补仓失败-Clone</t>
    </r>
    <r>
      <rPr>
        <u/>
        <sz val="11"/>
        <color theme="10"/>
        <rFont val="等线"/>
        <family val="3"/>
        <charset val="134"/>
        <scheme val="minor"/>
      </rPr>
      <t>：这是一个基于中证中小板指数的小市值股票轮动策略，由原作者蚂蚁量化和桐峰开发。策略通过筛选市值5-300亿的中小板股票，每周调仓持有4只最小市值标的，在1、4月份空仓期持有货币ETF。核心机制包括涨停股票打开后的动态补仓、个股10%止损配合市场5%止损的双重风险控制，以及100%止盈机制。策略避开ST股、退市股、新股和创业板科创板股票，通过严格的股票过滤和风险管理实现稳健的小盘股轮动投资。</t>
    </r>
  </si>
  <si>
    <r>
      <t>国九条小市值策略持仓平衡-Clone</t>
    </r>
    <r>
      <rPr>
        <u/>
        <sz val="11"/>
        <color theme="10"/>
        <rFont val="等线"/>
        <family val="3"/>
        <charset val="134"/>
        <scheme val="minor"/>
      </rPr>
      <t>：这是一个基于国九条政策的小市值轮动策略,原作者为安安2024-1和zycash。策略通过筛选流通市值10亿以下、净利润和营业收入为正、营收超1亿的小市值股票,结合Alpha101因子alpha＿043进行选股排序,动态持仓3-6只股票。策略采用涨停板监控机制,对昨日涨停股票实施观察持有或卖出操作,并设置个股止盈止损（100%止盈、9%止损）和市场趋势止损（5%大跌止损）。通过10日均线与指数...</t>
    </r>
  </si>
  <si>
    <t>安安2024-1</t>
  </si>
  <si>
    <t>直接实盘国九小市值策略加调仓信息通知手机和人工干预控制模块</t>
  </si>
  <si>
    <r>
      <t>小市值再优化年化98胜率69回撤27无未来函数-实盘-单票20万-Clone</t>
    </r>
    <r>
      <rPr>
        <u/>
        <sz val="11"/>
        <color theme="10"/>
        <rFont val="等线"/>
        <family val="3"/>
        <charset val="134"/>
        <scheme val="minor"/>
      </rPr>
      <t>：该策略由原作者zycash和锦上添鑫开发，是一个基于小市值股票筛选的量化交易策略。策略通过筛选市值在5-300亿之间的股票，按市值升序排列后选择前9只进行投资，每只股票最大持仓20万元。策略设置了完善的风险控制机制，包括个股止损止盈（亏损10%止损，盈利100%止盈）和大盘趋势止损（大盘平均跌幅超过5%时清仓），同时对涨停股票采用特殊处理逻辑。策略在特定月份（1月和4月）空仓并持有银行ETF...</t>
    </r>
  </si>
  <si>
    <t>锦上添鑫</t>
  </si>
  <si>
    <r>
      <t>中小盘趋势稳健策略-Clone</t>
    </r>
    <r>
      <rPr>
        <u/>
        <sz val="11"/>
        <color theme="10"/>
        <rFont val="等线"/>
        <family val="3"/>
        <charset val="134"/>
        <scheme val="minor"/>
      </rPr>
      <t>：这是一个多指标融合的中小盘量化选股策略，由流沙九月、股市的说法、福娃她爹2三位原作者开发。策略聚焦5-50亿市值的中小盘股票，通过BBI多空指标筛选中期趋势向上的标的，采用每周调仓的频率维持2只股票的集中持仓。风险控制方面设置了1月和4月的季节性空仓期，结合7%个股止损、5%市场止损和100%止盈的三重保护机制。策略还引入大盘MACD顶背离预警系统，在系统性风险出现时提前减仓，同时对涨停打开...</t>
    </r>
  </si>
  <si>
    <t>模拟盘同步到实盘</t>
  </si>
  <si>
    <r>
      <t>动态持仓 止损线9 单价不超过50-Clone</t>
    </r>
    <r>
      <rPr>
        <u/>
        <sz val="11"/>
        <color theme="10"/>
        <rFont val="等线"/>
        <family val="3"/>
        <charset val="134"/>
        <scheme val="minor"/>
      </rPr>
      <t>：这是一个基于国九条规则的小市值动态选股策略，由zycash原创。策略筛选市值10-100亿、净利润为正、营收超1亿的股票，持仓4只，设9%止损线和单价50元上限。采用MA指标动态调整持仓数量，根据市场趋势在3-6只间变化。策略在1、4月空仓持有货币ETF，对涨停股特殊处理，结合个股止损和市场趋势止损的双重风控机制。</t>
    </r>
  </si>
  <si>
    <r>
      <t>小市值多策略V3-Clone</t>
    </r>
    <r>
      <rPr>
        <u/>
        <sz val="11"/>
        <color theme="10"/>
        <rFont val="等线"/>
        <family val="3"/>
        <charset val="134"/>
        <scheme val="minor"/>
      </rPr>
      <t>：这是一个＊＊多策略集成小市值量化选股系统＊＊,原作者包括Z168168K、人间交易客和jenney.z,通过整合行业细分、EPS盈利质量、资金流入热点板块和涨停基因四大子策略协同选股。系统从深证综指成分股中筛选流通市值前200的小盘股作为基础池,经过ST股、次新股、涨跌停、停牌等多重过滤后,各子策略独立输出6只候选股票,然后通过重复次数统计优先选择被多个策略同时看中的股票（重复股票按10%基...</t>
    </r>
  </si>
  <si>
    <t>Z168168K</t>
  </si>
  <si>
    <t>大小盘轮动再优化及策略的有效性</t>
  </si>
  <si>
    <r>
      <t>小市值ATR止损策略-Clone</t>
    </r>
    <r>
      <rPr>
        <u/>
        <sz val="11"/>
        <color theme="10"/>
        <rFont val="等线"/>
        <family val="3"/>
        <charset val="134"/>
        <scheme val="minor"/>
      </rPr>
      <t>：这是一个结合小市值选股与ATR动态止损的量化策略。策略由原作者jams提出基础框架，后经Adair Lee修复优化。核心逻辑是筛选总市值在特定区间、净利润为正且营业收入超1亿元的小市值股票，按市值升序排列后选取前列标的。止损机制采用三重保护：基于ATR（平均真实波动幅度）的追踪止损、固定比例止损（默认9%）以及市场趋势止损（大盘平均跌幅超5%）。策略还整合了涨停股监控、次新股过滤、动态持仓数...</t>
    </r>
  </si>
  <si>
    <t>Adair Lee</t>
  </si>
  <si>
    <t>小市值因子和红利因子选股</t>
  </si>
  <si>
    <r>
      <t>399101---审计---红利--VK2----社区-Clone</t>
    </r>
    <r>
      <rPr>
        <u/>
        <sz val="11"/>
        <color theme="10"/>
        <rFont val="等线"/>
        <family val="3"/>
        <charset val="134"/>
        <scheme val="minor"/>
      </rPr>
      <t>：这是一个基于国九条政策的红利因子量化策略。策略以深证综指为基准，通过筛选小市值股票并结合基本面指标进行选股，包括净利润为正、营业收入超过1亿元、ROE和ROA为正等条件。核心创新在于引入审计意见过滤机制，剔除近三年内存在审计问题的股票，并动态调整红利筛选逻辑，在特定月份优先选择高分红比例股票。策略采用动态仓位管理，根据市场趋势调整持股数量3-6只，设置涨停股处理机制和双重止损策略，包括个股止...</t>
    </r>
  </si>
  <si>
    <t>LGQ＿2025</t>
  </si>
  <si>
    <r>
      <t>国九条改---增加红利筛选-Clone</t>
    </r>
    <r>
      <rPr>
        <u/>
        <sz val="11"/>
        <color theme="10"/>
        <rFont val="等线"/>
        <family val="3"/>
        <charset val="134"/>
        <scheme val="minor"/>
      </rPr>
      <t>：该策略基于国九条政策进行股票筛选，通过市值、净利润、营业收入等财务指标构建股票池，采用小市值选股思路。策略整合了红利筛选机制，优先选择有现金分红记录的股票，并设置动态持仓数量调整功能。包含完善的风控体系，设有个股止损止盈、市场趋势止损和涨停股特殊处理机制。在特定月份实施空仓策略，持有银华日利ETF规避风险。策略还加入了审计意见筛选，过滤财务异常股票，通过多重筛选条件确保股票质量。原作者包括热...</t>
    </r>
  </si>
  <si>
    <t>热情的刀</t>
  </si>
  <si>
    <t>小市值多策略交易删减版</t>
  </si>
  <si>
    <r>
      <t>小市值-Clone</t>
    </r>
    <r>
      <rPr>
        <u/>
        <sz val="11"/>
        <color theme="10"/>
        <rFont val="等线"/>
        <family val="3"/>
        <charset val="134"/>
        <scheme val="minor"/>
      </rPr>
      <t>：这是一个基于聚宽平台的小市值多策略量化交易系统，原作者为z i。该策略采用子投资组合架构，集成了四个核心子策略：破净策略专注于市净率小于1且具备良好盈利能力的价值股；微盘策略瞄准中证微盘指数成分股中市值最小的标的；全天策略通过多元化ETF组合（包括国债、黄金、纳指、银行、有色金属、华宝油气、豆粕）进行资产配置；核心策略运用动量评分模型在黄金ETF、纳指ETF、深红利ETF、上证180ETF中...</t>
    </r>
  </si>
  <si>
    <r>
      <t>过滤60日低点-Clone</t>
    </r>
    <r>
      <rPr>
        <u/>
        <sz val="11"/>
        <color theme="10"/>
        <rFont val="等线"/>
        <family val="3"/>
        <charset val="134"/>
        <scheme val="minor"/>
      </rPr>
      <t>：该策略是一个基于小市值周频轮动的量化交易策略，原作者包括满去、韶华不负、李精荠。策略核心逻辑为每周二选取中小板指数成分股中市值最小的7只股票，采用4月和1月空仓机制规避风险期，设置多重止损保护包括个股12%止损和大盘趋势止损，下午2点检测涨停股破板卖出机制，增加60日低点上涨5%过滤条件筛选强势股，并引入银行板块高位防御机制，当市场接近高点且银行股相对强势时触发空仓保护，通过市场宽度指标动态...</t>
    </r>
  </si>
  <si>
    <t>满去</t>
  </si>
  <si>
    <t>年化近100%，最大回撤控制还可以……</t>
  </si>
  <si>
    <r>
      <t>枪出如龙高度拟合-Clone</t>
    </r>
    <r>
      <rPr>
        <u/>
        <sz val="11"/>
        <color theme="10"/>
        <rFont val="等线"/>
        <family val="3"/>
        <charset val="134"/>
        <scheme val="minor"/>
      </rPr>
      <t>：这是一个由wellfuture开发的双策略融合量化系统，整合了反向首板低开策略与价量因子核心窗口研究两大策略体系。A策略专注于捕捉昨日涨停但今日低开3-10%的非连板股票，要求股价处于60日相对低位（50%以下），采用11:28止盈和14:50止损的日内交易模式。AA策略则通过六组精密的价量条件（condition＿11/111/112/19/191/12）筛选昨日涨幅超9.5%的股票，重点...</t>
    </r>
  </si>
  <si>
    <r>
      <t>55-Clone</t>
    </r>
    <r>
      <rPr>
        <u/>
        <sz val="11"/>
        <color theme="10"/>
        <rFont val="等线"/>
        <family val="3"/>
        <charset val="134"/>
        <scheme val="minor"/>
      </rPr>
      <t>：这是一个基于聚宽平台的多策略组合量化交易系统，原作者Cibo设计了"三驾马车"策略框架，整合了四个子策略：小市值策略通过市值、ROE、ROA等基本面指标筛选低估值股票，结合顶背离检测和止损机制控制风险；ETF反弹策略捕捉中证2000等指数ETF的短期回调反弹机会，采用固定持仓周期轮动；ETF轮动策略基于动量评分、RSRS择时和成交量过滤在多类资产ETF间轮动配置；白马攻防策略根据市场温度（冷...</t>
    </r>
  </si>
  <si>
    <t>Cibo</t>
  </si>
  <si>
    <t>搅屎棍条件修改测试</t>
  </si>
  <si>
    <r>
      <t>过滤60日低点的小市值策略-Clone-Clone</t>
    </r>
    <r>
      <rPr>
        <u/>
        <sz val="11"/>
        <color theme="10"/>
        <rFont val="等线"/>
        <family val="3"/>
        <charset val="134"/>
        <scheme val="minor"/>
      </rPr>
      <t>：这是一个基于小市值选股的量化策略，原作者包括李精荠、韶华不负、满去、妞妞123、STS1和雨天的阿拉索。策略核心逻辑为每周二上午10点调仓，从中证中盘指数成分股中选取市值最小的7只股票，同时设置4月和1月空仓规则以规避历史统计的弱势月份。策略采用三重风险控制机制：单票12%止损、中证中盘指数日跌幅6%止损、以及14点破板卖出连板股。此外引入银行板块的高位防御机制，当指数接近60日高点95%以...</t>
    </r>
  </si>
  <si>
    <t>雨天的阿拉索</t>
  </si>
  <si>
    <t>修复国九小市值BUG（原策略实盘时可能会有问题）</t>
  </si>
  <si>
    <r>
      <t>ETF策略V4-Clone</t>
    </r>
    <r>
      <rPr>
        <u/>
        <sz val="11"/>
        <color theme="10"/>
        <rFont val="等线"/>
        <family val="3"/>
        <charset val="134"/>
        <scheme val="minor"/>
      </rPr>
      <t>：这是一个基于动量和线性回归的多资产ETF轮动策略,原作者包括空中取栗、chenjp、xiaolang1和O＿iX。策略从境外指数、商品、国内及港股等25只ETF中,通过加权线性回归计算25日动量年化收益率和R²值,将两者相乘作为评分,同时过滤近3日单日跌幅超5%的标的,选择得分最高且在0-6区间的ETF持有。策略集成了涨跌停、停牌检测和T+1限制,配备完整的邮件和微信推送功能,在11点调仓时...</t>
    </r>
  </si>
  <si>
    <t>空中取栗</t>
  </si>
  <si>
    <t>国九条-新的红利因子，年化103.49% 回撤24.28%</t>
  </si>
  <si>
    <r>
      <t>国九条--引入新的红利因子-Clone</t>
    </r>
    <r>
      <rPr>
        <u/>
        <sz val="11"/>
        <color theme="10"/>
        <rFont val="等线"/>
        <family val="3"/>
        <charset val="134"/>
        <scheme val="minor"/>
      </rPr>
      <t>：这是一个基于国九条政策导向的小市值红利股票策略，由热情的刀和zycash共同开发。策略通过市值筛选、财务指标过滤和红利因子分析构建股票池，重点关注市值10亿以下、净利润为正、营业收入超1亿且ROE和ROA均为正的优质小盘股。策略采用动态调仓机制，根据市场趋势调整持仓数量3-6只，并引入涨停股监控、止盈止损和审计意见筛选等风险控制措施。在特定月份如1月和4月实施空仓策略持有银华日利ETF，5月...</t>
    </r>
  </si>
  <si>
    <r>
      <t>社区最热策略10合1完整整合版框架-Clone</t>
    </r>
    <r>
      <rPr>
        <u/>
        <sz val="11"/>
        <color theme="10"/>
        <rFont val="等线"/>
        <family val="3"/>
        <charset val="134"/>
        <scheme val="minor"/>
      </rPr>
      <t>：这是一个综合性的多策略量化投资框架，整合了10个不同的投资策略，包括蓝筹股破净策略、白马价值投资、红利股息策略、小市值策略、成长股策略、大妈股息低价策略、全天候资产配置、ETF对冲轮动、多因子选股和ETF相关性策略。该框架采用子组合管理模式，每个策略独立运行并可动态调整资金配比，同时配备全局择时过滤机制和风险控制系统，通过涨停卖出、行业分散、卖出缓冲期等手段控制风险，并提供详细的收益记录、波...</t>
    </r>
  </si>
  <si>
    <r>
      <t>稳健小市值策略-重写优化版-Clone</t>
    </r>
    <r>
      <rPr>
        <u/>
        <sz val="11"/>
        <color theme="10"/>
        <rFont val="等线"/>
        <family val="3"/>
        <charset val="134"/>
        <scheme val="minor"/>
      </rPr>
      <t>：这是一个小市值择时策略的优化版本,原作者为Ceng-Lucifffff。策略通过市值和EPS等基本面因子筛选小市值股票构建投资组合,每周二调仓,持仓9只股票。核心优化包括:1）交易频率控制-根据市场波动率动态调整单日最大交易数量（正常3只,高波动2只,极端波动1只）;2）行业分散管理-限制单一行业资金占比不超过60%（牛市65%）,并控制高相关性股票（相关系数＞0.8）同时持有;3）冷静期机...</t>
    </r>
  </si>
  <si>
    <r>
      <t>一年千倍修复分仓策略-Clone</t>
    </r>
    <r>
      <rPr>
        <u/>
        <sz val="11"/>
        <color theme="10"/>
        <rFont val="等线"/>
        <family val="3"/>
        <charset val="134"/>
        <scheme val="minor"/>
      </rPr>
      <t>：该策略是一个综合性短线量化交易策略，融合了原作者悠然贱男、jevon y、wywy1995、十足的小市值迷、紫露薇霜等人的策略精华。策略主要包含三个子策略：一进二集合竞价策略通过筛选昨日涨停但前两日未涨停的股票，结合高开、左压、成交量等技术指标进行选股；首板低开策略针对昨日涨停但今日低开的非连板股票，要求相对位置较低；弱转强策略选择昨日曾涨停但未封板的股票，通过集合竞价数据判断强度。策略采用...</t>
    </r>
  </si>
  <si>
    <t>悠然贱男</t>
  </si>
  <si>
    <r>
      <t>10合1-Clone</t>
    </r>
    <r>
      <rPr>
        <u/>
        <sz val="11"/>
        <color theme="10"/>
        <rFont val="等线"/>
        <family val="3"/>
        <charset val="134"/>
        <scheme val="minor"/>
      </rPr>
      <t>：这是一个集成了11种量化策略的多策略组合框架,原作者为AZY00和韭皇。策略包含蓝筹股ROA筛选、白马高市值低估值、高股息红利、小市值动量、成长股多因子、低价高股息、全天候资产配置、ETF对冲、多因子选股、ETF相关性分析和低相关ETF组合等策略。采用子账户资金隔离机制,各策略独立运作互不干扰,通过月度资金再平衡维持目标配置比例。支持全局择时过滤功能,可按行业评分、估值指标、换手率、涨幅等维...</t>
    </r>
  </si>
  <si>
    <t>AZY00</t>
  </si>
  <si>
    <r>
      <t>小市值v3＿with＿MACD背离14月防御-副本-Clone-Clone</t>
    </r>
    <r>
      <rPr>
        <u/>
        <sz val="11"/>
        <color theme="10"/>
        <rFont val="等线"/>
        <family val="3"/>
        <charset val="134"/>
        <scheme val="minor"/>
      </rPr>
      <t>：这是一个结合小市值选股、MACD顶背离判断和防御性资产配置的量化策略,原作者为wellfuture和LBJ＿202501。策略核心逻辑包括:每周两次从低市值股票池中筛选财务健康、价格低于10元的标的,持仓6只;通过监测中小板指数MACD顶背离信号触发14个交易日空仓期以规避系统性风险;在1月和4月防御期自动切换至长江电力、招商银行和黄金ETF等防御性资产;对涨停股次日未能连板则止盈出场,同时...</t>
    </r>
  </si>
  <si>
    <t>策略年化收益 93.03%，最大回撤 30.41%</t>
  </si>
  <si>
    <r>
      <t>小市值優化8只-Clone</t>
    </r>
    <r>
      <rPr>
        <u/>
        <sz val="11"/>
        <color theme="10"/>
        <rFont val="等线"/>
        <family val="3"/>
        <charset val="134"/>
        <scheme val="minor"/>
      </rPr>
      <t>：这是一个基于小市值股票的量化选股策略，由原作者李精荠开发。策略核心是从中证小盘指数中筛选市值5-30亿的小盘股，按市值升序排列后选取前50只作为股票池，最终持仓8只股票。策略采用每周二调仓机制，并设置了完整的风控体系：包括涨停股次日开盘观察、个股10%止损线、大盘趋势性止损（平均跌幅超5%清仓）、个股100%止盈等多重保护。同时过滤ST股、停牌股、次新股、科创北交股票，并在4月份实行空仓策略...</t>
    </r>
  </si>
  <si>
    <t>社区最热策略10合1多策略完整整合版框架-优化5年31倍</t>
  </si>
  <si>
    <r>
      <t>优化大小外择时止损24年收益414.16最大回撤9.80-Clone</t>
    </r>
    <r>
      <rPr>
        <u/>
        <sz val="11"/>
        <color theme="10"/>
        <rFont val="等线"/>
        <family val="3"/>
        <charset val="134"/>
        <scheme val="minor"/>
      </rPr>
      <t>：这是一个基于大小外择时和市场温度判断的多策略量化交易策略。策略通过分析大盘股与小盘股的10日涨跌幅对比来判断风格切换时机，当大盘股表现优于小盘股且涨幅超过5%时转向大盘股白马策略，反之则选择小盘股策略，市场表现不佳时投资境外ETF。白马股策略根据市场温度（通过沪深300相对位置判断）采用不同筛选条件，冷市场选择低PB高现金流股票，热市场选择高成长股票。小盘股策略主要投资中证小盘指数成分股中市...</t>
    </r>
  </si>
  <si>
    <t>Qtrader2</t>
  </si>
  <si>
    <t>国九条--引入新的红利因子与alpha因子</t>
  </si>
  <si>
    <t>小市值，年化87.00%，最大回撤28.43%</t>
  </si>
  <si>
    <r>
      <t>小市值总市值策略-止损版-Clone-Clone</t>
    </r>
    <r>
      <rPr>
        <u/>
        <sz val="11"/>
        <color theme="10"/>
        <rFont val="等线"/>
        <family val="3"/>
        <charset val="134"/>
        <scheme val="minor"/>
      </rPr>
      <t>：这是一个基于小市值股票的量化选股策略，原作者李精荠和zycash。策略从深证综指中筛选市值5-30亿的前100只股票，再按市值升序选出最小的50只作为股票池，每周调仓选取前10只持仓。核心机制包括涨停股次日继续持有、四月份空仓规避、三种止损策略组合运用：个股10%止损线、大盘趋势止损和联合止损。交易细节考虑了防未来函数、滑点成本设置、ST股过滤、次新股剔除、涨跌停股票处理等风控措施，通过多时...</t>
    </r>
  </si>
  <si>
    <t>2013-2024年化 87.65%最大回撤 27.75%</t>
  </si>
  <si>
    <r>
      <t>小市值总市值策略-止损版-Clone-Clone</t>
    </r>
    <r>
      <rPr>
        <u/>
        <sz val="11"/>
        <color theme="10"/>
        <rFont val="等线"/>
        <family val="3"/>
        <charset val="134"/>
        <scheme val="minor"/>
      </rPr>
      <t>：该策略由原作者李精荠和zycash开发，是基于中证1000指数的小市值股票投资策略。策略通过选择市值5-30亿的小盘股，按市值升序排列后选取前50只股票中的前10只进行等权重配置。采用每周二调仓机制，对昨日涨停股票进行特殊处理，如涨停打开则卖出。设置了三种止损策略：个股止损线10%、市场趋势止损5%以及两者结合，同时设置100%止盈线。策略还包含四月避险机制，过滤ST股票、科创北交股票、次新...</t>
    </r>
  </si>
  <si>
    <t>年化收益 90.24%最大回撤 28.91%</t>
  </si>
  <si>
    <r>
      <t>小市值带止盈止损-Clone</t>
    </r>
    <r>
      <rPr>
        <u/>
        <sz val="11"/>
        <color theme="10"/>
        <rFont val="等线"/>
        <family val="3"/>
        <charset val="134"/>
        <scheme val="minor"/>
      </rPr>
      <t>：这是一个基于小市值股票的量化交易策略，由李精荠开发。策略核心是从深证综指成份股中筛选市值5-30亿元的股票，按市值升序排列取前50只作为候选池，每周二调仓持有9只最小市值股票。策略设置了完善的风控机制，包括止盈止损功能，当股票涨幅达到100%时止盈，跌幅超过10%时止损，同时监控大盘整体下跌情况进行市场趋势止损。对于涨停股票采用特殊处理，昨日涨停的持仓股票如果次日不再涨停则及时卖出。策略还包...</t>
    </r>
  </si>
  <si>
    <r>
      <t>更新-搅屎棍和大小盘风格择时大妈策略-Clone</t>
    </r>
    <r>
      <rPr>
        <u/>
        <sz val="11"/>
        <color theme="10"/>
        <rFont val="等线"/>
        <family val="3"/>
        <charset val="134"/>
        <scheme val="minor"/>
      </rPr>
      <t>：该策略由璐璐202006、MarioC、quant＿bq三位作者创作，融合了多个经典策略理念。核心采用搅屎棍逻辑，通过监控沪深300与中证2000的成交量比值和涨幅价差来实现大小盘风格择时，当市场情绪过热时自动清仓规避风险。选股方面结合低价股筛选和高股息率筛选两套体系，通过申万一级行业轮动判断，优选食品饮料或银行行业景气时的低估值股票。策略具备完整的风控机制，包括ST股过滤、涨停监控和月度调...</t>
    </r>
  </si>
  <si>
    <t>璐璐202006</t>
  </si>
  <si>
    <r>
      <t>更新-搅屎棍和大小盘风格择时大妈策略-Clone</t>
    </r>
    <r>
      <rPr>
        <u/>
        <sz val="11"/>
        <color theme="10"/>
        <rFont val="等线"/>
        <family val="3"/>
        <charset val="134"/>
        <scheme val="minor"/>
      </rPr>
      <t>：该策略由璐璐202006、MarioC、quant＿bq等多位作者共同开发，融合了四大搅屎棍概念、大小盘风格轮动和MACD择时技术。策略通过监控沪深300与中证2000指数的成交量比值和涨跌幅差值，设定动态阈值进行择时买卖决策。选股方面采用低价股策略，重点关注股息率较高的小市值股票，同时结合PEG指标和行业轮动信号进行筛选。策略具备涨停监控机制，当持仓股票涨停打开时自动卖出并补仓，通过多重过...</t>
    </r>
  </si>
  <si>
    <r>
      <t>中小板小市值对比修复bug-Clone</t>
    </r>
    <r>
      <rPr>
        <u/>
        <sz val="11"/>
        <color theme="10"/>
        <rFont val="等线"/>
        <family val="3"/>
        <charset val="134"/>
        <scheme val="minor"/>
      </rPr>
      <t>：这是一个针对中小板小市值股票的量化策略，由原作者小七山中学艺和子匀开发。策略主要针对中小板指数成分股，通过市值筛选（10-100亿）、财务健康度过滤（净利润为正、营业收入超1亿）等条件构建股票池，采用动态持仓数量调整机制（3-6只股票），根据市场指数与均线差值自动调仓。策略集成了涨停股处理、止损止盈（个股9%止损线、100%止盈）、市场趋势止损等风控机制，并在特定月份（1月、4月）采用空仓策...</t>
    </r>
  </si>
  <si>
    <t>小七上山去学艺</t>
  </si>
  <si>
    <r>
      <t>让利润自由奔腾策略-10W-Clone-Clone</t>
    </r>
    <r>
      <rPr>
        <u/>
        <sz val="11"/>
        <color theme="10"/>
        <rFont val="等线"/>
        <family val="3"/>
        <charset val="134"/>
        <scheme val="minor"/>
      </rPr>
      <t>：这是一个基于小市值股票筛选和动态仓位管理的量化策略，原作者包括知止vivi、jackenleu、1616和zycash。策略采用国九条规则筛选小市值股票，要求净利润为正且营业收入超过1亿元，市值控制在3-1000亿之间，股价不超过60元。核心机制包括动态持仓数量调整（3-6只股票），根据市场指数与均线关系调节仓位，实施7%个股止损和5%市场趋势止损，对涨停股采用特殊处理逻辑。策略还包含审计意...</t>
    </r>
  </si>
  <si>
    <t>知止vivi</t>
  </si>
  <si>
    <r>
      <t>小市值日内做T策略-分钟-Clone</t>
    </r>
    <r>
      <rPr>
        <u/>
        <sz val="11"/>
        <color theme="10"/>
        <rFont val="等线"/>
        <family val="3"/>
        <charset val="134"/>
        <scheme val="minor"/>
      </rPr>
      <t>：这是一个基于小市值股票的日内T+0交易策略,原作者为wellfuture、量化悟道和凡人炼金术。策略核心是通过ROE和ROA等基本面指标筛选中小板和创业板中市值较小的优质股票,采用分钟级别的高频交易在日内进行做T操作。策略设置了涨幅回撤卖出、跌幅止损、价格反弹买入等多重交易信号,同时加入MACD顶背离判断来规避市场系统性风险。此外还设计了冷静期机制,当投资组合出现单日大跌或连续下跌时自动触发...</t>
    </r>
  </si>
  <si>
    <r>
      <t>多策略-资金热度小市值-银行股网格轮动-ETF动量-Clone</t>
    </r>
    <r>
      <rPr>
        <u/>
        <sz val="11"/>
        <color theme="10"/>
        <rFont val="等线"/>
        <family val="3"/>
        <charset val="134"/>
        <scheme val="minor"/>
      </rPr>
      <t>：这是一个融合四大子策略的A股量化组合系统,原作者infomale和Friday＿。策略核心包括:资金热度小市值策略通过追踪申万二级行业资金流入前10名选取深证综指中流通市值前200只股票,配合动量过滤和换手率监控实现周度轮动;银行股网格轮动策略基于工农建中四大行的动态价差波动度自适应调整网格阈值进行T+0轮动套利;ETF动量策略对18只核心ETF进行加权回归计算年化收益率和拟合优度的综合得分...</t>
    </r>
  </si>
  <si>
    <t>infomale</t>
  </si>
  <si>
    <t>可实盘的国九条小市值搅屎棍策略</t>
  </si>
  <si>
    <r>
      <t>差不多得了-取单组最强-Clone</t>
    </r>
    <r>
      <rPr>
        <u/>
        <sz val="11"/>
        <color theme="10"/>
        <rFont val="等线"/>
        <family val="3"/>
        <charset val="134"/>
        <scheme val="minor"/>
      </rPr>
      <t>：这是一个基于多因子模型的量化选股策略。策略由原作者Yuho投资、wywy1995和Bruce＿Lee共同开发，采用小市值AI因子选股方法。核心机制是利用动量类因子Price1Y（当前股价相对过去一年均价）、质量类因子成本费用利润率和情绪类因子VOL120（120日平均换手率）构建复合评分体系，每周调仓选取4只股票。策略具有完善的风控机制，包括过滤ST股票、次新股、科创北交股票，避开涨跌停股票...</t>
    </r>
  </si>
  <si>
    <t>Yuho投资</t>
  </si>
  <si>
    <r>
      <t>深度学习微盘策略-MSTNN模型-滚动训练-Clone</t>
    </r>
    <r>
      <rPr>
        <u/>
        <sz val="11"/>
        <color theme="10"/>
        <rFont val="等线"/>
        <family val="3"/>
        <charset val="134"/>
        <scheme val="minor"/>
      </rPr>
      <t>：＃ 策略简介 本策略由原作者神启开发，采用多尺度时空神经网络（MSTNN）模型对中小综指微盘股进行深度学习量化选股。核心架构包含多通道3D卷积神经网络（MCNN3D）提取财务时序特征的空间模式，时序超图注意力网络（THAN）融合行业关系图结构与时间序列依赖，通过滚动训练机制每10个交易日更新模型参数。策略选取市值最小的50只股票作为候选池，利用5日财务序列（净资产、杠杆率、净利润、营收增速、...</t>
    </r>
  </si>
  <si>
    <t>神启</t>
  </si>
  <si>
    <r>
      <t>采用类实现的独立的美吉姆小盘低价策略-发布-Clone</t>
    </r>
    <r>
      <rPr>
        <u/>
        <sz val="11"/>
        <color theme="10"/>
        <rFont val="等线"/>
        <family val="3"/>
        <charset val="134"/>
        <scheme val="minor"/>
      </rPr>
      <t>：该策略是基于美吉姆小盘低价股票的量化交易策略，由原作者kautz、美吉姆优秀毕业代表、请叫我大大白、无逻辑的光、蓝蜗牛、赌神Buffett共同贡献和改进。策略核心是通过筛选流通市值较小且股价较低的股票构建投资组合，采用24日动量参考、250日新股过滤等技术指标，同时设置空仓期控制（1月、4月）、涨停打开卖出机制和浮亏6.5%的止损保护。策略运用类封装实现多策略分仓管理，支持子账户模拟，并集成...</t>
    </r>
  </si>
  <si>
    <t>kautz</t>
  </si>
  <si>
    <t>大模型多因子选股策略</t>
  </si>
  <si>
    <r>
      <t>多因子B加布林--新择时-Clone</t>
    </r>
    <r>
      <rPr>
        <u/>
        <sz val="11"/>
        <color theme="10"/>
        <rFont val="等线"/>
        <family val="3"/>
        <charset val="134"/>
        <scheme val="minor"/>
      </rPr>
      <t>：该策略由天步原创开发，是一个基于机器学习的多因子量化策略。策略通过构建五个独立的因子组合模型，涵盖情绪类因子ARBR、质量类因子销售管理费用指数、动量类因子Price1Y、技术指标因子不复权价格、风格因子资产负债率等多维度指标，运用机器学习算法计算各因子权重系数。策略主要聚焦于千亿以下流通市值的小盘股，结合布林线月线中轨技术分析进行初步筛选。采用周度调仓机制，并在特定月份（1月、4月）实施择...</t>
    </r>
  </si>
  <si>
    <t>天步</t>
  </si>
  <si>
    <r>
      <t>深度学习微盘策略-LSTMKNN融合模型-（邮件通知动态仓位）-Clone</t>
    </r>
    <r>
      <rPr>
        <u/>
        <sz val="11"/>
        <color theme="10"/>
        <rFont val="等线"/>
        <family val="3"/>
        <charset val="134"/>
        <scheme val="minor"/>
      </rPr>
      <t>：这是一个融合深度学习与传统机器学习的微盘股量化策略。原作者神启和黄色鉴定大师联合开发，核心采用LSTM神经网络捕捉时间序列特征，结合KNN模型修正残差预测，构建双层融合预测系统。策略通过20日滚动训练机制动态更新模型，引入市场状态识别元模型实现动态仓位控制，在高波动或趋势恶化时自动降低仓位。选股聚焦创业板小市值股票，整合技术指标、基本面数据和可扩展的动态因子引擎，采用排名缓冲机制减少换手。特...</t>
    </r>
  </si>
  <si>
    <r>
      <t>ETF多账户子策略-双动量ETF-修改-Clone</t>
    </r>
    <r>
      <rPr>
        <u/>
        <sz val="11"/>
        <color theme="10"/>
        <rFont val="等线"/>
        <family val="3"/>
        <charset val="134"/>
        <scheme val="minor"/>
      </rPr>
      <t>：这是一个＊＊多维度ETF资产轮动量化策略＊＊，由原作者＊＊空空儿＊＊和＊＊小卡君＊＊开发。策略采用双账户架构运行两个子策略：核心资产轮动策略覆盖境外市场（纳指、日经、德国DAX）、大宗商品（黄金、原油、有色）及国内核心赛道（科创板、创业板、光伏、新能源汽车、半导体等23个ETF标的），通过加权最小二乘法计算年化动量得分并结合R²进行标的筛选；ETF轮动策略聚焦10个核心ETF，综合应用双动量...</t>
    </r>
  </si>
  <si>
    <r>
      <t>多层择时-Clone</t>
    </r>
    <r>
      <rPr>
        <u/>
        <sz val="11"/>
        <color theme="10"/>
        <rFont val="等线"/>
        <family val="3"/>
        <charset val="134"/>
        <scheme val="minor"/>
      </rPr>
      <t>：这是一个多策略量化投资系统，原作者为聚宽平台用户"z i"。该系统集成了11个子策略，包括破净、周期、红利、微盘、成长、大妈、全天、核心、因子、测试和相关策略，通过资金配比形成组合投资。系统具备多重择时机制，包括1、4月空仓择时、换手率择时、宽度分择时和搅屎棍行业清仓等风控措施。每个子策略采用不同的选股逻辑，如破净策略关注ROA大于15%的低市净率股票，周期策略选择大市值低估值股票，红利策略...</t>
    </r>
  </si>
  <si>
    <t>大小外择时（动量+反转）版，年化82%，最大回撤26%</t>
  </si>
  <si>
    <t>择时+小市值，还是屡试不爽的效果</t>
  </si>
  <si>
    <r>
      <t>择时小市值-Clone</t>
    </r>
    <r>
      <rPr>
        <u/>
        <sz val="11"/>
        <color theme="10"/>
        <rFont val="等线"/>
        <family val="3"/>
        <charset val="134"/>
        <scheme val="minor"/>
      </rPr>
      <t>：该策略通过动量和反转择时实现大小外盘轮动，由原作者aqa开发。策略核心是根据沪深300和中小板前20只股票的10日涨跌幅对比来判断市场风格，当大市值股票表现强势时买入大盘价值股，小市值股票表现更优时配置小盘成长股，双双下跌时转向外盘ETF避险。选股层面采用多因子筛选，大盘股注重ROE、ROIC等价值指标，小盘股关注市值和基本面质量，并结合布林带技术指标过滤。风控方面设置15%止损线和涨停股处...</t>
    </r>
  </si>
  <si>
    <r>
      <t>大市值价值投资-1-month-Clone</t>
    </r>
    <r>
      <rPr>
        <u/>
        <sz val="11"/>
        <color theme="10"/>
        <rFont val="等线"/>
        <family val="3"/>
        <charset val="134"/>
        <scheme val="minor"/>
      </rPr>
      <t>：该策略由聚宽作者四五十优化、Ahfu原创开发，是一个基于价值投资理念的主板成熟股票策略。策略筛选上市超过200天的主板股票，要求市净率小于1且具备真实盈利能力，包括经营现金流大于100万、扣非净利润大于100万、总资产收益率超过15%、净利润同比增长为正等条件。通过ROA降序排序后选取前1只股票，每月调仓。策略会在大牛市顶端因筛选不出有价值股票而自动空仓，并针对涨停板股票设置特殊持有逻辑，空...</t>
    </r>
  </si>
  <si>
    <t>四五十</t>
  </si>
  <si>
    <r>
      <t>低价小市值策略2.0-Clone-Clone</t>
    </r>
    <r>
      <rPr>
        <u/>
        <sz val="11"/>
        <color theme="10"/>
        <rFont val="等线"/>
        <family val="3"/>
        <charset val="134"/>
        <scheme val="minor"/>
      </rPr>
      <t>：该策略是基于Roshan大魔王和九条命原作者研发的低价小市值轮动策略，通过价格因子和流通市值因子加权构建选股模型，筛选价格最低前10%且盈利为正的股票，按综合评分选取前5只持仓。策略采用周调仓机制，配合涨停股观察、放量卖出、止盈止损等风控措施，并增设高位防御机制，当市场接近阶段高点且银行板块相对强势时自动空仓规避风险。策略还包含一四月空仓、新股过滤、60日低点突破等多重筛选条件，通过多维度风...</t>
    </r>
  </si>
  <si>
    <t>rsrs</t>
  </si>
  <si>
    <r>
      <t>国九条-众神Debug版-Clone</t>
    </r>
    <r>
      <rPr>
        <u/>
        <sz val="11"/>
        <color theme="10"/>
        <rFont val="等线"/>
        <family val="3"/>
        <charset val="134"/>
        <scheme val="minor"/>
      </rPr>
      <t>：这是一个基于中小板市场的量化交易策略，由热情的刀和子匀原创，后经蒋老师优化调试。策略采用动态调仓机制，根据市场偏离度调整持股数量（3-6只），主要投资10-10000亿市值范围内的优质股票。核心选股逻辑包括财务指标筛选（净利润、ROE、ROA均为正），严格的风控体系（个股止损9%、市场趋势止损5%、100%止盈），以及特色的涨停股处理机制。策略还融入了审计意见过滤、红利筛选等多重风控措施，在...</t>
    </r>
  </si>
  <si>
    <t>搅屎棍DMI</t>
  </si>
  <si>
    <r>
      <t>资金热度小市值优化版-Clone</t>
    </r>
    <r>
      <rPr>
        <u/>
        <sz val="11"/>
        <color theme="10"/>
        <rFont val="等线"/>
        <family val="3"/>
        <charset val="134"/>
        <scheme val="minor"/>
      </rPr>
      <t>：这是一个基于行业资金流向和小市值选股的量化策略。策略由解缠之禅原创开发,核心逻辑是追踪申万二级行业的主力资金净流入情况,从深证综指成分股中筛选出流通市值前200名、总市值前100名的小盘股,再聚焦于资金流入前10大热门行业,最终持仓6只股票。策略采用周频调仓机制,在每周二10:30先卖出不符合条件的个股,间隔2分钟后10:31买入新标的,避免同日买卖冲突。风控方面设置了三重止损机制:个体止损...</t>
    </r>
  </si>
  <si>
    <t>解缠之禅</t>
  </si>
  <si>
    <t>风控做得确实好，最大回撤21.82%</t>
  </si>
  <si>
    <t>市场宽度优化大小外择时，年化提高6%，平均回撤降低7%</t>
  </si>
  <si>
    <r>
      <t>大小择时加白马-Clone</t>
    </r>
    <r>
      <rPr>
        <u/>
        <sz val="11"/>
        <color theme="10"/>
        <rFont val="等线"/>
        <family val="3"/>
        <charset val="134"/>
        <scheme val="minor"/>
      </rPr>
      <t>：这是一个由潜水的白鱼设计的多策略轮动量化系统，采用大小盘择时和白马股选股相结合的方式。策略通过比较沪深300前20名大市值股票与中证1000后20名小市值股票的相对表现来判断市场风格，当大盘股表现更优且涨幅适中时选择白马股，当小盘股表现更优时转向小盘股，市场表现不佳时配置海外ETF。白马股选择根据市场温度动态调整筛选条件，寒冷市场偏向低估值高质量股票，温和市场提高盈利要求，火热市场关注高成长...</t>
    </r>
  </si>
  <si>
    <t>潜水的白鱼</t>
  </si>
  <si>
    <r>
      <t>jsg空仓月份改全天候-确实有效-Clone</t>
    </r>
    <r>
      <rPr>
        <u/>
        <sz val="11"/>
        <color theme="10"/>
        <rFont val="等线"/>
        <family val="3"/>
        <charset val="134"/>
        <scheme val="minor"/>
      </rPr>
      <t>：这是一个结合JSG（搅屎棍）择时策略与全天候资产配置的混合量化策略。原作者为"策略研究圆"。策略核心逻辑是通过监测中小综指成分股中低市值、高盈利股票的行业轮动信号进行择时交易,当强势行业中不包含银行、煤炭、钢铁等周期性行业时买入市值最小的前20只盈利股票,持有6只;在1月和4月空仓月份则切换至全天候策略,配置恒生、纳指、美国50、德国、印度等海外股票ETF（权重70%）和白银、原油等大宗商品...</t>
    </r>
  </si>
  <si>
    <t>策略研究圆</t>
  </si>
  <si>
    <r>
      <t>jsg空仓月份改全天候-确实有效-Clone-Clone</t>
    </r>
    <r>
      <rPr>
        <u/>
        <sz val="11"/>
        <color theme="10"/>
        <rFont val="等线"/>
        <family val="3"/>
        <charset val="134"/>
        <scheme val="minor"/>
      </rPr>
      <t>：这是一个组合策略，由量化一切和策略研究圆两位作者开发。策略核心思想是在非空仓月份（1月、4月之外）运行"搅屎棍"小市值策略，精选中小综指成份股中净利润为正、市值最小的20只股票，持有6只，并通过市场宽度指标识别强势行业，当强势行业中不含银行、煤炭、采掘、钢铁等周期股时买入，否则空仓；在空仓月份则切换至"全天候"策略，使用风险平价方法配置恒生指数、纳指科技、美国50、德国、印度等海外股票ETF...</t>
    </r>
  </si>
  <si>
    <r>
      <t>低价小市值策略2.0-Clone</t>
    </r>
    <r>
      <rPr>
        <u/>
        <sz val="11"/>
        <color theme="10"/>
        <rFont val="等线"/>
        <family val="3"/>
        <charset val="134"/>
        <scheme val="minor"/>
      </rPr>
      <t>：该策略由九条命原创，是一个综合价格和市值因子的轮动策略。核心选股逻辑是从全A股中筛选价格最低前10%的股票，再按流通市值升序排列，通过0.06的权重系数结合价格因子和市值因子计算选股因子，最终选出8只标的。策略采用周二调仓机制，在1月和4月实施空仓，设置了多重风控机制包括涨停板次日观察、止损线和大盘趋势止损。当银行板块进入市场强度前三且指数处于相对高位时触发防御模式空仓。同时过滤掉新股、ST...</t>
    </r>
  </si>
  <si>
    <r>
      <t>低价小市值策略2.0-Clone</t>
    </r>
    <r>
      <rPr>
        <u/>
        <sz val="11"/>
        <color theme="10"/>
        <rFont val="等线"/>
        <family val="3"/>
        <charset val="134"/>
        <scheme val="minor"/>
      </rPr>
      <t>：该策略是九条命开发的低价小市值量化策略，采用价格和流通市值双因子选股模型，通过权重系数0.06优化因子配比，筛选出价格最低前10%且具备正EPS的股票，并从60日低点上涨5%以上的标的中选择15只构建股票池。策略配置8只股票等权重持仓，执行周度调仓机制，设定3%滑点和万分之2.5手续费成本控制。核心风控包括89%个股止损线、95%市场趋势止损和100%止盈机制，同时针对涨停股实施次日开盘观察...</t>
    </r>
  </si>
  <si>
    <r>
      <t>ROA策略-Clone</t>
    </r>
    <r>
      <rPr>
        <u/>
        <sz val="11"/>
        <color theme="10"/>
        <rFont val="等线"/>
        <family val="3"/>
        <charset val="134"/>
        <scheme val="minor"/>
      </rPr>
      <t>：该策略由原作者璐璐202006开发，是一个基于ROA（资产回报率）和破净股筛选的量化选股策略。策略首先从全市场股票中筛选出PB小于1的破净股，要求ROA大于1%且调整后利润为正，排除科创板、北交所、ST股票及涨跌停股票。然后按ROA从高到低、市值从大到小的顺序排序选股。策略采用动态调仓机制，每日9:30进行选股和交易，14:00检测涨停股票并在涨停打开时卖出，随后立即买入新的符合条件股票。通...</t>
    </r>
  </si>
  <si>
    <r>
      <t>P1Y-TPtCR-VOL120-Clone</t>
    </r>
    <r>
      <rPr>
        <u/>
        <sz val="11"/>
        <color theme="10"/>
        <rFont val="等线"/>
        <family val="3"/>
        <charset val="134"/>
        <scheme val="minor"/>
      </rPr>
      <t>：该策略结合了无逻辑的光、wywy1995、Bruce＿Lee三位作者的微盘股量化选股思路。策略主要运用Price1Y动量因子、total＿profit＿to＿cost＿ratio质量因子和VOL120情绪因子构建多因子选股模型，选出小市值且盈利能力强的股票。同时融入择时机制，通过中证1000指数的MACD信号判断市场风险，在特定时间窗口（1-2月和4月）或技术指标恶化时实施风控清仓。策略还设...</t>
    </r>
  </si>
  <si>
    <t>无逻辑的光</t>
  </si>
  <si>
    <r>
      <t>大小盘轮动-Clone</t>
    </r>
    <r>
      <rPr>
        <u/>
        <sz val="11"/>
        <color theme="10"/>
        <rFont val="等线"/>
        <family val="3"/>
        <charset val="134"/>
        <scheme val="minor"/>
      </rPr>
      <t>：这是一个基于行业轮动和规模轮动相结合的量化投资策略，由原作者天步开发。策略通过监测申万一级行业中股价位于20日均线上方的股票占比来判断市场宽度，当银行、有色金属、钢铁、煤炭等大盘蓝筹行业不在强势行业前列时，策略转向投资深市中小板股票，筛选条件包括ROE大于15%、ROA大于10%等财务指标，按市值升序选择前6只股票；反之则切换至大盘价值股，要求市值超过300亿、市盈率0-30倍、市净率小于1...</t>
    </r>
  </si>
  <si>
    <r>
      <t>市场宽度和行业轮动和小市值因子组合策略-Clone</t>
    </r>
    <r>
      <rPr>
        <u/>
        <sz val="11"/>
        <color theme="10"/>
        <rFont val="等线"/>
        <family val="3"/>
        <charset val="134"/>
        <scheme val="minor"/>
      </rPr>
      <t>：这是一个综合了市场宽度监测、行业轮动和小市值因子的量化策略。原作者为潜水的白鱼和蜗牛snail1996。策略通过分析中证全指成分股的20日均线突破情况来识别强势行业，当关注的周期性行业（银行、煤炭、采掘、钢铁）不在强势榜单且非特定空仓月份时，从国证1000指数中筛选盈利为正的小市值股票进行等权配置；否则配置债券、黄金、银行等防御性ETF。策略采用周度调仓机制，通过涨跌停过滤、ST股排除、上市...</t>
    </r>
  </si>
  <si>
    <r>
      <t>四大搅屎棍策略之存量博弈搅屎棍-bank＿return小于0.9-Clone</t>
    </r>
    <r>
      <rPr>
        <u/>
        <sz val="11"/>
        <color theme="10"/>
        <rFont val="等线"/>
        <family val="3"/>
        <charset val="134"/>
        <scheme val="minor"/>
      </rPr>
      <t>：这是一个基于市场环境判断和行业轮动的量化策略，由原作者MarioC和暮冬共同开发。策略通过监测全市场成交额趋势和银行指数表现来识别存量博弈市场状态，当市场处于存量状态且领涨行业为银行、有色金属、煤炭或钢铁时主动空仓规避风险，在其他市场环境下从中证流通指数成分股中筛选ROE大于15%、ROA大于10%的小市值优质股票，采用每周调仓并设置涨停股特殊处理机制，通过行业宽度指标和均线乖离率分析捕捉市...</t>
    </r>
  </si>
  <si>
    <r>
      <t>ETF多账户子策略-双ETF-Clone</t>
    </r>
    <r>
      <rPr>
        <u/>
        <sz val="11"/>
        <color theme="10"/>
        <rFont val="等线"/>
        <family val="3"/>
        <charset val="134"/>
        <scheme val="minor"/>
      </rPr>
      <t>：这是一个＊＊双ETF轮动策略＊＊，原作者为＊＊小卡君＊＊，在聚宽社区发布（帖子ID: 62287）。策略采用＊＊多账户架构＊＊，包含两个子策略：＊＊全球选基策略＊＊通过加权最小二乘法计算25日动量得分（年化收益率×R²），筛选出0-6分区间内得分最高的ETF，涵盖境内外20余只标的（包含商品、跨境、科技、债券等多元资产）；＊＊ETF轮动策略＊＊结合动量评分、RSRS择时指标（18日斜率vs ...</t>
    </r>
  </si>
  <si>
    <t>小卡君</t>
  </si>
  <si>
    <r>
      <t>大小外3.0（无外盘时增加国债ETF）-Clone</t>
    </r>
    <r>
      <rPr>
        <u/>
        <sz val="11"/>
        <color theme="10"/>
        <rFont val="等线"/>
        <family val="3"/>
        <charset val="134"/>
        <scheme val="minor"/>
      </rPr>
      <t>：该策略由原作者kautz设计，是一个基于市场温度择时和大小盘轮动的量化策略。策略核心逻辑包括通过比较沪深300大盘股与中证小盘指数成分股10日涨幅决定投资方向：当大盘股表现更优且涨幅超5%时转向小盘股，当小盘股表现更优时继续小盘股投资，否则配置外盘ETF或国债ETF。小盘股选择侧重中证500指数中市值5-30亿、净利润为正、营收超1亿的个股，按市值升序排列取前50只。大盘股策略根据市场温度调...</t>
    </r>
  </si>
  <si>
    <r>
      <t>Ox5.3-Clone</t>
    </r>
    <r>
      <rPr>
        <u/>
        <sz val="11"/>
        <color theme="10"/>
        <rFont val="等线"/>
        <family val="3"/>
        <charset val="134"/>
        <scheme val="minor"/>
      </rPr>
      <t>：这是一个多策略组合的量化交易系统,原作者为JQ潜水员。系统集成了三个子策略并通过夏普比率优化动态调整各策略权重:搅屎棍策略基于市场宽度和行业轮动选择中小市值股票,过滤ST和次新股,在银行、有色金属等周期行业占优时空仓;全天候ETF策略配置全球多元化ETF资产包括美股、欧洲、亚太、债券、黄金和大宗商品,采用均线判断买卖信号;简单ROA策略筛选市净率小于1且ROA最高的破净优质股。系统支持通过A...</t>
    </r>
  </si>
  <si>
    <t>JQ潜水员</t>
  </si>
  <si>
    <r>
      <t>机器学习量价因子策略-滚动训练-月度调权-Clone</t>
    </r>
    <r>
      <rPr>
        <u/>
        <sz val="11"/>
        <color theme="10"/>
        <rFont val="等线"/>
        <family val="3"/>
        <charset val="134"/>
        <scheme val="minor"/>
      </rPr>
      <t>：这是一个基于机器学习的量化策略，由原作者神启开发。策略核心采用贝叶斯岭回归模型对技术因子进行权重优化，每月滚动训练更新模型参数。选股池使用市值小于25亿的小盘股票，通过ARBR、VOL120、Price1Y、DAVOL20、TVSTD6和sharpe＿ratio＿120等六个技术因子进行综合评分选股。策略设置了防御机制，在1月和4月自动切换至黄金ETF、国债ETF等防御性品种以规避风险。采用...</t>
    </r>
  </si>
  <si>
    <t>大小盘轮动优化3年年化50%提高至80%</t>
  </si>
  <si>
    <r>
      <t>大小外and国九小（白马攻防版）-第一个交易日-Clone</t>
    </r>
    <r>
      <rPr>
        <u/>
        <sz val="11"/>
        <color theme="10"/>
        <rFont val="等线"/>
        <family val="3"/>
        <charset val="134"/>
        <scheme val="minor"/>
      </rPr>
      <t>：这是一个基于大小盘轮动的多策略量化模型，由成都小宝总和DanD联合开发。策略通过分析沪深300和中证1000指数的涨幅差异，动态判断市场风格，在大盘股、小盘股和海外ETF之间进行轮动。大盘股策略采用白马股攻防体系，根据市场温度调整选股标准，冷市场重视低估值防御，热市场关注高成长进攻。小盘股策略选择中证1000中市值5-30亿且财务指标优良的个股。策略集成了涨停板监控、8%止损、补跌机制等风控...</t>
    </r>
  </si>
  <si>
    <t>成都小宝总</t>
  </si>
  <si>
    <r>
      <t>一二四月（ETF-小市值）换仓-Clone</t>
    </r>
    <r>
      <rPr>
        <u/>
        <sz val="11"/>
        <color theme="10"/>
        <rFont val="等线"/>
        <family val="3"/>
        <charset val="134"/>
        <scheme val="minor"/>
      </rPr>
      <t>：该策略由原作者坚定小市值设计，核心采用满仓轮动策略，通过市值筛选优选小市值股票进行投资。策略在1、2、4月份实施防御性调整，其中4月空仓转向ETF配置，1-2月同样转向ETF以规避风险。股票池选择采用市值5-30亿元的小市值股票，按市值升序排列取前50只作为候选池，最终持仓10只股票。策略具备完善的风险控制机制，包括6%个股止损线、市场趋势止损（大盘平均跌幅超5%）、100%止盈以及涨停股票...</t>
    </r>
  </si>
  <si>
    <t>坚定小市值</t>
  </si>
  <si>
    <r>
      <t>大小盘风格切换-Clone</t>
    </r>
    <r>
      <rPr>
        <u/>
        <sz val="11"/>
        <color theme="10"/>
        <rFont val="等线"/>
        <family val="3"/>
        <charset val="134"/>
        <scheme val="minor"/>
      </rPr>
      <t>：该策略由量化XXx、jql123、开心果、GoodThinker等多位作者开发，核心是基于中证300和中证2000指数的成交量比值及涨幅差值来判断市场大小盘风格切换。策略通过计算两指数的成交量比值移动平均线和涨幅差值移动平均线，当比值过高或涨幅差值在特定区间时清仓，否则按月调仓持有10只股票。选股标准包括股息率筛选、PEG过滤、市值排序，并排除ST股票、涨跌停股票和高价股。策略具备涨停股处理...</t>
    </r>
  </si>
  <si>
    <t>量化XXx</t>
  </si>
  <si>
    <r>
      <t>大妈加均值-Clone</t>
    </r>
    <r>
      <rPr>
        <u/>
        <sz val="11"/>
        <color theme="10"/>
        <rFont val="等线"/>
        <family val="3"/>
        <charset val="134"/>
        <scheme val="minor"/>
      </rPr>
      <t>：该策略基于大小盘风格轮动和"菜场大妈选股法"的多重改进版本。策略通过比较中证2000与沪深300的成交量比值及涨跌幅差值来判断市场风格，设定动态阈值进行大小盘切换。选股方面采用股息率筛选、PEG估值、市值排序等多重过滤条件，同时过滤ST股票、涨跌停股票及高价股。策略设置每月调仓，持股10只，并具备涨停股票自动卖出机制。在特定市场条件下实施空仓策略以控制风险。原作者包括quant＿bq、jql...</t>
    </r>
  </si>
  <si>
    <t>quant＿bq</t>
  </si>
  <si>
    <r>
      <t>涨停后低开（更新）-Clone-Clone</t>
    </r>
    <r>
      <rPr>
        <u/>
        <sz val="11"/>
        <color theme="10"/>
        <rFont val="等线"/>
        <family val="3"/>
        <charset val="134"/>
        <scheme val="minor"/>
      </rPr>
      <t>：这是一个基于涨停板和低开特征的短线交易策略。原作者wywy1995和美吉姆优秀毕业代表开发。策略选择前一交易日涨停但非连板、处于60日内相对低位（相对位置≤0.5）、次日低开3-4个点的股票。持仓管理采用分散配置,上午11:28若盈利且未封板则止盈,收盘前14:50对未封板股票清仓。通过过滤ST股、次新股（375个交易日内上市）、科创板和北交所股票来控制风险,核心逻辑是捕捉首板低开后的修复性...</t>
    </r>
  </si>
  <si>
    <t>美吉姆优秀毕业代表</t>
  </si>
  <si>
    <r>
      <t>资产回报率-留存收益-非线性市值三因子-Clone</t>
    </r>
    <r>
      <rPr>
        <u/>
        <sz val="11"/>
        <color theme="10"/>
        <rFont val="等线"/>
        <family val="3"/>
        <charset val="134"/>
        <scheme val="minor"/>
      </rPr>
      <t>：这是一个基于多因子选股的量化策略，由小七山中学艺、afantj888量化、一觉睡到小时候13、坚定小市值和wywy1995等多位原作者共同贡献。策略核心通过资产回报率ROA、每股留存收益和非线性市值三个因子进行股票筛选，在10-100亿市值区间内选取小市值股票，并采用盈利能力、营收规模等基本面指标进行初步过滤。策略持有10只股票，周度调仓，配合涨停板追踪机制和特定月份择时空仓规则，同时设置个...</t>
    </r>
  </si>
  <si>
    <r>
      <t>etf折价实盘-Clone</t>
    </r>
    <r>
      <rPr>
        <u/>
        <sz val="11"/>
        <color theme="10"/>
        <rFont val="等线"/>
        <family val="3"/>
        <charset val="134"/>
        <scheme val="minor"/>
      </rPr>
      <t>：这是一个由小散a和暮冬开发的ETF折价套利策略,核心思想是捕捉ETF场内交易价格相对前日收盘价的短期折价机会。策略每天开盘后连续三次（9:31/9:32/9:33）筛选成交额超过100万元、价格低于15元的ETF,计算其实时折价率,选择折价超过1.7%的前10只基金等权买入。下午13:30执行风控,对持仓设置止损线（跌破成本价98.7%）和止盈线（超过成本价102.5%）进行平仓。策略利用E...</t>
    </r>
  </si>
  <si>
    <t>小散a</t>
  </si>
  <si>
    <r>
      <t>小市值v3 6个 10元内-Clone</t>
    </r>
    <r>
      <rPr>
        <u/>
        <sz val="11"/>
        <color theme="10"/>
        <rFont val="等线"/>
        <family val="3"/>
        <charset val="134"/>
        <scheme val="minor"/>
      </rPr>
      <t>：这是一个小市值低价股轮动策略，原作者包括muci222、小徐、jql123、开心果和GoodThinker。策略核心是每周首个交易日选择市值10亿至100亿元之间、股价低于10元、营收超1亿且盈利为正的小市值股票，按市值升序排列后持仓6只。策略融合了"菜场大妈选股法"和"正黄旗大妈选股法"的思想，通过过滤ST、停牌、涨跌停及科创北交创业板股票来控制风险。特色机制是对持仓中前日涨停但次日未能继...</t>
    </r>
  </si>
  <si>
    <t>muci222</t>
  </si>
  <si>
    <r>
      <t>TOP-5小市值趋势daily-Clone-Clone</t>
    </r>
    <r>
      <rPr>
        <u/>
        <sz val="11"/>
        <color theme="10"/>
        <rFont val="等线"/>
        <family val="3"/>
        <charset val="134"/>
        <scheme val="minor"/>
      </rPr>
      <t>：该策略基于小市值因子选股，从市值最小的500只股票中筛选出5只进行日内交易。策略融合了蚂蚁天天的创业板小盘思路、改个名字的小市值策略框架以及CMA的剥头皮改进方法。核心逻辑是在开盘前从小市值股票池中过滤掉停牌、ST、科创板北交所、涨跌停及次新股，然后通过技术指标筛选：要求4日内振幅不超过10%以规避A股特有的杀跌行情，同时要求前一日收盘价高于5日EMA均线确保趋势向上，最后筛选前一日最低价高...</t>
    </r>
  </si>
  <si>
    <t>蚂蚁天天</t>
  </si>
  <si>
    <t>大小盘股ETF轮动策略优化年化119%，回撤11%</t>
  </si>
  <si>
    <r>
      <t>成交额虹吸择时-Clone</t>
    </r>
    <r>
      <rPr>
        <u/>
        <sz val="11"/>
        <color theme="10"/>
        <rFont val="等线"/>
        <family val="3"/>
        <charset val="134"/>
        <scheme val="minor"/>
      </rPr>
      <t>：这是一个基于市场成交额分层和宽度指标的择时策略。原作者满去提出的核心思路是：将A股按20日平均成交额排序分为20组，当高成交额组（组1）站上均线的股票比例（宽度）下降至60%以下，同时市场涨跌比低于50%，且低成交额防御板块（组20）排名前二时触发防御信号空仓。策略在深交所成分股中选股，采用小市值优先，过滤次新股、ST、科创北交及涨跌停股票，每周调仓持有20只，单个行业限持1只。对涨停股实行...</t>
    </r>
  </si>
  <si>
    <r>
      <t>高股息小市值V1＿1月4月空仓-Clone</t>
    </r>
    <r>
      <rPr>
        <u/>
        <sz val="11"/>
        <color theme="10"/>
        <rFont val="等线"/>
        <family val="3"/>
        <charset val="134"/>
        <scheme val="minor"/>
      </rPr>
      <t>：这是由原作者1ZHXCQL开发的高股息小市值量化策略，采用双重筛选机制：首先通过股息率过滤器选取近三年内至少有两次分红记录且股息率排名前25%的股票，确保持续稳定的分红能力；然后按市值从小到大排序，选择前10只股票构建投资组合。策略包含完善的风控机制，过滤ST股票、停牌股票、科创北交股票以及涨跌停股票，同时设置1月和4月择时空仓机制规避市场风险期。采用涨停股票延迟卖出策略，最大化捕捉超额收益...</t>
    </r>
  </si>
  <si>
    <t>1ZHXCQL</t>
  </si>
  <si>
    <t>"偷鸡摸狗策略"学习笔记</t>
  </si>
  <si>
    <r>
      <t>v9.12 bug修复-Clone</t>
    </r>
    <r>
      <rPr>
        <u/>
        <sz val="11"/>
        <color theme="10"/>
        <rFont val="等线"/>
        <family val="3"/>
        <charset val="134"/>
        <scheme val="minor"/>
      </rPr>
      <t>：这是一个综合型量化策略，由原作者Cibo开发。策略整合了四个子策略：小市值策略通过双市值筛选和行业分散选取低价小盘股；ETF反弹策略基于中证2000等ETF的短期回调后反弹机会；ETF轮动策略通过动量评分在商品、跨境、港股、债券等多类ETF间轮动配置；白马攻防策略根据市场温度在沪深300成分股中选择优质白马股。策略配备完善的风控机制，包括MACD顶背离检测、成交额宽度防御、止盈止损、换手率监...</t>
    </r>
  </si>
  <si>
    <r>
      <t>大小盘股轮动策略-原版-Clone</t>
    </r>
    <r>
      <rPr>
        <u/>
        <sz val="11"/>
        <color theme="10"/>
        <rFont val="等线"/>
        <family val="3"/>
        <charset val="134"/>
        <scheme val="minor"/>
      </rPr>
      <t>：该策略是一个基于大小盘股轮动的量化投资策略，原作者包括NBXJ、Dx198611、成都小宝总和DanD。策略核心逻辑是通过比较沪深300大盘股与中证500小盘股的相对强弱来决定投资方向：当大盘股表现强势时选择白马股投资，当小盘股表现更佳时转向小市值股票，市场环境不佳时则配置ETF基金。策略采用市场温度判断机制，根据冷热不同设置相应的选股条件，包括PB比率、现金流、净利润增长率等财务指标筛选。...</t>
    </r>
  </si>
  <si>
    <t>NBXJ</t>
  </si>
  <si>
    <r>
      <t>社区最热策略8合一组合多策略-Clone</t>
    </r>
    <r>
      <rPr>
        <u/>
        <sz val="11"/>
        <color theme="10"/>
        <rFont val="等线"/>
        <family val="3"/>
        <charset val="134"/>
        <scheme val="minor"/>
      </rPr>
      <t>：该策略由作者z i开发，是一个集成8种子策略的多策略组合框架。策略包含蓝筹股（ROA指标选股）、白马股（低PB高现金流选股）、红利股（股息率筛选）、小市值股（中证小盘指数成分股）、成长股（营收增长率和复合增长率选股）、大妈股（高股息率低价股）、全天候策略（多资产ETF配置）和ETF对冲策略（动量轮动）。系统通过子账户分别管理各策略资金，具备资金平衡机制，部分策略在1、4月执行空仓操作，采用涨...</t>
    </r>
  </si>
  <si>
    <r>
      <t>三马v5.1测试＿纯小市值＿开换手＿开顶背离＿开成交额宽度-Clone</t>
    </r>
    <r>
      <rPr>
        <u/>
        <sz val="11"/>
        <color theme="10"/>
        <rFont val="等线"/>
        <family val="3"/>
        <charset val="134"/>
        <scheme val="minor"/>
      </rPr>
      <t>：这是原作者Cibo开发的三驾马车量化策略优化版本，采用多策略协同模式：核心为小市值选股策略，通过双市值筛选+行业分散配置，从中证1000成分股中筛选流通市值最小的低价股，配合换手率放量监测动态调仓；辅以中证2000ETF反弹策略，捕捉短期超跌反弹机会；并结合ETF动量轮动策略，通过加权线性回归计算年化收益率和R²拟合度进行资产配置。策略内置MACD顶背离大盘择时、成交额宽度防御检测、止损止盈...</t>
    </r>
  </si>
  <si>
    <r>
      <t>17-天蝎座-除夕-2013年至今-Clone</t>
    </r>
    <r>
      <rPr>
        <u/>
        <sz val="11"/>
        <color theme="10"/>
        <rFont val="等线"/>
        <family val="3"/>
        <charset val="134"/>
        <scheme val="minor"/>
      </rPr>
      <t>：该策略由聚宽作者加百力开发，是一个基于涨停后低开的短线交易模型。策略核心逻辑是在每日开盘前筛选前一交易日收盘涨停但非连板的股票，过滤掉科创板、北交所、ST股、次新股和停牌股票，同时要求股票处于60日内相对低位（相对位置不超过0.5），并在开盘时出现3-4%的低开幅度。买入时机选择在9:30开盘后，仅在完全空仓时等权重买入符合条件的股票。卖出策略采用两个时间点：上午11:28卖出有浮盈但未涨停...</t>
    </r>
  </si>
  <si>
    <t>加百力</t>
  </si>
  <si>
    <r>
      <t>这是一个简单的策略-109-Clone</t>
    </r>
    <r>
      <rPr>
        <u/>
        <sz val="11"/>
        <color theme="10"/>
        <rFont val="等线"/>
        <family val="3"/>
        <charset val="134"/>
        <scheme val="minor"/>
      </rPr>
      <t>：这是一个多策略组合量化框架，整合了四个子策略：原作者Cibo。该框架采用小市值策略（基于市值筛选和行业分散，通过ROE/ROA指标选股）、ETF反弹策略（捕捉中证2000等指数ETF的超跌反弹机会）、ETF轮动策略（基于动量评分和RSRS指标在商品/跨境/港股/国内ETF间轮动）、白马攻防策略（根据市场温度在沪深300成分股中选择低估值高ROE标的）。系统配备完善的风控机制，包括MACD顶背...</t>
    </r>
  </si>
  <si>
    <t>行业宽度-偷鸡摸狗-不排除科创板北交所</t>
  </si>
  <si>
    <r>
      <t>小市值趋势daily-Clone</t>
    </r>
    <r>
      <rPr>
        <u/>
        <sz val="11"/>
        <color theme="10"/>
        <rFont val="等线"/>
        <family val="3"/>
        <charset val="134"/>
        <scheme val="minor"/>
      </rPr>
      <t>：这是一个基于小市值股票的趋势跟踪策略,由原作者kobe开发。策略每日从市值最小的500只股票中筛选出5只进行等权重配置,通过多重过滤条件剔除停牌、ST、涨跌停、次新股以及科创北交股票。核心选股逻辑包括：股票前4日振幅不超过10%以避免大幅波动、前收盘价高于5日EMA均线确保处于上升趋势、当日开盘价低于前一日最低价形成低开买入机会。策略采用日频调仓,在9:27买入符合条件的股票,14:30卖出...</t>
    </r>
  </si>
  <si>
    <t>kobe</t>
  </si>
  <si>
    <r>
      <t>完美创业板增加营收-Clone</t>
    </r>
    <r>
      <rPr>
        <u/>
        <sz val="11"/>
        <color theme="10"/>
        <rFont val="等线"/>
        <family val="3"/>
        <charset val="134"/>
        <scheme val="minor"/>
      </rPr>
      <t>：这是一个专门针对创业板的小市值增强策略,由悠然贱男原创开发。该策略基于市值选股,优选总市值3-1000亿元的创业板和北交所股票,同时设定营业收入超1亿元、净利润为正、ROE和ROA均为正等基本面筛选条件。策略采用动态持仓机制,根据创业板指数与10日均线的偏离程度调整持仓数量（3-6只）,并在1月和4月实施空仓避险。风控方面包含个股止损（9%）、涨停监控和市场趋势止损（5%）等多重保护,同时过...</t>
    </r>
  </si>
  <si>
    <r>
      <t>多策略学习版2.3 5302 100-Clone</t>
    </r>
    <r>
      <rPr>
        <u/>
        <sz val="11"/>
        <color theme="10"/>
        <rFont val="等线"/>
        <family val="3"/>
        <charset val="134"/>
        <scheme val="minor"/>
      </rPr>
      <t>：这是一个集成四子策略的多策略量化投资系统，原作者Friday＿设计。系统动态分配资金至搅屎棍策略（基于市场宽度的中证1000小盘成长选股）、ETF轮动策略（双周期动量筛选境内外及商品ETF）、全天候策略（基于风险平价的多资产类别配置，结合动量和均线信号优化）、白马攻防策略（根据沪深300市场温度切换价值成长选股逻辑）。核心创新包括移动止损机制、动态交易阈值、跟踪误差控制再平衡、极端值过滤等风...</t>
    </r>
  </si>
  <si>
    <t>Friday＿</t>
  </si>
  <si>
    <r>
      <t>相关性股票轮动-Clone</t>
    </r>
    <r>
      <rPr>
        <u/>
        <sz val="11"/>
        <color theme="10"/>
        <rFont val="等线"/>
        <family val="3"/>
        <charset val="134"/>
        <scheme val="minor"/>
      </rPr>
      <t>：这是一个基于高相关性银行股票的轮动策略，核心思想是利用大型银行股票间的强相关性进行统计套利。策略通过实时监控建设银行和中国银行的日内涨跌幅差异，当两只股票的涨幅差值超过0.57%的阈值时，自动买入涨幅较小的股票，实现低买的轮动操作。该策略仅执行纯多头操作，不做空，适用于银行板块整体上涨但个股间存在轮动机会的市场环境。策略设置了合理的手续费成本和滑点控制，通过快速的仓位切换来捕捉短期价差机会。...</t>
    </r>
  </si>
  <si>
    <t>TUFI</t>
  </si>
  <si>
    <r>
      <t>大小盘反复横跳-Clone</t>
    </r>
    <r>
      <rPr>
        <u/>
        <sz val="11"/>
        <color theme="10"/>
        <rFont val="等线"/>
        <family val="3"/>
        <charset val="134"/>
        <scheme val="minor"/>
      </rPr>
      <t>：这是一个由MarioC开发的大小盘轮动量化策略，该策略通过比较中证全指中大盘股和小盘股的60日涨跌幅统计特征来判断市场风格，当大盘股表现相对较好且波动性较小时选择大盘价值股，否则选择小盘成长股，策略设置40%止盈和5%止损，采用基本面筛选包括ROE大于15%、ROA大于10%等指标，对科创板、ST股票、涨跌停股票、次新股和10元以上股票进行过滤，持股数量固定为5只，同时对连续涨停股票进行特殊...</t>
    </r>
  </si>
  <si>
    <t>MarioC</t>
  </si>
  <si>
    <r>
      <t>中小板指小市值策略止损版 新规版-Clone</t>
    </r>
    <r>
      <rPr>
        <u/>
        <sz val="11"/>
        <color theme="10"/>
        <rFont val="等线"/>
        <family val="3"/>
        <charset val="134"/>
        <scheme val="minor"/>
      </rPr>
      <t>：该策略原作者为aqa，专注于中小板指成分股中的小市值投资。策略核心是从中小板指中筛选市值6-60亿、PE大于0的股票，按市值升序排列取前100只，再根据新规要求增加分红筛选条件，要求过去三年累计分红大于平均净利润30%或累计分红超5000万，最终按市值选择最小的50只股票。每周调仓持有8只股票，设置多重风险控制机制包括涨停股特殊处理、个股10%止损线、大盘趋势止损、100%止盈等，并在4月和...</t>
    </r>
  </si>
  <si>
    <r>
      <t>动量研究-Clone</t>
    </r>
    <r>
      <rPr>
        <u/>
        <sz val="11"/>
        <color theme="10"/>
        <rFont val="等线"/>
        <family val="3"/>
        <charset val="134"/>
        <scheme val="minor"/>
      </rPr>
      <t>：该策略由O＿iX原创设计，是一个基于动量效应的核心资产轮动策略。策略构建了包含境外市场（纳指ETF、日经ETF、德国ETF）、商品（黄金ETF、有色ETF、豆粕ETF、原油）、债券及国内资产（恒生科技）的多元化ETF池。核心算法采用25日动量计算，通过对数价格的加权线性回归获得年化收益率，结合R²值作为信号强度指标，构建动量评分体系。策略每日11点执行轮动调仓，选择评分在0-6区间内的最优E...</t>
    </r>
  </si>
  <si>
    <r>
      <t>多策略学习版2.35302100-滚动的市场温度检测-Clone</t>
    </r>
    <r>
      <rPr>
        <u/>
        <sz val="11"/>
        <color theme="10"/>
        <rFont val="等线"/>
        <family val="3"/>
        <charset val="134"/>
        <scheme val="minor"/>
      </rPr>
      <t>：这是一个融合四大子策略的多策略量化系统，原作者包括蚂蚁量化和Friday＿。策略通过动态资金分配在搅屎棍策略（基于行业市场宽度择时的小盘股轮动）、ETF轮动策略（双周期动量筛选境内外ETF）、全天候策略（风险平价配置股债商品等多资产并结合均线择时）和白马攻防策略（根据沪深300滚动市场温度cold/warm/hot三档动态调整选股标准）之间灵活切换，每个子策略独立持仓管理并配备12%移动止损...</t>
    </r>
  </si>
  <si>
    <r>
      <t>小市值V4GV-1-Clone</t>
    </r>
    <r>
      <rPr>
        <u/>
        <sz val="11"/>
        <color theme="10"/>
        <rFont val="等线"/>
        <family val="3"/>
        <charset val="134"/>
        <scheme val="minor"/>
      </rPr>
      <t>：这是一个基于V4GV主力资金指标的小市值轮动策略，由原作者ffzzsh开发。策略核心是通过改进的V4GV指标（结合55日和34日周期的RSV、SMA、EMA计算）捕捉主力资金流向，在中证小盘指数成分股中选取市值最小的前100只股票作为初选池。策略采用多维度增强机制：支持动态参数调整根据市场波动率自适应调整V4GV计算周期（高波动40/25日、中等48/30日、低波动55/34日），引入MAC...</t>
    </r>
  </si>
  <si>
    <t>ffzzsh</t>
  </si>
  <si>
    <t>修改行宽-偷鸡，年化99.59%，最大回辙13.47%</t>
  </si>
  <si>
    <r>
      <t>Debug及增加输出信息-Clone</t>
    </r>
    <r>
      <rPr>
        <u/>
        <sz val="11"/>
        <color theme="10"/>
        <rFont val="等线"/>
        <family val="3"/>
        <charset val="134"/>
        <scheme val="minor"/>
      </rPr>
      <t>：这是一个由原作者璐璐202006开发的多标的ETF轮动策略。该策略基于技术分析指标进行ETF选股和轮动交易，核心逻辑是通过5日均线大于20日均线、20个交易日涨幅在5%-20%区间的筛选条件，从包含云计算、军工、新能车、芯片、纳指100等18只不同行业和主题ETF中选择表现最佳的前2只进行投资。策略采用定期轮动机制，当持仓ETF不在前4名或涨幅超过20%时卖出，同时避免立即回购已卖出标的。该...</t>
    </r>
  </si>
  <si>
    <r>
      <t>conformal尝试修改打分逻辑-Clone</t>
    </r>
    <r>
      <rPr>
        <u/>
        <sz val="11"/>
        <color theme="10"/>
        <rFont val="等线"/>
        <family val="3"/>
        <charset val="134"/>
        <scheme val="minor"/>
      </rPr>
      <t>：该策略基于保形回归技术改进的小市值选股策略。原作者yanzigao和TheFun，策略运用XGBoost模型从基本面因子（市值、销售毛利率、净营运资本等15个指标）和技术指标（成交金额、随机指标、情绪指标等10个指标）中筛选重要特征，通过高斯混合模型进行聚类分析，采用保形回归技术构建预测区间来识别市场行情类型。当区间宽度小于1.4时判断为反转行情持股3只，否则为突破行情持股5只。策略设置20...</t>
    </r>
  </si>
  <si>
    <t>yanzigao</t>
  </si>
  <si>
    <r>
      <t>四大搅屎棍策略-Clone-Clone</t>
    </r>
    <r>
      <rPr>
        <u/>
        <sz val="11"/>
        <color theme="10"/>
        <rFont val="等线"/>
        <family val="3"/>
        <charset val="134"/>
        <scheme val="minor"/>
      </rPr>
      <t>：这是一个基于市场宽度和行业轮动的量化策略。原作者为MarioC和喜糖。策略核心是监测申万一级行业中股价站上20日均线的个股比例，识别市场情绪强度。当银行、有色金属、钢铁、煤炭这四个防御性行业（被称为"搅屎棍"）同时不在市场宽度最高的行业中时，判断为进攻行情，从中证等权90指数成份股中筛选ROE大于15%且ROA大于10%的小市值股票建仓。策略采用涨停板监控机制，对前日涨停股若次日未能继续涨停...</t>
    </r>
  </si>
  <si>
    <t>喜糖</t>
  </si>
  <si>
    <r>
      <t>四大搅屎棍策略-Clone-Clone</t>
    </r>
    <r>
      <rPr>
        <u/>
        <sz val="11"/>
        <color theme="10"/>
        <rFont val="等线"/>
        <family val="3"/>
        <charset val="134"/>
        <scheme val="minor"/>
      </rPr>
      <t>：这是一个基于行业轮动和市场宽度的量化选股策略，由原作者脆脆鲨l开发。策略核心思路是通过监控申万一级行业中股价高于20日均线的股票比例来判断市场宽度，当银行、有色金属、钢铁、煤炭这四个被称为"搅屎棍"的行业不在市场宽度最高的行业中时，策略认为市场环境适合投资小市值成长股，此时从中证500指数成分股中筛选出ROE大于15%、ROA大于10%的优质小市值股票进行投资，持股数量为10只，每周调仓一次...</t>
    </r>
  </si>
  <si>
    <r>
      <t>四大搅屎棍策略-Clone</t>
    </r>
    <r>
      <rPr>
        <u/>
        <sz val="11"/>
        <color theme="10"/>
        <rFont val="等线"/>
        <family val="3"/>
        <charset val="134"/>
        <scheme val="minor"/>
      </rPr>
      <t>：这是一个基于行业轮动和市场宽度的量化选股策略。策略通过监测申万一级行业的市场宽度（股票站上20日均线的比例），当银行、有色金属、钢铁、煤炭这四个"搅屎棍"行业不在市场宽度前列时开仓，选取中证500成分股中ROE＞15%、ROA＞10%的小市值股票进行投资。策略还包含涨停板持股逻辑，对昨日涨停股票进行跟踪管理。原作者为MarioC。</t>
    </r>
  </si>
  <si>
    <r>
      <t>91 24-25-Clone</t>
    </r>
    <r>
      <rPr>
        <u/>
        <sz val="11"/>
        <color theme="10"/>
        <rFont val="等线"/>
        <family val="3"/>
        <charset val="134"/>
        <scheme val="minor"/>
      </rPr>
      <t>：这是一个双策略保守版量化交易系统,由原作者Friday＿设计。策略核心包含小市值策略（90%）和ETF反弹策略（10%）,前者通过市值、ROE、ROA等多维度筛选10-100亿小盘成长股,采用MACD背离检测、存量博弈搅屎棍、换手率异常、成交量宽度防御等多重风控机制,配合移动止损和固定止损保护收益;后者聚焦中证2000等指数ETF,利用短期下跌后反弹机会,设置严格的持仓周期和止损规则。系统引...</t>
    </r>
  </si>
  <si>
    <r>
      <t>EFT动量轮动优化2-Clone</t>
    </r>
    <r>
      <rPr>
        <u/>
        <sz val="11"/>
        <color theme="10"/>
        <rFont val="等线"/>
        <family val="3"/>
        <charset val="134"/>
        <scheme val="minor"/>
      </rPr>
      <t>：这是一个基于动量因子的ETF轮动策略，由原作者zfs1、0xtao和wywy1995共同开发完善。策略构建了包含境外市场（纳指、日经、德国）、大宗商品（黄金、有色、原油）、债券（国债）和国内权益（红利低波、创业板100）的多元化ETF池，通过计算年化收益率和判定系数R²的乘积进行打分排序。核心创新在于引入ATR指标动态调整动量回溯期（20-60天），在高波动时缩短观察周期以快速响应市场变化，...</t>
    </r>
  </si>
  <si>
    <t>zfs1</t>
  </si>
  <si>
    <r>
      <t>择时选股止盈止损一条龙-Clone-Clone</t>
    </r>
    <r>
      <rPr>
        <u/>
        <sz val="11"/>
        <color theme="10"/>
        <rFont val="等线"/>
        <family val="3"/>
        <charset val="134"/>
        <scheme val="minor"/>
      </rPr>
      <t>：该策略由作者aqa开发，核心思路是基于大小盘风格轮动的量化交易系统。策略通过比较沪深300前20大市值股票与中证500前20小市值股票的10日涨幅，动态判断市场风格偏好，当大盘股表现强势时配置大盘价值股，小盘股占优时选择小市值成长股，市场疲弱时转向海外ETF避险。选股方面采用多重过滤机制，包括市值筛选、财务指标过滤、技术指标辅助等，并设置15%止损线和涨停股动态管理机制。该策略集择时、选股、...</t>
    </r>
  </si>
  <si>
    <r>
      <t>多策略-大市值国九条加持下的搅屎棍-Clone</t>
    </r>
    <r>
      <rPr>
        <u/>
        <sz val="11"/>
        <color theme="10"/>
        <rFont val="等线"/>
        <family val="3"/>
        <charset val="134"/>
        <scheme val="minor"/>
      </rPr>
      <t>：这是一个多策略组合量化系统，由原作者书鱼知小和O＿iX共同开发。策略融合了五个子策略：搅屎棍策略通过监测中证500指数成分股的行业市场宽度和20日均线偏离度，选择小市值非周期行业股票并在银行煤炭等周期行业领涨时空仓；全天候策略采用固定比例配置十年国债、黄金、纳指100、有色、油气和豆粕等多元化ETF资产；国九条策略聚焦中证中小综指中市值10-10000亿区间且具备正ROE和ROA的优质公司，...</t>
    </r>
  </si>
  <si>
    <t>书鱼知小</t>
  </si>
  <si>
    <r>
      <t>大盘轮动-Clone</t>
    </r>
    <r>
      <rPr>
        <u/>
        <sz val="11"/>
        <color theme="10"/>
        <rFont val="等线"/>
        <family val="3"/>
        <charset val="134"/>
        <scheme val="minor"/>
      </rPr>
      <t>：这是一个基于四大银行股票的轮动交易策略，由原作者kobe、伺底而动、kyle666共同开发。策略专注于工商银行、建设银行、中国银行、农业银行的日内轮动操作，通过监控四只股票相对于前日收盘价的实时涨跌幅变化，当最大涨幅与最小涨幅差值超过0.5%的阈值时触发交易信号。采用纯多头策略，始终买入当前涨幅最小的银行股，当持仓股票涨幅与最小涨幅差值再次超过阈值时进行轮换，通过捕捉四大行间的相对强弱变化实...</t>
    </r>
  </si>
  <si>
    <r>
      <t>四大搅屎棍策略-Clone-Clone</t>
    </r>
    <r>
      <rPr>
        <u/>
        <sz val="11"/>
        <color theme="10"/>
        <rFont val="等线"/>
        <family val="3"/>
        <charset val="134"/>
        <scheme val="minor"/>
      </rPr>
      <t>：这是一个基于行业轮动的量化选股策略，由原作者小散1024和MarioC开发。策略核心理念是监控申万一级行业中股票相对20日均线的强势比例，当钢铁、食品饮料、银行、煤炭四个被称为"搅屎棍"的行业均不在市场宽度排名第一时，认为市场处于风险偏好较高状态，此时买入中证500指数成分股中ROE大于15%、ROA大于10%的小市值优质股票。策略还设置了涨停板保护机制，对于昨日涨停的持仓股票会持续观察，如...</t>
    </r>
  </si>
  <si>
    <t>小散1024</t>
  </si>
  <si>
    <r>
      <t>恐慌监测多策略组合-Clone</t>
    </r>
    <r>
      <rPr>
        <u/>
        <sz val="11"/>
        <color theme="10"/>
        <rFont val="等线"/>
        <family val="3"/>
        <charset val="134"/>
        <scheme val="minor"/>
      </rPr>
      <t>：这是一个＊＊多策略量化组合系统＊＊，由原作者＊＊tina25＊＊和＊＊五五888＊＊开发。该策略融合三大子策略：＊＊搅屎棍策略＊＊（34%权重，基于小市值股票行业轮动）、＊＊全天候ETF策略＊＊（33%权重，纳指100+黄金ETF配置）和＊＊核心资产轮动策略＊＊（33%权重，动量ETF轮动），通过四级恐慌监测体系（含纳指100独立监控）动态调整仓位，采用L1轻微恐慌不减仓、积极恢复机制和差异...</t>
    </r>
  </si>
  <si>
    <t>tina25</t>
  </si>
  <si>
    <r>
      <t>正式策略1-ETF动量轮动-Clone</t>
    </r>
    <r>
      <rPr>
        <u/>
        <sz val="11"/>
        <color theme="10"/>
        <rFont val="等线"/>
        <family val="3"/>
        <charset val="134"/>
        <scheme val="minor"/>
      </rPr>
      <t>：这是一个＊＊ETF动量轮动量化策略＊＊，由作者zfs1、0xtao和wywy1995共同开发完善。策略核心是通过计算ETF的加权线性回归年化收益率与判定系数R²的乘积作为动量得分，动态选择得分最高的标的进行轮动交易。策略创新性地引入基于ATR技术指标的历史波动率自适应机制，根据短期与长期ATR比值动态调整动量回溯期（20-60天），在高波动时缩短回溯期以快速响应市场变化，低波动时延长回溯期保...</t>
    </r>
  </si>
  <si>
    <r>
      <t>大小盘反复横跳v2.0-Clone</t>
    </r>
    <r>
      <rPr>
        <u/>
        <sz val="11"/>
        <color theme="10"/>
        <rFont val="等线"/>
        <family val="3"/>
        <charset val="134"/>
        <scheme val="minor"/>
      </rPr>
      <t>：该策略由MarioC开发，是一个基于市场风格轮动的量化策略。策略通过比较中证1000和中证500指数20日涨幅表现来判断市场偏好大盘股还是小盘股，当大盘股表现强于小盘股1.2倍时选择大盘价值股，反之选择基本面优秀的小盘成长股。策略设置持股5只，采用月度调仓，对涨停股实施特殊处理规则：持仓中昨日涨停股如当日未能继续涨停则卖出，涨停则继续持有。选股时严格过滤ST股、停牌股、次新股、科创板北交所股...</t>
    </r>
  </si>
  <si>
    <r>
      <t>大容量小市值-Clone</t>
    </r>
    <r>
      <rPr>
        <u/>
        <sz val="11"/>
        <color theme="10"/>
        <rFont val="等线"/>
        <family val="3"/>
        <charset val="134"/>
        <scheme val="minor"/>
      </rPr>
      <t>：这是一个大容量小市值量化策略，由Alpha＿壶铃和开心果两位原作者开发。策略基于中证全指指数成分股，通过市净率、扣非净资产收益率、营业收入同比增长率等多重财务指标筛选出符合条件的小市值股票，并按市值升序排列选取前100只作为候选池。策略采用动态择时机制，通过自建微盘股指数与其10日均线比较判断市场趋势，当指数低于10日均线且处于特定时间段（1月、4月、6月、12月中下旬）时触发止损清仓，持有...</t>
    </r>
  </si>
  <si>
    <t>Alpha＿壶铃</t>
  </si>
  <si>
    <r>
      <t>47523-中小板10股-近三年付息5000万-或-大于30pct-Clone</t>
    </r>
    <r>
      <rPr>
        <u/>
        <sz val="11"/>
        <color theme="10"/>
        <rFont val="等线"/>
        <family val="3"/>
        <charset val="134"/>
        <scheme val="minor"/>
      </rPr>
      <t>：该策略基于中小板指数成分股，运用多重筛选条件选股：包括剔除科创板北交所股票，保留5-50亿市值范围，执行股息筛选（三年分红需超5000万或占净利润30%以上），过滤ST股票、停牌股票、涨跌停股票及次新股等，最终选择市值最小的10只股票持仓，采用每周二调仓机制，设置止损策略包括个股7%止损线和市场趋势5%止损，并在特殊月份（4月及春节期间）执行空仓策略，涨停股次日开盘不封板则止盈卖出，该策略融...</t>
    </r>
  </si>
  <si>
    <t>Clarence.罗</t>
  </si>
  <si>
    <r>
      <t>策略-52-性能-TTTTTT-Clone</t>
    </r>
    <r>
      <rPr>
        <u/>
        <sz val="11"/>
        <color theme="10"/>
        <rFont val="等线"/>
        <family val="3"/>
        <charset val="134"/>
        <scheme val="minor"/>
      </rPr>
      <t>：这是一个基于小市值股票的量化选股策略，由聚宽平台作者乐仔是只小猫咪开发。策略从中证小盘指数成分股中筛选市值最小的100只股票，然后通过六个财务指标进行精细化筛选：要求净利润和归母净利润为正、市盈率和市净率大于零、净利润和营收同比增长为正、经营性现金流与营业利润比值大于5。最终选出前7只股票等权重配置，每周二调仓。策略配备完善的风控机制，包括个股止损（跌破成本价12%）、市场止损（全市场平均跌...</t>
    </r>
  </si>
  <si>
    <r>
      <t>小市值成长SG＿MS＿PEG＿更新＿MA10小于-2版本-Clone</t>
    </r>
    <r>
      <rPr>
        <u/>
        <sz val="11"/>
        <color theme="10"/>
        <rFont val="等线"/>
        <family val="3"/>
        <charset val="134"/>
        <scheme val="minor"/>
      </rPr>
      <t>：这是一个基于小市值成长股票筛选的多因子量化策略，由原作者wywy1995提出基础框架，jqz1226进行优化改进，老瓜进一步完善回撤控制机制。策略通过三个维度构建股票池：营业收入增长率筛选高成长股、复合增长率评估综合盈利能力、PEG和换手率波动率识别估值合理标的，从小市值股票中选取交集并按流通市值排序取前十名持仓。核心创新在于引入MA10均线斜率过滤机制，剔除近期下跌趋势明显的标的，同时设置...</t>
    </r>
  </si>
  <si>
    <t>老瓜</t>
  </si>
  <si>
    <t>年化163.86%，最大回撤10.95%</t>
  </si>
  <si>
    <r>
      <t>大小盘股ETF轮动策略-Clone</t>
    </r>
    <r>
      <rPr>
        <u/>
        <sz val="11"/>
        <color theme="10"/>
        <rFont val="等线"/>
        <family val="3"/>
        <charset val="134"/>
        <scheme val="minor"/>
      </rPr>
      <t>：该策略是一个大小盘股ETF轮动量化策略，原作者包括Toddjd、NBXJ、Dx198611、成都小宝总和DanD。策略通过分析大小盘股票近期表现差异生成轮动信号，当大盘股表现优于小盘股且涨幅超过5%时转向小盘股，反之则选择大盘股，市场整体表现不佳时配置海外ETF。核心选股采用市值筛选结合财务指标过滤，包括ROIC、ROE、现金流等多维度评估。策略集成了涨跌停监控、止损保护和补跌机制，根据市场...</t>
    </r>
  </si>
  <si>
    <t>Toddjd</t>
  </si>
  <si>
    <r>
      <t>年化43.91最大回撤7.41-Clone</t>
    </r>
    <r>
      <rPr>
        <u/>
        <sz val="11"/>
        <color theme="10"/>
        <rFont val="等线"/>
        <family val="3"/>
        <charset val="134"/>
        <scheme val="minor"/>
      </rPr>
      <t>：这是一个由原作者包包要发财666开发的多策略稳健组合量化策略,通过五个子策略协同运作实现资产配置:搅屎棍策略采用中证流通指数成分股中市值最小的股票并结合行业景气度轮动,全天候策略配置黄金和纳斯达克ETF实现跨资产对冲,简单ROA策略选择市净率小于1且净资产收益率最高的破净股,弱周期价投策略专注医药生物和食品饮料等防御性行业中高分红低波动的优质股,核心资产轮动策略通过加权线性回归对九类ETF进...</t>
    </r>
  </si>
  <si>
    <r>
      <t>年化60的实盘策略优化9.0多策略-Clone</t>
    </r>
    <r>
      <rPr>
        <u/>
        <sz val="11"/>
        <color theme="10"/>
        <rFont val="等线"/>
        <family val="3"/>
        <charset val="134"/>
        <scheme val="minor"/>
      </rPr>
      <t>：该量化策略由风爷爷基于O＿iX的多策略社区版9.01优化而成，采用多策略组合框架，集成搅屎棍策略（通过市场宽度分析寻找最小市值股票）、全天候ETF策略（黄金与纳指ETF固定配比）、简单ROA策略（筛选低PB高ROA股票）、弱周期价投策略（聚焦公用事业和交通运输行业的高分红低波动标的）以及核心资产轮动策略（基于加权线性回归的动量轮动选择最优ETF），策略配置标准版权重分别为55%、20%、10...</t>
    </r>
  </si>
  <si>
    <t>风爷爷</t>
  </si>
  <si>
    <r>
      <t>740择时改良版-Clone</t>
    </r>
    <r>
      <rPr>
        <u/>
        <sz val="11"/>
        <color theme="10"/>
        <rFont val="等线"/>
        <family val="3"/>
        <charset val="134"/>
        <scheme val="minor"/>
      </rPr>
      <t>：这是一个基于中小综指的多因子量化择时策略，原作者为飞雪11。策略通过综合考量总市值、流通市值、股价、成交量和60日涨幅等五个因子进行个股排名筛选，采用对数加权方式计算综合得分。核心创新在于引入开盘涨幅与收盘涨幅对比的牛熊市判断机制，通过5日周期的开盘和收盘均值差异识别市场趋势，在熊市时动态降低仓位比例。策略设置了严格的风控体系，包括过滤ST股、停牌股、涨跌停股、次新股和单日涨幅过高的股票，同...</t>
    </r>
  </si>
  <si>
    <t>飞雪11</t>
  </si>
  <si>
    <r>
      <t>多策略架构-Clone</t>
    </r>
    <r>
      <rPr>
        <u/>
        <sz val="11"/>
        <color theme="10"/>
        <rFont val="等线"/>
        <family val="3"/>
        <charset val="134"/>
        <scheme val="minor"/>
      </rPr>
      <t>：该策略是一个单账户多策略架构设计,由原作者深来浅止开发。核心采用策略管理器ManageStrategy统一调度多个子策略,实现资金按权重分配和仓位独立管理。架构包含JoinQuant交易类封装、定时任务调度系统、多种股票过滤器等基础组件。具体实现了两个演示策略:正黄旗大妈选股法采用高股息小市值选股,特定时间段运作;策略B为纳指ETF定投策略,在1-4月份执行买卖操作。整体架构支持策略动态权重...</t>
    </r>
  </si>
  <si>
    <t>深来浅止</t>
  </si>
  <si>
    <r>
      <t>偷鸡摸狗跑路-Clone-Clone</t>
    </r>
    <r>
      <rPr>
        <u/>
        <sz val="11"/>
        <color theme="10"/>
        <rFont val="等线"/>
        <family val="3"/>
        <charset val="134"/>
        <scheme val="minor"/>
      </rPr>
      <t>：这是一个多策略轮动量化交易系统，由原作者JMoock和MarioC开发。策略核心是通过计算ETF动量因子（包括黄金、纳指100、创业板100和上证180）来动态切换三种子策略：当创业板ETF动量最高时执行"偷鸡"策略（选取创业板小盘高ROE股票），当上证180动量最高时执行"摸狗"策略（选取沪深300成分中的价值蓝筹股，通过ROIC、BIG、BM三维度筛选），其他情况执行"跑路"策略（持有动...</t>
    </r>
  </si>
  <si>
    <t>JMoock</t>
  </si>
  <si>
    <r>
      <t>偷鸡摸狗跑路-Clone</t>
    </r>
    <r>
      <rPr>
        <u/>
        <sz val="11"/>
        <color theme="10"/>
        <rFont val="等线"/>
        <family val="3"/>
        <charset val="134"/>
        <scheme val="minor"/>
      </rPr>
      <t>：该策略是MarioC开发的多维度轮动策略，通过动量因子计算选择最优ETF品种来决定策略切换。策略包含三个模式：偷鸡策略专注创业板小盘股，通过ROE和ROA指标筛选高成长性股票；摸狗策略聚焦沪深300蓝筹股，运用ROIC、BIG和BM多重筛选体系挑选优质价值股；跑路策略则投资黄金、纳指100等ETF进行风险对冲。系统配置92%止损线、涨停股监控和动态补仓机制，每20-25天自动切换策略，形成攻...</t>
    </r>
  </si>
  <si>
    <r>
      <t>核心ETF-精练版-Clone</t>
    </r>
    <r>
      <rPr>
        <u/>
        <sz val="11"/>
        <color theme="10"/>
        <rFont val="等线"/>
        <family val="3"/>
        <charset val="134"/>
        <scheme val="minor"/>
      </rPr>
      <t>：这是一个＊＊核心ETF动量轮动策略＊＊，原作者为＊＊wywy1995＊＊（基础框架）、＊＊王巨明＊＊（精练版修改）和＊＊沈筑＊＊（实盘版本）。策略基于年化收益率和判定系数计算动量得分，从创业板50、纳指、港股和黄金四类核心ETF中筛选成立超400天的标的，每日计算25日动量因子排序后选择得分最高的ETF持有。采用分离式交易时间设计，上午10:30进行卖出和买入操作，收盘前14:55将闲置资金...</t>
    </r>
  </si>
  <si>
    <t>沈筑</t>
  </si>
  <si>
    <r>
      <t>首板涨停低开0.955-0.97-Clone-Clone</t>
    </r>
    <r>
      <rPr>
        <u/>
        <sz val="11"/>
        <color theme="10"/>
        <rFont val="等线"/>
        <family val="3"/>
        <charset val="134"/>
        <scheme val="minor"/>
      </rPr>
      <t>：这是一个基于首板涨停股票低开回踩的短线量化策略。原作者包括wywy1995（首板低开策略）、fllzx（涨停回踩）和vincent5（首板低开改进）。策略核心逻辑是：筛选前一日首次涨停（非连板）且相对60日高低点位置在50%以下的股票，当次日低开3%-4.5%区间时买入，通过捕捉涨停后的回踩机会获利。同时设置多重过滤条件，包括剔除ST股、次新股、科创板北交所、20日内有跌停记录的股票，并在持...</t>
    </r>
  </si>
  <si>
    <t>vincent5</t>
  </si>
  <si>
    <r>
      <t>这是一个简单的策略-7-Clone-Clone</t>
    </r>
    <r>
      <rPr>
        <u/>
        <sz val="11"/>
        <color theme="10"/>
        <rFont val="等线"/>
        <family val="3"/>
        <charset val="134"/>
        <scheme val="minor"/>
      </rPr>
      <t>：这是一个基于低开缺口的日内剥头皮策略,原作者langcheng999。策略从市值最小的500只股票中筛选标的,选择开盘价低于前一日最低价且跌幅在1%到8%之间的股票,同时要求前一日收盘价高于5日指数移动均线,且过去4个交易日振幅不超过20%。策略在每日9:26分通过集合竞价数据选股并买入,持仓上限3只股票,次日同一时间无条件卖出。通过捕捉短期超跌后的反弹机会获利,采用小市值股票以获得更高的波...</t>
    </r>
  </si>
  <si>
    <t>langcheng999</t>
  </si>
  <si>
    <r>
      <t>国九条改---增加红利筛选-Clone</t>
    </r>
    <r>
      <rPr>
        <u/>
        <sz val="11"/>
        <color theme="10"/>
        <rFont val="等线"/>
        <family val="3"/>
        <charset val="134"/>
        <scheme val="minor"/>
      </rPr>
      <t>：这是一个基于国九条政策的小市值红利股票量化选股策略。策略由zycash原创，经热情的刀改进增加红利模块，再由股海掘金完善红利筛选功能。核心逻辑是筛选总市值10亿至1000亿、净利润为正、营业收入超1亿的小市值股票，并通过红利筛选模块选择过去三年累计分红大于平均净利润30%或分红超5000万的优质分红股。策略采用动态调仓机制，根据中证500指数与其10日均线差值调整持仓数量3-6只，在1月和4...</t>
    </r>
  </si>
  <si>
    <t>股海掘金</t>
  </si>
  <si>
    <r>
      <t>b-首板低开-买20D5V-bp-Clone</t>
    </r>
    <r>
      <rPr>
        <u/>
        <sz val="11"/>
        <color theme="10"/>
        <rFont val="等线"/>
        <family val="3"/>
        <charset val="134"/>
        <scheme val="minor"/>
      </rPr>
      <t>：这是一个基于涨停板首板低开的量化策略，由韶华不负作者开发，采用201系列信号识别体系。策略核心是筛选20日内1次涨停的标的，结合人气前排和涨幅限制条件，专门寻找竞价低开的首板股票。策略运用优化过滤排除一字板、T字板和尾盘封板弱势股，并按20日涨幅升序排序选择标的。交易逻辑为竞价符合条件后买入，次日如果收益超过5%则止盈卖出，否则持有至尾盘非涨停即出。策略还引入了20日5倍量能控制和120日0...</t>
    </r>
  </si>
  <si>
    <r>
      <t>机器学习多因子策略-MaGNet模型-Mamba滚动训练-Clone</t>
    </r>
    <r>
      <rPr>
        <u/>
        <sz val="11"/>
        <color theme="10"/>
        <rFont val="等线"/>
        <family val="3"/>
        <charset val="134"/>
        <scheme val="minor"/>
      </rPr>
      <t>：这是一个基于MaGNet深度学习模型的多因子量化选股策略,由原作者神启开发。策略核心采用Mamba架构的双向状态空间模型结合多头注意力机制,通过因果卷积和门控融合处理财务特征（市值、净资产、杠杆率、利润、营收增长、研发支出）及28个申万行业哑变量,构建时空特征提取网络。模型以滚动训练方式预测股票合理市值,通过实际市值与预测值差异识别被低估标的,从上证指数成分股中选取最低估的10只股票等权配置...</t>
    </r>
  </si>
  <si>
    <r>
      <t>三马v6.3 1825 424 关闭止损-Clone</t>
    </r>
    <r>
      <rPr>
        <u/>
        <sz val="11"/>
        <color theme="10"/>
        <rFont val="等线"/>
        <family val="3"/>
        <charset val="134"/>
        <scheme val="minor"/>
      </rPr>
      <t>：这是一个融合三种策略的量化交易系统,由原作者Cibo创建。策略包含小市值选股（基于双市值筛选、行业分散配置和财务指标过滤,配置40%资金）、ETF反弹策略（捕捉中证2000等指数短期下跌后的反弹机会,配置20%资金）、ETF轮动策略（基于动量评分在黄金、纳指、港股科技等ETF间轮换,配置40%资金）。系统配备大盘顶背离检测、成交额宽度防御、换手率监控、移动止损等多重风控机制,通过MACD指标...</t>
    </r>
  </si>
  <si>
    <r>
      <t>打板策略五合一回撤10-Clone</t>
    </r>
    <r>
      <rPr>
        <u/>
        <sz val="11"/>
        <color theme="10"/>
        <rFont val="等线"/>
        <family val="3"/>
        <charset val="134"/>
        <scheme val="minor"/>
      </rPr>
      <t>：这是一个由原作者毛毛虫日天开发的A股短线打板策略，核心是通过监控市场情绪指标（昨日最高连板数需≥5）来决定是否开仓，结合涨停板形态识别系统，筛选一进二高开、首板低开、弱转强、反向首板低开、连板龙头五类标的，采用集合竞价量价分析、相对位置过滤、换手率控制等多维度风控手段，配合20交易日15%最大回撤监控机制（触发后清仓暂停15天），严格执行最多持仓5只、单股仓位不超总资产20%的仓位管理规则，...</t>
    </r>
  </si>
  <si>
    <t>毛毛虫日天</t>
  </si>
  <si>
    <r>
      <t>多策略7.4-</t>
    </r>
    <r>
      <rPr>
        <u/>
        <sz val="11"/>
        <color theme="10"/>
        <rFont val="等线"/>
        <family val="3"/>
        <charset val="134"/>
        <scheme val="minor"/>
      </rPr>
      <t>**发送交易信号-Clone：这是一个多策略组合量化交易系统，作者koeigmx和O＿iX联合开发。策略整合了四个子策略：搅屎棍策略通过市场宽度和行业轮动捕捉小盘股机会，全天候策略采用ETF资产配置实现风险分散，简单ROA策略聚焦低估值高盈利能力股票，弱周期价投策略基于医药行业PE估值动态调整仓位。系统采用**消息队列实现交易信号的实时传输，支持PUBSUB和STREAM两种模式，可将回测或模拟盘的交易信号按比例或...</t>
    </r>
  </si>
  <si>
    <t>koeigmx</t>
  </si>
  <si>
    <t>大小市值ETF轮动，年化164.59%，回撤11.81</t>
  </si>
  <si>
    <r>
      <t>长短周期核心资产轮动-Clone</t>
    </r>
    <r>
      <rPr>
        <u/>
        <sz val="11"/>
        <color theme="10"/>
        <rFont val="等线"/>
        <family val="3"/>
        <charset val="134"/>
        <scheme val="minor"/>
      </rPr>
      <t>：这是一个基于动量理论的ETF轮动策略，原作者O＿iX。策略采用长短双周期动量模型，通过25日短期动量和250日长期动量筛选最优ETF标的。标的池涵盖境外指数（纳指、日经、德国）、商品（黄金、有色、豆粕、原油）、债券（30年国债）及港股科技等多元化资产。策略运用加权最小二乘法计算年化收益率和R²值构建综合得分，设置跌幅保护机制过滤近期大跌标的，实现核心资产间的动态轮动配置。系统集成**数...</t>
    </r>
  </si>
  <si>
    <r>
      <t>首板低开策略-Clone</t>
    </r>
    <r>
      <rPr>
        <u/>
        <sz val="11"/>
        <color theme="10"/>
        <rFont val="等线"/>
        <family val="3"/>
        <charset val="134"/>
        <scheme val="minor"/>
      </rPr>
      <t>：该策略由komunling作者基于Y神原创策略优化而成，专注于捕捉首板涨停股票次日低开后的反弹机会。策略每日开盘前筛选昨日涨停且为非连板的股票，要求其60日内相对位置低于50%，开盘低开3%-4%时买入。采用分时卖出机制：上午11:28若盈利则止盈，下午14:50无条件止损。通过严格的选股条件过滤新股、ST股、科创板和创业板股票，利用涨停股情绪修复的特点进行短线交易，适合追求快进快出的投资者。</t>
    </r>
  </si>
  <si>
    <t>komunling</t>
  </si>
  <si>
    <r>
      <t>SVR机器学习上证综指择时中小板财务选股策略19-Clone</t>
    </r>
    <r>
      <rPr>
        <u/>
        <sz val="11"/>
        <color theme="10"/>
        <rFont val="等线"/>
        <family val="3"/>
        <charset val="134"/>
        <scheme val="minor"/>
      </rPr>
      <t>：本策略由快乐一生开发，采用支持向量回归（SVR）机器学习模型进行中小板股票选股，结合RSRS择时系统进行交易决策。择时模块基于上证综指的高低价线性回归斜率和可解释度计算RSRS标准分，通过动量斜率变化判断买卖时机。选股模块以中小板综指成分股为标的池，运用SVR模型基于市值、净利润增长率、营业收入增长率、现金流等财务指标及行业因子进行预测，选取预测误差最小的股票构建投资组合，持股数量为10只，...</t>
    </r>
  </si>
  <si>
    <t>快乐一生</t>
  </si>
  <si>
    <r>
      <t>白马股攻防转换策略V1-Clone</t>
    </r>
    <r>
      <rPr>
        <u/>
        <sz val="11"/>
        <color theme="10"/>
        <rFont val="等线"/>
        <family val="3"/>
        <charset val="134"/>
        <scheme val="minor"/>
      </rPr>
      <t>：这是一个由蚂蚁量化开发的基于市场温度判断的沪深300白马股轮动策略。策略通过220日市场高度指标将市场划分为冷、温、热三个状态,在不同温度下采用差异化选股标准:冷市场关注低估值防御（PB＜1、经营现金流充裕、ROA/PB比值优）,温市场平衡成长与估值（净利润正增长、净资产收益率＞2）,热市场追求高成长（PB＞3、净利润增速＞20%）。选股池限定沪深300成份股并过滤ST、涨跌停、高价股,通过...</t>
    </r>
  </si>
  <si>
    <r>
      <t>小市值V4GV-Clone</t>
    </r>
    <r>
      <rPr>
        <u/>
        <sz val="11"/>
        <color theme="10"/>
        <rFont val="等线"/>
        <family val="3"/>
        <charset val="134"/>
        <scheme val="minor"/>
      </rPr>
      <t>：这是一个基于小市值选股和V4GV主力资金指标的量化策略,原作者ffzzsh。策略核心是从中证小盘指数成分股中筛选出前100只最小市值股票,通过计算V4GV主力资金指标识别金叉买入信号和死叉卖出信号,采用每周二10:30定期调仓机制,持仓5只股票。策略集成多重风控措施包括止损线0.88的个股止损、大盘跌破0.94的市场止损、放量检测（120日周期0.9倍阈值）和涨停板监控。同时过滤ST股、科创...</t>
    </r>
  </si>
  <si>
    <r>
      <t>四大市值策略组合-Clone</t>
    </r>
    <r>
      <rPr>
        <u/>
        <sz val="11"/>
        <color theme="10"/>
        <rFont val="等线"/>
        <family val="3"/>
        <charset val="134"/>
        <scheme val="minor"/>
      </rPr>
      <t>：这是一个四大市值策略组合量化策略，由JMoock开发，包含ETF轮动策略、大市值策略、沪深300策略和多因子300策略四个子策略，各分配25%资金。ETF轮动策略通过动量因子选择表现最优的ETF并设置风险控制机制；大市值策略选择ROA高于15%、净利润增速超5%、PB小于1的优质大盘股；沪深300策略采用贝叶斯岭回归模型，利用多个技术和财务因子对沪深300成分股进行AI打分选股；多因子300...</t>
    </r>
  </si>
  <si>
    <r>
      <t>多策略组合4.0-Clone</t>
    </r>
    <r>
      <rPr>
        <u/>
        <sz val="11"/>
        <color theme="10"/>
        <rFont val="等线"/>
        <family val="3"/>
        <charset val="134"/>
        <scheme val="minor"/>
      </rPr>
      <t>：这是一个由O＿iX原创设计的多策略组合量化系统，通过四个子策略实现风险分散：搅屎棍策略基于市场宽度择时，筛选中证流通指数小市值高ROA股票；全天候策略配置国债、黄金、纳指100、红利、有色、华宝油气、豆粕等ETF构建全天候组合；核心资产轮动策略运用加权动量模型在黄金、纳指100、创业板100、上证180间轮动；简单ROA策略精选PB小于1且调整利润为正的高ROA股票。系统采用子账户分仓管理，...</t>
    </r>
  </si>
  <si>
    <r>
      <t>迎接A股T0之剥头皮策略无未来函数-Clone</t>
    </r>
    <r>
      <rPr>
        <u/>
        <sz val="11"/>
        <color theme="10"/>
        <rFont val="等线"/>
        <family val="3"/>
        <charset val="134"/>
        <scheme val="minor"/>
      </rPr>
      <t>：这是一个基于A股T+0交易模式的日内剥头皮策略，原作者为文金白。策略核心思路是从市值最小的500只股票中筛选出符合条件的标的，排除停牌、ST股和涨跌停股票。买入逻辑基于开盘价低于前日最低价且前收盘价高于5日均价的股票，在9:30开盘时建仓，采用等权重分配资金最多持有7只股票。卖出策略在10:30统一平仓所有持仓，实现短线快进快出的交易风格。策略设置了固定滑点0.02和差异化手续费，通过严格的...</t>
    </r>
  </si>
  <si>
    <t>爱写歌的程序员</t>
  </si>
  <si>
    <r>
      <t>多策略组合9.03-cursor-Clone</t>
    </r>
    <r>
      <rPr>
        <u/>
        <sz val="11"/>
        <color theme="10"/>
        <rFont val="等线"/>
        <family val="3"/>
        <charset val="134"/>
        <scheme val="minor"/>
      </rPr>
      <t>：这是一个多策略组合量化交易系统，由sharp3000和STS1共同开发。系统整合了五个子策略：搅屎棍策略通过市场宽度指标选择非周期性行业的小盘股，全天候策略配置黄金和纳指ETF进行资产对冲，简单ROA策略筛选低估值高资产回报率股票，弱周期价投策略聚焦公用事业和交通运输行业的稳定分红股，核心资产轮动策略在多个核心ETF间动态轮动。系统采用动态权重调整机制，每月根据各策略的波动率、与市场相关性等...</t>
    </r>
  </si>
  <si>
    <t>sharp3000</t>
  </si>
  <si>
    <r>
      <t>采用因子拥挤度择时-Clone-Clone</t>
    </r>
    <r>
      <rPr>
        <u/>
        <sz val="11"/>
        <color theme="10"/>
        <rFont val="等线"/>
        <family val="3"/>
        <charset val="134"/>
        <scheme val="minor"/>
      </rPr>
      <t>：这是一个结合基本面选股、技术面择时和风险控制的量化策略。策略首先通过股息率、PEG、市值等基本面指标筛选高息优质低价股票，持仓10只股票并每月调仓。在风险控制层面，策略采用双重择时机制：一是通过MACD指标检测沪深300的顶背离和底背离信号，当出现顶背离时清仓并禁止交易5天；二是计算PE、PB、PS、PCF、市值、换手率、20日动量和20日波动率等多因子的拥挤度指标，当70%以上因子的拥挤度...</t>
    </r>
  </si>
  <si>
    <r>
      <t>ETF轮动-AI-2号-Clone-Clone</t>
    </r>
    <r>
      <rPr>
        <u/>
        <sz val="11"/>
        <color theme="10"/>
        <rFont val="等线"/>
        <family val="3"/>
        <charset val="134"/>
        <scheme val="minor"/>
      </rPr>
      <t>：该策略是由野蛮生涨开发的基于动量效应的ETF轮动策略。策略跟踪11只不同市场的ETF，包括中证500、沪深300、上证50、创业板50、纳指、标普500、恒生、日经、德国30、华宝油气和豆粕等品种。核心逻辑是通过计算各ETF近3日均价相对21日前3日均价的涨幅进行动量排序，选择动量最强的ETF持有。当持仓ETF价格高于历史基准价时买入或持有，跌破基准价时卖出空仓。策略采用14:50执行交易，...</t>
    </r>
  </si>
  <si>
    <t>野蛮生涨</t>
  </si>
  <si>
    <r>
      <t>机器学习微盘策略-FNIRVAR模型-滚动训练-Clone</t>
    </r>
    <r>
      <rPr>
        <u/>
        <sz val="11"/>
        <color theme="10"/>
        <rFont val="等线"/>
        <family val="3"/>
        <charset val="134"/>
        <scheme val="minor"/>
      </rPr>
      <t>：这是一个基于FNIRVAR（因子驱动网络隐式受限向量自回归）模型的微盘股量化选股策略，由原作者神启开发。策略核心通过PCA提取股票财务指标和行业特征的潜在因子，再用谱聚类将股票划分为多个社区网络，并对社区内股票的特异性收益建立受限VAR模型捕捉网络效应，最终预测股票隐含价值并挑选被低估的微盘股。策略采用滚动训练机制，每10天调仓一次，从中小综指成分股中筛选出市值最小的50只股票作为样本池，利...</t>
    </r>
  </si>
  <si>
    <r>
      <t>PEG-利润增长-技术面-5因子策略-Clone</t>
    </r>
    <r>
      <rPr>
        <u/>
        <sz val="11"/>
        <color theme="10"/>
        <rFont val="等线"/>
        <family val="3"/>
        <charset val="134"/>
        <scheme val="minor"/>
      </rPr>
      <t>：该策略由作者芹菜1303开发，是一个综合PEG估值和盈利增长的技术面量化选股策略。策略首先通过归母净利润同比增长率筛选出业绩增长前50%的股票，再结合PEG指标选择估值合理的成长股，并运用RSRS技术指标进行择时交易。同时采用五因子权重模型对候选股票进行综合排序，包括流通市值、总市值、当前价格、成交量和涨幅等维度，最终构建4只股票的投资组合，通过多维度筛选和择时机制实现选股与交易的有机结合。</t>
    </r>
  </si>
  <si>
    <t>芹菜1303</t>
  </si>
  <si>
    <r>
      <t>超级稳定最小回撤的策略-Clone</t>
    </r>
    <r>
      <rPr>
        <u/>
        <sz val="11"/>
        <color theme="10"/>
        <rFont val="等线"/>
        <family val="3"/>
        <charset val="134"/>
        <scheme val="minor"/>
      </rPr>
      <t>：这是一个多策略组合量化系统,由原作者"零壹量化"和"我是一只小猫咪"开发。策略采用五个子策略协同运作:搅屎棍策略通过市场宽度指标识别行业轮动机会,在小盘股中寻找低估标的;全天候策略配置黄金ETF和纳指100实现资产分散;简单ROA策略专注于低市净率高资产回报率的破净股;弱周期价投策略聚焦公用事业和交通运输行业中高股息、低波动的价值股;核心资产轮动策略基于动量因子在境内外股指、商品、债券ETF...</t>
    </r>
  </si>
  <si>
    <t>零壹量化</t>
  </si>
  <si>
    <r>
      <t>多策略社区版9.0-Clone</t>
    </r>
    <r>
      <rPr>
        <u/>
        <sz val="11"/>
        <color theme="10"/>
        <rFont val="等线"/>
        <family val="3"/>
        <charset val="134"/>
        <scheme val="minor"/>
      </rPr>
      <t>：本策略是由原作者O＿iX设计的多策略组合系统，通过合理配置5个不同风格的子策略来实现风险分散和收益优化。策略包含搅屎棍策略（选择小市值成长股并进行涨停票处理）、全天候策略（配置黄金ETF和纳指100进行资产轮动）、简单ROA策略（筛选低估值高ROA优质股）、弱周期价投策略（专注公用事业和交通运输行业的高分红稳定股）以及核心资产轮动策略（在境外、商品、债券等9类ETF中动态轮动）。系统采用严格...</t>
    </r>
  </si>
  <si>
    <r>
      <t>多策略社区版9.0-Clone</t>
    </r>
    <r>
      <rPr>
        <u/>
        <sz val="11"/>
        <color theme="10"/>
        <rFont val="等线"/>
        <family val="3"/>
        <charset val="134"/>
        <scheme val="minor"/>
      </rPr>
      <t>：该策略由原作者O＿iX开发，是一个综合性多子策略组合系统，包含搅屎棍策略、全天候策略、简单ROA策略、弱周期价投策略和核心资产轮动策略五个模块。搅屎棍策略通过市场宽度择时投资中证1000小盘股并设置涨停卖出机制；全天候策略配置黄金ETF和纳指100ETF进行风险平衡；简单ROA策略筛选PB小于1且ROA较高的股票；弱周期价投策略重点投资公用事业和交通运输行业的高分红低波动股票；核心资产轮动策...</t>
    </r>
  </si>
  <si>
    <r>
      <t>一致性分享-Clone</t>
    </r>
    <r>
      <rPr>
        <u/>
        <sz val="11"/>
        <color theme="10"/>
        <rFont val="等线"/>
        <family val="3"/>
        <charset val="134"/>
        <scheme val="minor"/>
      </rPr>
      <t>：这是一个基于中小板指数成分股的小市值量化策略，由韶华不负原创开发。策略核心选股逻辑是从中小综指成分股中按流通市值升序排列选取最小的5只股票进行等权重配置，采用周频调仓机制。策略的独特之处在于引入了基于市场最小10%股票一致性指标的风险控制系统，通过计算小市值股票涨跌幅的中位数和标准差来判断市场情绪，当市场出现极端下跌且一致性过高时触发清仓保护，有效控制回撤。同时结合牛熊市判断、涨停股票处理、...</t>
    </r>
  </si>
  <si>
    <r>
      <t>捡烟蒂-Clone</t>
    </r>
    <r>
      <rPr>
        <u/>
        <sz val="11"/>
        <color theme="10"/>
        <rFont val="等线"/>
        <family val="3"/>
        <charset val="134"/>
        <scheme val="minor"/>
      </rPr>
      <t>：这是一个由Whh2211836开发的价值投资策略,核心思想是寻找被市场低估的"烟蒂股"。策略筛选PB小于1、经营现金流和净利润为正、ROA大于15%、净利润同比增长且低负债的股票,剔除科创板北交所、ST股和次新股。通过综合市值、流通市值、股价、成交量和60日涨幅等多因子加权打分,优选ROA排名前50的标的。持仓10只股票每周调仓,特殊时段（1月和4月部分时期）实施清仓避险,并对涨停股采用尾盘...</t>
    </r>
  </si>
  <si>
    <t>Whh2211836</t>
  </si>
  <si>
    <r>
      <t>研究任务--涨停后低开（最优）-Clone-Clone</t>
    </r>
    <r>
      <rPr>
        <u/>
        <sz val="11"/>
        <color theme="10"/>
        <rFont val="等线"/>
        <family val="3"/>
        <charset val="134"/>
        <scheme val="minor"/>
      </rPr>
      <t>：这是一个基于涨停板低开的短线量化策略，原作者包括wywy1995和苗老八。策略筛选昨日涨停且非连板的股票，要求其处于60日相对低位（相对位置≤0.5），在次日低开3%-4%时买入。采用严格的风险控制机制，持仓出现亏损立即止损，同时设置多个时间点检查止损条件。卖出规则为持有2天后或出现亏损时在尾盘卖出，通过捕捉涨停后的低开反弹机会获取短期价差，适合追求快进快出的短线交易策略，注重风险控制胜过追...</t>
    </r>
  </si>
  <si>
    <t>苗老八</t>
  </si>
  <si>
    <r>
      <t>首板低开-Clone</t>
    </r>
    <r>
      <rPr>
        <u/>
        <sz val="11"/>
        <color theme="10"/>
        <rFont val="等线"/>
        <family val="3"/>
        <charset val="134"/>
        <scheme val="minor"/>
      </rPr>
      <t>：这是一个基于打板策略的短线量化交易策略，由原作者wywy1995开发的"首板低开"策略基础上，经过苗老八和HHH?的改进完善。策略专门筛选前一日涨停但次日低开3-4%的非连板股票，要求股票处于60日内相对价格位置不超过50%，确保处于相对低位。核心逻辑是捕捉涨停后的低开回调机会，采用严格的风险控制，当日盈利则继续持有，一旦亏损立即止损，最长持有2个交易日。策略还设置了多重过滤条件，剔除ST股...</t>
    </r>
  </si>
  <si>
    <t>HHH?</t>
  </si>
  <si>
    <r>
      <t>极简动量etf第三版-Clone</t>
    </r>
    <r>
      <rPr>
        <u/>
        <sz val="11"/>
        <color theme="10"/>
        <rFont val="等线"/>
        <family val="3"/>
        <charset val="134"/>
        <scheme val="minor"/>
      </rPr>
      <t>：这是一个基于动量轮动的多资产配置策略,原作者为潜水的白鱼。策略在10种ETF池中选择20日动量最强的标的持有,资产类别涵盖大宗商品（黄金、石油、豆粕）、海外资产（纳指100、恒生科技、红利）、国债（国债ETF、30年国债）和A股成长股（创业板100、中证1000）,每5个交易日调仓一次。核心逻辑包括三重防御机制:当所有资产动量为负时切换至30年国债避险,当黄金动量最强时反向选择纳指100,当...</t>
    </r>
  </si>
  <si>
    <r>
      <t>核心资产ETF动量轮动策略-Clone</t>
    </r>
    <r>
      <rPr>
        <u/>
        <sz val="11"/>
        <color theme="10"/>
        <rFont val="等线"/>
        <family val="3"/>
        <charset val="134"/>
        <scheme val="minor"/>
      </rPr>
      <t>：该策略是一个基于动量轮动和择时信号的ETF投资策略,由於北海、海狼胜利归来、萌新王富贵三位原作者开发。策略核心采用25日动量排序选择创业板、沪深300、恒生科技、纳指、黄金ETF中表现最佳的标的,结合年化收益率与拟合度计算动量得分。同时运用RSRS择时模型和移动平均线双重择时信号,当两个信号同时为多头时买入,同时为空头时卖出,其他情况保持仓位。策略还配置了涨跌停过滤、ST股票过滤、止损保护等...</t>
    </r>
  </si>
  <si>
    <t>於北海</t>
  </si>
  <si>
    <r>
      <t>这是一个简单的策略-19-Clone</t>
    </r>
    <r>
      <rPr>
        <u/>
        <sz val="11"/>
        <color theme="10"/>
        <rFont val="等线"/>
        <family val="3"/>
        <charset val="134"/>
        <scheme val="minor"/>
      </rPr>
      <t>：这是一个基于基本面多因子筛选的月度股票策略，原作者语桐。策略采用五重筛选体系：首先过滤次新股、涨跌停和停牌股票，然后从资产负债率较低的前70%股票中筛选不良资产比率处于中等水平（20%-80%）的公司，再从中选出优质资产周转率前75%的企业，接着筛选出ROA（资产收益率）改善最明显的前20%股票，最后按市净率升序排列选出前10只股票构建投资组合。策略采用月末倒数第4个交易日执行调仓，设置2%...</t>
    </r>
  </si>
  <si>
    <t>语桐</t>
  </si>
  <si>
    <r>
      <t>全市场选股-Clone</t>
    </r>
    <r>
      <rPr>
        <u/>
        <sz val="11"/>
        <color theme="10"/>
        <rFont val="等线"/>
        <family val="3"/>
        <charset val="134"/>
        <scheme val="minor"/>
      </rPr>
      <t>：该策略由Jacobb75、wgl和wywy1995等多位原作者开发，是一个基于财务指标的多因子选股模型。策略采用月度调仓机制，通过五重筛选逐步缩小股票池：首先过滤次新股、涨跌停和停牌股票，然后选择资产负债率后70%的低负债公司，接着筛选不良资产比率在20%-80%范围内的标的，再从中选出优质资产周转率前75%的公司，最后挑选ROA增长最多的前20%股票，并按市净率升序排列选出前10只持仓。该...</t>
    </r>
  </si>
  <si>
    <t>Jacobb75</t>
  </si>
  <si>
    <r>
      <t>反向首板低开策略2-Clone</t>
    </r>
    <r>
      <rPr>
        <u/>
        <sz val="11"/>
        <color theme="10"/>
        <rFont val="等线"/>
        <family val="3"/>
        <charset val="134"/>
        <scheme val="minor"/>
      </rPr>
      <t>：该策略由原作者wqetr123开发，是一个短线反转交易系统。核心逻辑是捕捉前一日触及跌停板的非连板股票，筛选条件包括：60日相对价格处于底部位置（相对位置≤0.5）、次日低开4%-10%的标的。交易规则采用早盘9:30建仓，11:28对盈利且未封板个股止盈，14:50对所有未封板持仓强制止损出局。该策略通过精确的时间窗口和价格位置判断，在极端情绪释放后寻找短期反弹机会，结合严格的日内止盈止损...</t>
    </r>
  </si>
  <si>
    <t>wqetr123</t>
  </si>
  <si>
    <r>
      <t>中证红利策略增强版-2-Clone</t>
    </r>
    <r>
      <rPr>
        <u/>
        <sz val="11"/>
        <color theme="10"/>
        <rFont val="等线"/>
        <family val="3"/>
        <charset val="134"/>
        <scheme val="minor"/>
      </rPr>
      <t>：这是一个基于中证红利指数的多因子量化选股策略,由＊＊杨大帅＊＊、＊＊阿萨德szx＊＊和＊＊毛毛虫日天＊＊三位原作者共同开发完善。策略核心逻辑为每年5月根据季报数据筛选成分股,通过市盈率小于3倍、ROE大于20%等财务指标过滤,再按过去3年累计股息率从高到低排序选取前5只股票。买入时要求近30日振幅低于20%以控制波动风险,卖出条件包括昨日涨停但当日未涨停立即清仓,或持仓盈利超20%且较30日...</t>
    </r>
  </si>
  <si>
    <r>
      <t>白马股攻防转换策略V1-Clone</t>
    </r>
    <r>
      <rPr>
        <u/>
        <sz val="11"/>
        <color theme="10"/>
        <rFont val="等线"/>
        <family val="3"/>
        <charset val="134"/>
        <scheme val="minor"/>
      </rPr>
      <t>：这是一个基于市场温度判断的价值投资策略，由蚂蚁量化和Ahfu共同开发。策略通过分析沪深300指数的历史价格数据判断市场处于冷、暖、热三种状态，并据此调整选股标准。在市场低迷时重点关注低PB值、高现金流覆盖率的防御性白马股；市场正常时选择成长性更好的价值股；市场过热时转向高ROA的优质成长股。策略从沪深300成分股中筛选，排除ST、停牌、涨跌停等异常股票，通过ROA与PB比值等指标排序选出5只...</t>
    </r>
  </si>
  <si>
    <r>
      <t>多策略7.3-Clone</t>
    </r>
    <r>
      <rPr>
        <u/>
        <sz val="11"/>
        <color theme="10"/>
        <rFont val="等线"/>
        <family val="3"/>
        <charset val="134"/>
        <scheme val="minor"/>
      </rPr>
      <t>：这是一个多策略组合量化策略，由原作者O＿iX开发。该策略整合了四个子策略：搅屎棍策略通过市场宽度分析选择小市值股票，在银行煤炭等周期行业强势时空仓；全天候策略配置国债、黄金、纳指等ETF实现风险分散；简单ROA策略筛选低估值高盈利能力股票；弱周期价投策略根据食品饮料行业估值动态调整持仓。策略采用40%、30%、10%、20%的资金分配比例，通过不同调仓频率和风控机制，在控制回撤的同时追求稳定...</t>
    </r>
  </si>
  <si>
    <r>
      <t>价值优选5.1-Clone</t>
    </r>
    <r>
      <rPr>
        <u/>
        <sz val="11"/>
        <color theme="10"/>
        <rFont val="等线"/>
        <family val="3"/>
        <charset val="134"/>
        <scheme val="minor"/>
      </rPr>
      <t>：这是一个基于价值投资理念的多因子选股策略,原作者为九条命。策略以沪深300成分股为股票池,根据市场温度（冷/暖/热）动态调整选股条件,主要采用ROE和ROA两个盈利能力指标,结合PB估值、经营现金流、净利润增长率等财务指标进行综合评分筛选。策略通过加权排名方法（ROE权重10,ROA权重6）计算综合得分,并使用25日动量趋势过滤剔除涨跌幅异常股票,同时过滤ST股、涨跌停股和50元以上高价股。...</t>
    </r>
  </si>
  <si>
    <r>
      <t>核资轮V1.1-原版-安全摸狗-货币基金-Clone</t>
    </r>
    <r>
      <rPr>
        <u/>
        <sz val="11"/>
        <color theme="10"/>
        <rFont val="等线"/>
        <family val="3"/>
        <charset val="134"/>
        <scheme val="minor"/>
      </rPr>
      <t>：这是一个基于动量因子的ETF轮动策略，通过计算黄金ETF、纳指100、创业板100和上证180四只ETF的25日加权动量得分进行排序选股。策略使用线性回归斜率计算年化收益率，结合R平方值作为动量评分标准，仅选择得分在0-5安全区间内的ETF进行投资，若所有标的得分均为负则转入国债避险。每日运行交易函数确保及时捕捉市场动量变化，采用单一标的满仓策略以最大化动量效应。原作者包括口袋里的钥匙扣、M...</t>
    </r>
  </si>
  <si>
    <r>
      <t>核资轮V1.1-Clone-Clone</t>
    </r>
    <r>
      <rPr>
        <u/>
        <sz val="11"/>
        <color theme="10"/>
        <rFont val="等线"/>
        <family val="3"/>
        <charset val="134"/>
        <scheme val="minor"/>
      </rPr>
      <t>：该策略是一个基于动量因子的核心资产轮动策略，由原作者wywy1995、MarioC和srain共同贡献。策略构建了包含黄金ETF、纳指100、创业板100和上证180的多元化ETF池，通过25日动量评分系统进行资产筛选，该评分结合年化收益率与判定系数，并采用线性递增权重强化近期数据重要性。策略设置0-5分的安全动量区间，避免追涨杀跌，仅持有动量评分最高的单一ETF，当所有资产动量为负时执行空...</t>
    </r>
  </si>
  <si>
    <t>srain</t>
  </si>
  <si>
    <r>
      <t>核资轮V1.1-Clone</t>
    </r>
    <r>
      <rPr>
        <u/>
        <sz val="11"/>
        <color theme="10"/>
        <rFont val="等线"/>
        <family val="3"/>
        <charset val="134"/>
        <scheme val="minor"/>
      </rPr>
      <t>：这是一个基于动量因子的ETF轮动策略，由原作者MarioC和wywy1995开发。策略通过计算四只核心ETF（黄金、纳指100、创业板100、上证180）的25日加权动量得分来选择最优标的，动量计算结合年化收益率和判定系数，采用线性递增权重突出近期表现。策略设置安全区间过滤极端动量值，只持有得分在0-5之间的ETF，当所有标的动量为负时自动空仓避险。通过每日运行确保及时捕捉市场动量变化，实现...</t>
    </r>
  </si>
  <si>
    <r>
      <t>Markowitz养家糊口（这个牛）-Clone</t>
    </r>
    <r>
      <rPr>
        <u/>
        <sz val="11"/>
        <color theme="10"/>
        <rFont val="等线"/>
        <family val="3"/>
        <charset val="134"/>
        <scheme val="minor"/>
      </rPr>
      <t>：这是一个基于Markowitz均值方差模型优化的多策略组合量化策略。该策略整合了五个子策略：搅屎棍策略（通过市场宽度择时选择小市值低估值股票）、全天候策略（黄金ETF和纳指ETF配置）、简单ROA策略（选择低PB高ROA股票）、弱周期价投策略（公用事业和交通运输行业的高分红低波动股票）、核心资产轮动策略（多ETF动量轮动）。策略采用动态权重分配机制，每月通过计算各子策略的预期收益和协方差矩阵...</t>
    </r>
  </si>
  <si>
    <t>cuanding</t>
  </si>
  <si>
    <r>
      <t>机器学习SVM风险模型-ETF轮动策略-Clone</t>
    </r>
    <r>
      <rPr>
        <u/>
        <sz val="11"/>
        <color theme="10"/>
        <rFont val="等线"/>
        <family val="3"/>
        <charset val="134"/>
        <scheme val="minor"/>
      </rPr>
      <t>：这是一个结合机器学习SVM风险预警模型与动量因子的ETF轮动量化策略。原作者神启设计了双层筛选机制：首先通过SVM模型提取ATR、RSI、MACD、布林带、VR成交量比率、MFI资金流量和PSY心理线等7维技术指标特征，经Winsorize去极值和Z-score标准化后训练分类器识别次日下跌超2%的高风险ETF；然后对剩余标的按年化收益率与判定系数乘积计算动量得分排序，选择最优标的配置。策略...</t>
    </r>
  </si>
  <si>
    <r>
      <t>此消彼长-Clone</t>
    </r>
    <r>
      <rPr>
        <u/>
        <sz val="11"/>
        <color theme="10"/>
        <rFont val="等线"/>
        <family val="3"/>
        <charset val="134"/>
        <scheme val="minor"/>
      </rPr>
      <t>：该策略由原作者明曦开发，基于"此消彼长"的投资理念，采用多因子选股与市值分层相结合的方法。策略通过非经常性损益、非营业净利润TTM、8年ROE和20日夏普比率四个因子构建复合评分模型，筛选出基本面优质的小盘成长股，同时选取符合严格财务指标要求的大盘价值股进行组合配置。策略实施涨停股动态管理机制，对昨日涨停股票进行实时监控，若涨停打开则及时卖出，若继续涨停则暂时持有。通过月度调仓平衡风险与收益...</t>
    </r>
  </si>
  <si>
    <t>明曦</t>
  </si>
  <si>
    <r>
      <t>核心资产轮动2-Clone</t>
    </r>
    <r>
      <rPr>
        <u/>
        <sz val="11"/>
        <color theme="10"/>
        <rFont val="等线"/>
        <family val="3"/>
        <charset val="134"/>
        <scheme val="minor"/>
      </rPr>
      <t>：该策略由原作者wywy1995创作并由克隆作者hayy优化改进，是一个基于多资产ETF的动量轮动策略。策略构建了包含黄金ETF、纳指100、创业板100、上证180在内的四类核心资产池，通过计算25日动量因子（结合年化收益率和判定系数R²）对资产进行打分排序，同时引入长期反转因子进行修正。策略采用RSRS择时技术，通过18日高低点线性回归斜率与历史Beta值对比来判断入场时机，当动量分化不足...</t>
    </r>
  </si>
  <si>
    <t>hayy</t>
  </si>
  <si>
    <r>
      <t>择时测试-Clone</t>
    </r>
    <r>
      <rPr>
        <u/>
        <sz val="11"/>
        <color theme="10"/>
        <rFont val="等线"/>
        <family val="3"/>
        <charset val="134"/>
        <scheme val="minor"/>
      </rPr>
      <t>：这是一个基于小市值和财务质量的择时选股策略,原作者ssss＿ssss。策略核心逻辑包括:首先通过PB和ROE增长率筛选低估值且盈利改善的股票,按流通市值从小到大排序选取小市值标的;其次设置涨停股处理机制,对昨日涨停且近期持有过的股票设置冷静期避免追高;最后引入中证500、中证1000、沪深300等指数的择时系统,当近期最大回撤超过8%时清仓,当指数3日内涨幅超过5%时重新开仓,周一开盘调仓,...</t>
    </r>
  </si>
  <si>
    <t>ssss＿ssss</t>
  </si>
  <si>
    <r>
      <t>择时选股止盈止损一条龙-Clone</t>
    </r>
    <r>
      <rPr>
        <u/>
        <sz val="11"/>
        <color theme="10"/>
        <rFont val="等线"/>
        <family val="3"/>
        <charset val="134"/>
        <scheme val="minor"/>
      </rPr>
      <t>：这是一个全天候轮动量化策略，原作者为MarioC。策略通过对比沪深300前20大市值股和中证500前20小市值股的近期涨幅，动态选择投资大盘股、小盘股或外盘ETF。采用ROIC、ROE、营收增长等多维度财务指标筛选优质标的，设置3只股票持仓上限。策略具备涨停板持股、8%止损、补仓最跌股票等风险控制机制，每月初调仓一次。</t>
    </r>
  </si>
  <si>
    <r>
      <t>价值投资-高价股-Clone</t>
    </r>
    <r>
      <rPr>
        <u/>
        <sz val="11"/>
        <color theme="10"/>
        <rFont val="等线"/>
        <family val="3"/>
        <charset val="134"/>
        <scheme val="minor"/>
      </rPr>
      <t>：这是一个基于价值投资理念的高市盈率因子选股策略,原作者DcYBZD。策略核心逻辑是从非创业板、科创板、北交所股票中筛选满足价值投资条件的标的:市净率小于1、经营现金流和调整后利润为正、ROA大于15%、净利润同比增长为正,然后在符合条件的股票中选择市盈率最高的标的构建投资组合。策略采用月度调仓机制,持仓10只股票等权配置,设置了涨停股特殊处理规则,对昨日涨停但今日打开涨停的持仓股票会提前卖出...</t>
    </r>
  </si>
  <si>
    <t>DcYBZD</t>
  </si>
  <si>
    <r>
      <t>波动率过滤后相关性最小etf轮动-Clone</t>
    </r>
    <r>
      <rPr>
        <u/>
        <sz val="11"/>
        <color theme="10"/>
        <rFont val="等线"/>
        <family val="3"/>
        <charset val="134"/>
        <scheme val="minor"/>
      </rPr>
      <t>：本策略由开心果设计，是一种基于波动率筛选和相关性分析的ETF轮动策略。策略首先从30只ETF池中筛选出年化波动率在5%-33%区间的标的，然后通过计算过去729日的收益率相关性矩阵，选出平均绝对相关系数最小的4只ETF作为候选池，以降低组合内部相关性。接着对这4只ETF进行25日线性回归分析，计算年化收益率与R平方值的乘积作为评分标准，最终选择评分最高且在合理区间内的1只ETF进行集中持仓，...</t>
    </r>
  </si>
  <si>
    <t>开心果</t>
  </si>
  <si>
    <r>
      <t>六大国有银行股票轮动-Clone</t>
    </r>
    <r>
      <rPr>
        <u/>
        <sz val="11"/>
        <color theme="10"/>
        <rFont val="等线"/>
        <family val="3"/>
        <charset val="134"/>
        <scheme val="minor"/>
      </rPr>
      <t>：该策略基于六大国有银行股票的轮动交易机制，通过实时监控工农中建交邮储等银行股相对于前日收盘价的涨跌幅差异进行投资决策。当银行股之间涨跌幅差异超过0.5%的阈值时，系统自动买入涨幅最小的银行股，体现统计套利中的均值回归特性。策略采用纯多头操作，无做空行为，通过银行股之间的相对强弱关系捕获短期价差机会。该策略整合了LibLib红、kobe、伺底而动、kyle666等多位原作者的研究成果，适合在银...</t>
    </r>
  </si>
  <si>
    <t>LibLib红</t>
  </si>
  <si>
    <r>
      <t>多策略优化-Clone</t>
    </r>
    <r>
      <rPr>
        <u/>
        <sz val="11"/>
        <color theme="10"/>
        <rFont val="等线"/>
        <family val="3"/>
        <charset val="134"/>
        <scheme val="minor"/>
      </rPr>
      <t>：这是一个基于聚宽平台开发的多策略量化投资组合，由原作者Ceng-Lucifffff和O＿iX共同创作。该策略框架集成了四个子策略：搅屎棍策略通过行业宽度指标和基本面筛选中小板股票，在市场拐点时捕捉投资机会；全天候ETF策略通过配置国债、黄金、纳指、有色、油气、豆粕等6类ETF实现资产分散；简单ROA策略专注于挑选ROA优异且市净率合理的单一优质标的；弱周期价投策略针对特定行业如钢铁采掘等，结...</t>
    </r>
  </si>
  <si>
    <r>
      <t>核资轮V1.1-安全摸狗-Clone</t>
    </r>
    <r>
      <rPr>
        <u/>
        <sz val="11"/>
        <color theme="10"/>
        <rFont val="等线"/>
        <family val="3"/>
        <charset val="134"/>
        <scheme val="minor"/>
      </rPr>
      <t>：这是一个基于动量因子的ETF轮动策略，通过计算黄金ETF、纳指100、创业板100和沪深300等四只ETF的25日加权动量得分进行排序选择。策略使用年化收益率与判定系数的乘积作为评分标准，仅选择得分在0到5之间的安全区间ETF进行投资，避免动量过高或过低的风险。每日9:45运行交易逻辑，持有动量得分最高的单只ETF，当无符合条件标的时采用空仓策略。该策略融合了openresearch的核心资...</t>
    </r>
  </si>
  <si>
    <t>openresearch</t>
  </si>
  <si>
    <r>
      <t>红利微盘轮动-Clone</t>
    </r>
    <r>
      <rPr>
        <u/>
        <sz val="11"/>
        <color theme="10"/>
        <rFont val="等线"/>
        <family val="3"/>
        <charset val="134"/>
        <scheme val="minor"/>
      </rPr>
      <t>：这是一个基于指数动量轮动的量化策略，原作者blindspot通过计算红利指数和国证2000指数的动量得分（年化收益率与判定系数的乘积）来动态选择当前市场风格。当红利指数动量占优时，策略筛选股息率高、市盈率低于25倍、ROE大于3%、营收和净利润增速分别超5%和10%的红利股票；当国证2000指数动量占优时，则选择股价低于10元、ROE大于15%、ROA大于10%的小市值股票。策略采用25日动...</t>
    </r>
  </si>
  <si>
    <t>blindspot</t>
  </si>
  <si>
    <r>
      <t>核心资产轮动＿止损-Clone</t>
    </r>
    <r>
      <rPr>
        <u/>
        <sz val="11"/>
        <color theme="10"/>
        <rFont val="等线"/>
        <family val="3"/>
        <charset val="134"/>
        <scheme val="minor"/>
      </rPr>
      <t>：这是一个基于动量轮动的ETF投资策略，由养家大哥和wywy1995两位原作者开发。策略在四类核心资产中动态轮动：黄金ETF代表大宗商品、纳指100ETF覆盖海外市场、创业板100ETF聚焦成长科技股、上证180ETF配置价值蓝筹。通过计算25日动量因子（年化收益率与判定系数的乘积）选择表现最优的ETF持有，同时设置双重风险控制机制：当日跌幅超过4%触发止损，价格低于4日均线时暂停买入。策略每...</t>
    </r>
  </si>
  <si>
    <t>养家大哥</t>
  </si>
  <si>
    <r>
      <t>核心资产轮动＿止损-Clone低回撤高收益率-Clone</t>
    </r>
    <r>
      <rPr>
        <u/>
        <sz val="11"/>
        <color theme="10"/>
        <rFont val="等线"/>
        <family val="3"/>
        <charset val="134"/>
        <scheme val="minor"/>
      </rPr>
      <t>：这是一个基于动量因子的ETF轮动策略，综合了三位原作者的思路：三湾的指数基金轮动框架、养家大哥的止损机制设计、wywy1995的核心资产配置理念。策略从黄金ETF、纳指100、创业板100、上证180四类资产中，通过25日动量评分（结合年化收益率和判定系数）选出最强标的持有。核心创新在于双重风控：持仓时单日跌超4%触发止损，空仓时需价格突破4日均线才重新入场，有效控制回撤。每日盘前更新动量排...</t>
    </r>
  </si>
  <si>
    <t>三湾</t>
  </si>
  <si>
    <r>
      <t>基本面06周调仓-Clone</t>
    </r>
    <r>
      <rPr>
        <u/>
        <sz val="11"/>
        <color theme="10"/>
        <rFont val="等线"/>
        <family val="3"/>
        <charset val="134"/>
        <scheme val="minor"/>
      </rPr>
      <t>：这是一个由明曦开发的基本面多因子选股策略，采用月度和周度双频调仓机制。策略聚焦于50-100亿市值的中小盘股票，通过市盈率、市净率、市现率、每股收益、净资产收益率、销售毛利率、净利润增长率等多维度财务指标筛选基本面优质标的，剔除次新股、ST股及科创板北交所股票，月度调仓时按市值升序选取10只股票构建等权重组合。周度实施动态仓位管理，根据持仓盈亏情况采用金字塔式加减仓策略：盈利20%以上逐步减...</t>
    </r>
  </si>
  <si>
    <r>
      <t>核心资产轮动＿止损-Clone低回撤高收益率-Clone</t>
    </r>
    <r>
      <rPr>
        <u/>
        <sz val="11"/>
        <color theme="10"/>
        <rFont val="等线"/>
        <family val="3"/>
        <charset val="134"/>
        <scheme val="minor"/>
      </rPr>
      <t>：这是一个ETF轮动量化策略，由原作者"量化XXx"开发。策略构建了包含黄金ETF、纳指100、创业板100和上证180ETF的四资产池，涵盖大宗商品、海外市场、成长股和价值股等多元化资产类别。核心采用基于年化收益率和判定系数R²的复合动量因子进行资产排序选择，通过对数线性回归计算25日动量得分，每日动态评估并轮动至得分最高的标的。策略集成了双重风险控制机制：持仓状态下触发单日跌超4%的急跌止...</t>
    </r>
  </si>
  <si>
    <r>
      <t>ETF动量EPO策略-高收益低波动研究-Clone</t>
    </r>
    <r>
      <rPr>
        <u/>
        <sz val="11"/>
        <color theme="10"/>
        <rFont val="等线"/>
        <family val="3"/>
        <charset val="134"/>
        <scheme val="minor"/>
      </rPr>
      <t>：这是一个基于动量和质量因子的多ETF轮动策略，作者神启。策略对15只ETF（涵盖A股、港股、美股、商品、行业主题）进行多维度量化评分:动量因子采用年化收益率与拟合优度R²的乘积,质量因子融合趋势斜率、均线位置、RSRS市场强度和波动率四个子因子。创新点包括:1）EPO（Equal-weighted Portfolio Optimization）优化算法动态分配权重,2）设置单日跌幅5%过滤机...</t>
    </r>
  </si>
  <si>
    <r>
      <t>ROA8Y-REPS-NLS-HL-W1-择时-Clone</t>
    </r>
    <r>
      <rPr>
        <u/>
        <sz val="11"/>
        <color theme="10"/>
        <rFont val="等线"/>
        <family val="3"/>
        <charset val="134"/>
        <scheme val="minor"/>
      </rPr>
      <t>：该策略由一只皮卡丘和wywy1995开发，通过多因子选股结合技术择时实现股票投资。选股模块采用长期资产回报率、每股留存收益和非线性市值三个因子，分别筛选各因子最小10%股票中流通市值最小的前5只，最终合并去重选出目标股票池。风控方面设置涨停监控机制，对昨日涨停股票进行实时跟踪，尾盘未涨停则提前卖出。择时模块基于中证1000指数构建EMA2、EMA4双均线系统，计算MACD信号，当MACD柱状...</t>
    </r>
  </si>
  <si>
    <t>一只皮卡丘</t>
  </si>
  <si>
    <r>
      <t>多策略＿扎实养老-Clone</t>
    </r>
    <r>
      <rPr>
        <u/>
        <sz val="11"/>
        <color theme="10"/>
        <rFont val="等线"/>
        <family val="3"/>
        <charset val="134"/>
        <scheme val="minor"/>
      </rPr>
      <t>：本策略由JMoock和O＿iX原创，采用多策略架构分散风险，包含五个子策略模块：全天候策略配置黄金ETF和纳指100实现资产全球化配置，简单ROA策略筛选低市净率高资产收益率股票进行价值投资，弱周期价投策略专注公用事业和交通运输等防御性行业的高分红稳定企业，核心资产轮动策略通过动量因子在境外、商品、债券等ETF间轮动配置，沪深300策略运用贝叶斯机器学习模型结合多因子选股在沪深300成分股中...</t>
    </r>
  </si>
  <si>
    <r>
      <t>价值优选6.3-Clone</t>
    </r>
    <r>
      <rPr>
        <u/>
        <sz val="11"/>
        <color theme="10"/>
        <rFont val="等线"/>
        <family val="3"/>
        <charset val="134"/>
        <scheme val="minor"/>
      </rPr>
      <t>：这是一个基于价值投资理念的量化策略，原作者为九条命。策略以沪深300成分股为股票池，通过ROE、ROA等财务指标筛选低估值优质股票，采用市场温度机制动态调整选股条件：冷市场重视安全边际选择PB＜1的股票，暖市场平衡成长与价值，热市场偏向高成长股票。持仓数量根据市场趋势动态调整为4-6只，实现风险分散。策略配备四层止损机制包括大盘止损、个股固定比例止损、MACD顶背离止损和多种辅助止损（涨停打...</t>
    </r>
  </si>
  <si>
    <r>
      <t>纳指增强-Clone-Clone</t>
    </r>
    <r>
      <rPr>
        <u/>
        <sz val="11"/>
        <color theme="10"/>
        <rFont val="等线"/>
        <family val="3"/>
        <charset val="134"/>
        <scheme val="minor"/>
      </rPr>
      <t>：这是一个基于纳指ETF的技术形态增强策略，原作者为养家大哥和cyc＿quanter。策略通过计算10日历史数据的支撑位和阻力位，识别锤子线、射击之星、十字星和Pin Bar等经典K线形态，在价格接近支撑位且出现看涨形态时全仓买入，在价格接近阻力位且出现看跌形态时清仓卖出。同时设置30%止损和19%止盈机制进行风险控制，采用动态复权和真实价格模式，通过捕捉关键价格区域的形态反转信号实现对纳指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</si>
</sst>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00000000000%"/>
  </numFmts>
  <fonts count="6" x14ac:knownFonts="1">
    <font>
      <sz val="11"/>
      <color theme="1"/>
      <name val="等线"/>
      <family val="2"/>
      <charset val="134"/>
      <scheme val="minor"/>
    </font>
    <font>
      <b/>
      <sz val="12"/>
      <color rgb="FF333333"/>
      <name val="Segoe UI"/>
      <family val="2"/>
    </font>
    <font>
      <sz val="12"/>
      <color rgb="FF333333"/>
      <name val="Segoe UI"/>
      <family val="2"/>
    </font>
    <font>
      <u/>
      <sz val="11"/>
      <color theme="10"/>
      <name val="等线"/>
      <family val="2"/>
      <charset val="134"/>
      <scheme val="minor"/>
    </font>
    <font>
      <u/>
      <sz val="11"/>
      <color theme="10"/>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CCCCCC"/>
      </left>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3" fillId="2" borderId="1" xfId="1" applyFill="1" applyBorder="1" applyAlignment="1">
      <alignment horizontal="left" vertical="center" wrapText="1"/>
    </xf>
    <xf numFmtId="0" fontId="2"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0" fontId="2" fillId="2" borderId="3" xfId="0" applyNumberFormat="1" applyFont="1" applyFill="1" applyBorder="1" applyAlignment="1">
      <alignment horizontal="center" vertical="center" wrapText="1"/>
    </xf>
    <xf numFmtId="0" fontId="3" fillId="2" borderId="3" xfId="1" applyFill="1" applyBorder="1" applyAlignment="1">
      <alignment horizontal="left" vertical="center" wrapText="1"/>
    </xf>
    <xf numFmtId="0" fontId="2" fillId="2" borderId="4" xfId="0" applyFont="1" applyFill="1" applyBorder="1" applyAlignment="1">
      <alignment horizontal="center" vertical="center" wrapText="1"/>
    </xf>
    <xf numFmtId="180" fontId="0" fillId="0" borderId="0" xfId="0" applyNumberForma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9db.com/detail/C26EC903-8E44-460D-B6D7-959EC657B886" TargetMode="External"/><Relationship Id="rId299" Type="http://schemas.openxmlformats.org/officeDocument/2006/relationships/hyperlink" Target="https://www.9db.com/detail/7E84992D-7203-4E89-84F4-D6B4C0BBA4EF" TargetMode="External"/><Relationship Id="rId21" Type="http://schemas.openxmlformats.org/officeDocument/2006/relationships/hyperlink" Target="https://www.joinquant.com/view/community/detail/e781b4d18cab3988f35388b0ef6b8ff4" TargetMode="External"/><Relationship Id="rId63" Type="http://schemas.openxmlformats.org/officeDocument/2006/relationships/hyperlink" Target="https://www.9db.com/detail/AB40FF5D-EE21-4B33-AA22-0EDD49102F1B" TargetMode="External"/><Relationship Id="rId159" Type="http://schemas.openxmlformats.org/officeDocument/2006/relationships/hyperlink" Target="https://www.9db.com/detail/979D6F3F-6CF9-46A4-82CA-07FD2C1DB7F3" TargetMode="External"/><Relationship Id="rId324" Type="http://schemas.openxmlformats.org/officeDocument/2006/relationships/hyperlink" Target="https://www.joinquant.com/view/community/detail/eb376aa94747769e36362925f2cdd27d" TargetMode="External"/><Relationship Id="rId366" Type="http://schemas.openxmlformats.org/officeDocument/2006/relationships/hyperlink" Target="https://www.joinquant.com/view/community/detail/216909087f149654b160cb896fe98320" TargetMode="External"/><Relationship Id="rId531" Type="http://schemas.openxmlformats.org/officeDocument/2006/relationships/hyperlink" Target="https://www.9db.com/detail/8752610A-2494-49E6-A614-5E884644800D" TargetMode="External"/><Relationship Id="rId573" Type="http://schemas.openxmlformats.org/officeDocument/2006/relationships/hyperlink" Target="https://www.9db.com/detail/EB98DFE7-72B5-4671-B419-03ABE2765F9E" TargetMode="External"/><Relationship Id="rId170" Type="http://schemas.openxmlformats.org/officeDocument/2006/relationships/hyperlink" Target="https://www.joinquant.com/view/community/detail/21bab3146d3777912bde5ced1b0555a7" TargetMode="External"/><Relationship Id="rId226" Type="http://schemas.openxmlformats.org/officeDocument/2006/relationships/hyperlink" Target="https://www.joinquant.com/view/community/detail/6b25de29a9f65ee7aa2347dee66a2eea" TargetMode="External"/><Relationship Id="rId433" Type="http://schemas.openxmlformats.org/officeDocument/2006/relationships/hyperlink" Target="https://www.9db.com/detail/C8971BCD-3BF5-4BB9-8AAC-E09C33ADD91A" TargetMode="External"/><Relationship Id="rId268" Type="http://schemas.openxmlformats.org/officeDocument/2006/relationships/hyperlink" Target="https://www.joinquant.com/view/community/detail/462bd33929b33c677ba96f952a68f076" TargetMode="External"/><Relationship Id="rId475" Type="http://schemas.openxmlformats.org/officeDocument/2006/relationships/hyperlink" Target="https://www.9db.com/detail/42C0B655-7E1A-4079-B548-DB0DCCE3DFDF" TargetMode="External"/><Relationship Id="rId32" Type="http://schemas.openxmlformats.org/officeDocument/2006/relationships/hyperlink" Target="https://www.joinquant.com/view/community/detail/821702a180819ad027018d7eaf0cb636" TargetMode="External"/><Relationship Id="rId74" Type="http://schemas.openxmlformats.org/officeDocument/2006/relationships/hyperlink" Target="https://www.joinquant.com/view/community/detail/807465a14ba39982dce4e45faafd7422" TargetMode="External"/><Relationship Id="rId128" Type="http://schemas.openxmlformats.org/officeDocument/2006/relationships/hyperlink" Target="https://www.joinquant.com/view/community/detail/e15486f62c8ba798f71c634f2b4b86de" TargetMode="External"/><Relationship Id="rId335" Type="http://schemas.openxmlformats.org/officeDocument/2006/relationships/hyperlink" Target="https://www.9db.com/detail/11C6AACA-2873-48D3-BE69-AF1111BA97B7" TargetMode="External"/><Relationship Id="rId377" Type="http://schemas.openxmlformats.org/officeDocument/2006/relationships/hyperlink" Target="https://www.9db.com/detail/37EBD8CF-02F5-41A2-A94D-37291CFCEFEA" TargetMode="External"/><Relationship Id="rId500" Type="http://schemas.openxmlformats.org/officeDocument/2006/relationships/hyperlink" Target="https://www.joinquant.com/view/community/detail/9e89f884bb672e20944295adb6e95228" TargetMode="External"/><Relationship Id="rId542" Type="http://schemas.openxmlformats.org/officeDocument/2006/relationships/hyperlink" Target="https://www.joinquant.com/view/community/detail/51b589ed533ff274a386bf36ee04a374" TargetMode="External"/><Relationship Id="rId584" Type="http://schemas.openxmlformats.org/officeDocument/2006/relationships/hyperlink" Target="https://www.joinquant.com/view/community/detail/15d65c97f960b7761f627a037be27c68" TargetMode="External"/><Relationship Id="rId5" Type="http://schemas.openxmlformats.org/officeDocument/2006/relationships/hyperlink" Target="https://www.joinquant.com/view/community/detail/009ddf9df8a37434e0fdd7337f1a6e5a" TargetMode="External"/><Relationship Id="rId181" Type="http://schemas.openxmlformats.org/officeDocument/2006/relationships/hyperlink" Target="https://www.9db.com/detail/314B5D78-746F-47FB-8F3E-FF6678BA50E2" TargetMode="External"/><Relationship Id="rId237" Type="http://schemas.openxmlformats.org/officeDocument/2006/relationships/hyperlink" Target="https://www.9db.com/detail/EDCE8E0D-8226-4B21-B8F8-C58B22FFFF5D" TargetMode="External"/><Relationship Id="rId402" Type="http://schemas.openxmlformats.org/officeDocument/2006/relationships/hyperlink" Target="https://www.joinquant.com/view/community/detail/76dcbefa58ef647a1cdab36a19e30b86" TargetMode="External"/><Relationship Id="rId279" Type="http://schemas.openxmlformats.org/officeDocument/2006/relationships/hyperlink" Target="https://www.9db.com/detail/B876EA79-8EB6-4FC5-97BC-DFFA5D3D98A6" TargetMode="External"/><Relationship Id="rId444" Type="http://schemas.openxmlformats.org/officeDocument/2006/relationships/hyperlink" Target="https://www.joinquant.com/view/community/detail/8ba28cf9afaf7139219abd7cc0811fa2" TargetMode="External"/><Relationship Id="rId486" Type="http://schemas.openxmlformats.org/officeDocument/2006/relationships/hyperlink" Target="https://www.joinquant.com/view/community/detail/e66e1aa45d55c173b9c323840c254234" TargetMode="External"/><Relationship Id="rId43" Type="http://schemas.openxmlformats.org/officeDocument/2006/relationships/hyperlink" Target="https://www.9db.com/detail/437E9806-758A-4475-8267-BB6A77530A89" TargetMode="External"/><Relationship Id="rId139" Type="http://schemas.openxmlformats.org/officeDocument/2006/relationships/hyperlink" Target="https://www.9db.com/detail/21E47BAA-358F-4377-A172-D35AA0DFFD14" TargetMode="External"/><Relationship Id="rId290" Type="http://schemas.openxmlformats.org/officeDocument/2006/relationships/hyperlink" Target="https://www.joinquant.com/view/community/detail/57e45a5e77a8ad0e64b72293c130ace5" TargetMode="External"/><Relationship Id="rId304" Type="http://schemas.openxmlformats.org/officeDocument/2006/relationships/hyperlink" Target="https://www.joinquant.com/view/community/detail/405e2dab11507ffb5f458c4313e91072" TargetMode="External"/><Relationship Id="rId346" Type="http://schemas.openxmlformats.org/officeDocument/2006/relationships/hyperlink" Target="https://www.joinquant.com/view/community/detail/4d7b4d50049fee9988dca977d3cafa3a" TargetMode="External"/><Relationship Id="rId388" Type="http://schemas.openxmlformats.org/officeDocument/2006/relationships/hyperlink" Target="https://www.joinquant.com/view/community/detail/cbf03ae9da4330c818d9db8c592e9d6c" TargetMode="External"/><Relationship Id="rId511" Type="http://schemas.openxmlformats.org/officeDocument/2006/relationships/hyperlink" Target="https://www.9db.com/detail/5BFF0F8C-9BBF-41FA-A6F7-BF3550EACE87" TargetMode="External"/><Relationship Id="rId553" Type="http://schemas.openxmlformats.org/officeDocument/2006/relationships/hyperlink" Target="https://www.9db.com/detail/7F31945B-247D-416A-A6BF-522D53199FD9" TargetMode="External"/><Relationship Id="rId609" Type="http://schemas.openxmlformats.org/officeDocument/2006/relationships/hyperlink" Target="https://www.9db.com/detail/CE220DBE-6045-4875-8C69-7F43886FB1AD" TargetMode="External"/><Relationship Id="rId85" Type="http://schemas.openxmlformats.org/officeDocument/2006/relationships/hyperlink" Target="https://www.9db.com/detail/D3F14C31-7BAF-4C73-A7BD-7BFF6750AA1E" TargetMode="External"/><Relationship Id="rId150" Type="http://schemas.openxmlformats.org/officeDocument/2006/relationships/hyperlink" Target="https://www.joinquant.com/view/community/detail/330046f48cf5802735454ac64c4fde5d" TargetMode="External"/><Relationship Id="rId192" Type="http://schemas.openxmlformats.org/officeDocument/2006/relationships/hyperlink" Target="https://www.joinquant.com/view/community/detail/9d50a075217529006dc63fc492dd5cb7" TargetMode="External"/><Relationship Id="rId206" Type="http://schemas.openxmlformats.org/officeDocument/2006/relationships/hyperlink" Target="https://www.joinquant.com/view/community/detail/dfc92ec942d243d596d75978a4547912" TargetMode="External"/><Relationship Id="rId413" Type="http://schemas.openxmlformats.org/officeDocument/2006/relationships/hyperlink" Target="https://www.9db.com/detail/77839F26-F711-4ABA-91CB-B1C4FB90F4E2" TargetMode="External"/><Relationship Id="rId595" Type="http://schemas.openxmlformats.org/officeDocument/2006/relationships/hyperlink" Target="https://www.9db.com/detail/AA15871C-E5A4-4DC4-9B46-200CE6A214EF" TargetMode="External"/><Relationship Id="rId248" Type="http://schemas.openxmlformats.org/officeDocument/2006/relationships/hyperlink" Target="https://www.joinquant.com/view/community/detail/bb0da83f5f99ec7b0f33921bfbc94888" TargetMode="External"/><Relationship Id="rId455" Type="http://schemas.openxmlformats.org/officeDocument/2006/relationships/hyperlink" Target="https://www.9db.com/detail/F04A4072-B1EC-4076-BE1E-A597372243F1" TargetMode="External"/><Relationship Id="rId497" Type="http://schemas.openxmlformats.org/officeDocument/2006/relationships/hyperlink" Target="https://www.9db.com/detail/C1430D3C-8435-4B34-9710-A1C2B6F6EBD1" TargetMode="External"/><Relationship Id="rId12" Type="http://schemas.openxmlformats.org/officeDocument/2006/relationships/hyperlink" Target="https://www.9db.com/detail/AAA54DBC-2707-4425-8ADB-81BE6F5DB234" TargetMode="External"/><Relationship Id="rId108" Type="http://schemas.openxmlformats.org/officeDocument/2006/relationships/hyperlink" Target="https://www.joinquant.com/view/community/detail/54b45c3892d0631da3a7b407e593258a" TargetMode="External"/><Relationship Id="rId315" Type="http://schemas.openxmlformats.org/officeDocument/2006/relationships/hyperlink" Target="https://www.9db.com/detail/6DEE6620-9917-4EDC-8B7D-0722065EAC5E" TargetMode="External"/><Relationship Id="rId357" Type="http://schemas.openxmlformats.org/officeDocument/2006/relationships/hyperlink" Target="https://www.9db.com/detail/F173C640-AC87-44C6-85BC-8B629B2ED9A8" TargetMode="External"/><Relationship Id="rId522" Type="http://schemas.openxmlformats.org/officeDocument/2006/relationships/hyperlink" Target="https://www.joinquant.com/view/community/detail/a21da01d7f479ace79bf62a4e4c693c5" TargetMode="External"/><Relationship Id="rId54" Type="http://schemas.openxmlformats.org/officeDocument/2006/relationships/hyperlink" Target="https://www.joinquant.com/view/community/detail/ab6242b31aa722c406635734f8f86163" TargetMode="External"/><Relationship Id="rId96" Type="http://schemas.openxmlformats.org/officeDocument/2006/relationships/hyperlink" Target="https://www.joinquant.com/view/community/detail/31d70d160d611d13da16fe8dbc339ddf" TargetMode="External"/><Relationship Id="rId161" Type="http://schemas.openxmlformats.org/officeDocument/2006/relationships/hyperlink" Target="https://www.9db.com/detail/7F6B9901-9615-4736-9B99-62AE368D85A1" TargetMode="External"/><Relationship Id="rId217" Type="http://schemas.openxmlformats.org/officeDocument/2006/relationships/hyperlink" Target="https://www.9db.com/detail/4F2DBDEA-AF79-41F4-9665-82A32415D0DE" TargetMode="External"/><Relationship Id="rId399" Type="http://schemas.openxmlformats.org/officeDocument/2006/relationships/hyperlink" Target="https://www.9db.com/detail/2F2841D7-4720-4FEB-B7EC-69489C85B67D" TargetMode="External"/><Relationship Id="rId564" Type="http://schemas.openxmlformats.org/officeDocument/2006/relationships/hyperlink" Target="https://www.joinquant.com/view/community/detail/a00746af98051e3ccc75dabff84428b1" TargetMode="External"/><Relationship Id="rId259" Type="http://schemas.openxmlformats.org/officeDocument/2006/relationships/hyperlink" Target="https://www.9db.com/detail/B967464F-85EA-4686-8ED9-C4A594B3E177" TargetMode="External"/><Relationship Id="rId424" Type="http://schemas.openxmlformats.org/officeDocument/2006/relationships/hyperlink" Target="https://www.joinquant.com/view/community/detail/8dbfa348e15f3cfe5126eaa58f5f3eb6" TargetMode="External"/><Relationship Id="rId466" Type="http://schemas.openxmlformats.org/officeDocument/2006/relationships/hyperlink" Target="https://www.joinquant.com/view/community/detail/1a2bad4a7a64d1aca46272f66fee3e3a" TargetMode="External"/><Relationship Id="rId23" Type="http://schemas.openxmlformats.org/officeDocument/2006/relationships/hyperlink" Target="https://www.joinquant.com/view/community/detail/77acc72e8d33d15712dc815692621c2c" TargetMode="External"/><Relationship Id="rId119" Type="http://schemas.openxmlformats.org/officeDocument/2006/relationships/hyperlink" Target="https://www.9db.com/detail/F45FCE66-C61A-478C-B1CF-842CFDEC3C4B" TargetMode="External"/><Relationship Id="rId270" Type="http://schemas.openxmlformats.org/officeDocument/2006/relationships/hyperlink" Target="https://www.joinquant.com/view/community/detail/b7e0599a763f5b6268b7b982f80cb6a8" TargetMode="External"/><Relationship Id="rId326" Type="http://schemas.openxmlformats.org/officeDocument/2006/relationships/hyperlink" Target="https://www.joinquant.com/view/community/detail/e71e5eddc360f28ba1be833828ee0654" TargetMode="External"/><Relationship Id="rId533" Type="http://schemas.openxmlformats.org/officeDocument/2006/relationships/hyperlink" Target="https://www.9db.com/detail/5B069602-7A6C-45D3-9465-A5DC396B0C26" TargetMode="External"/><Relationship Id="rId65" Type="http://schemas.openxmlformats.org/officeDocument/2006/relationships/hyperlink" Target="https://www.9db.com/detail/4FD41B0E-978F-4EC4-9BCF-161719B8B53F" TargetMode="External"/><Relationship Id="rId130" Type="http://schemas.openxmlformats.org/officeDocument/2006/relationships/hyperlink" Target="https://www.joinquant.com/view/community/detail/e2eaa078727198b76bb92e2aa4e2457b" TargetMode="External"/><Relationship Id="rId368" Type="http://schemas.openxmlformats.org/officeDocument/2006/relationships/hyperlink" Target="https://www.joinquant.com/view/community/detail/4c868b3227ce9db1b66a227325b02841" TargetMode="External"/><Relationship Id="rId575" Type="http://schemas.openxmlformats.org/officeDocument/2006/relationships/hyperlink" Target="https://www.9db.com/detail/657A10A4-2AB5-40D2-A02C-500AE29E1372" TargetMode="External"/><Relationship Id="rId172" Type="http://schemas.openxmlformats.org/officeDocument/2006/relationships/hyperlink" Target="https://www.joinquant.com/view/community/detail/2e3bf37b5b7ed4e2f81560bed1aab17c" TargetMode="External"/><Relationship Id="rId228" Type="http://schemas.openxmlformats.org/officeDocument/2006/relationships/hyperlink" Target="https://www.joinquant.com/view/community/detail/20773cce2023ce6b075d1dd585ceb21c" TargetMode="External"/><Relationship Id="rId435" Type="http://schemas.openxmlformats.org/officeDocument/2006/relationships/hyperlink" Target="https://www.9db.com/detail/ED93B4DA-FA01-471E-A224-058B5647EDB7" TargetMode="External"/><Relationship Id="rId477" Type="http://schemas.openxmlformats.org/officeDocument/2006/relationships/hyperlink" Target="https://www.9db.com/detail/652DF661-0C0A-4257-BA19-08F67B5ED181" TargetMode="External"/><Relationship Id="rId600" Type="http://schemas.openxmlformats.org/officeDocument/2006/relationships/hyperlink" Target="https://www.joinquant.com/view/community/detail/dea301dd6f38566355633cb6e6e3b93d" TargetMode="External"/><Relationship Id="rId281" Type="http://schemas.openxmlformats.org/officeDocument/2006/relationships/hyperlink" Target="https://www.9db.com/detail/6FCD85DF-B88B-4A83-A7E3-4CC04BC71EC5" TargetMode="External"/><Relationship Id="rId337" Type="http://schemas.openxmlformats.org/officeDocument/2006/relationships/hyperlink" Target="https://www.9db.com/detail/12F0AD5D-E418-4B57-958F-2EEE4AC825F7" TargetMode="External"/><Relationship Id="rId502" Type="http://schemas.openxmlformats.org/officeDocument/2006/relationships/hyperlink" Target="https://www.joinquant.com/view/community/detail/7bc2e75e85071a72845ababe7b03075f" TargetMode="External"/><Relationship Id="rId34" Type="http://schemas.openxmlformats.org/officeDocument/2006/relationships/hyperlink" Target="https://www.joinquant.com/view/community/detail/cb1275a1d3c5a7d803c4e42601156e71" TargetMode="External"/><Relationship Id="rId76" Type="http://schemas.openxmlformats.org/officeDocument/2006/relationships/hyperlink" Target="https://www.joinquant.com/view/community/detail/efa27c462af34c5889d2e90c97b57a3c" TargetMode="External"/><Relationship Id="rId141" Type="http://schemas.openxmlformats.org/officeDocument/2006/relationships/hyperlink" Target="https://www.9db.com/detail/3B15E812-8442-4BF9-AF96-5E9E43A26B50" TargetMode="External"/><Relationship Id="rId379" Type="http://schemas.openxmlformats.org/officeDocument/2006/relationships/hyperlink" Target="https://www.9db.com/detail/A1F99FE6-1253-4D54-B535-8E2ABA468BD0" TargetMode="External"/><Relationship Id="rId544" Type="http://schemas.openxmlformats.org/officeDocument/2006/relationships/hyperlink" Target="https://www.joinquant.com/view/community/detail/cc20e5cb38a36ea4e578ffc76883997f" TargetMode="External"/><Relationship Id="rId586" Type="http://schemas.openxmlformats.org/officeDocument/2006/relationships/hyperlink" Target="https://www.joinquant.com/view/community/detail/34cf168426ea5f2c0a656a0a7ea381c7" TargetMode="External"/><Relationship Id="rId7" Type="http://schemas.openxmlformats.org/officeDocument/2006/relationships/hyperlink" Target="https://www.joinquant.com/view/community/detail/a9317739f94e664c815c754119767400" TargetMode="External"/><Relationship Id="rId183" Type="http://schemas.openxmlformats.org/officeDocument/2006/relationships/hyperlink" Target="https://www.9db.com/detail/2667F11B-B0BA-45DC-94E7-C10FE0923357" TargetMode="External"/><Relationship Id="rId239" Type="http://schemas.openxmlformats.org/officeDocument/2006/relationships/hyperlink" Target="https://www.9db.com/detail/9567015C-98AE-413A-81F1-E5A440B20EBC" TargetMode="External"/><Relationship Id="rId390" Type="http://schemas.openxmlformats.org/officeDocument/2006/relationships/hyperlink" Target="https://www.joinquant.com/view/community/detail/b473219299bc4582ffdbb0959fe1d243" TargetMode="External"/><Relationship Id="rId404" Type="http://schemas.openxmlformats.org/officeDocument/2006/relationships/hyperlink" Target="https://www.joinquant.com/view/community/detail/2106b6a187adb9996171da865c382de1" TargetMode="External"/><Relationship Id="rId446" Type="http://schemas.openxmlformats.org/officeDocument/2006/relationships/hyperlink" Target="https://www.joinquant.com/view/community/detail/00b4b09af5c4e398c8709ba9d3e5de1e" TargetMode="External"/><Relationship Id="rId611" Type="http://schemas.openxmlformats.org/officeDocument/2006/relationships/hyperlink" Target="https://www.9db.com/detail/FC5A6D1D-8D7D-43DD-8DC3-36FA1F0799EB" TargetMode="External"/><Relationship Id="rId250" Type="http://schemas.openxmlformats.org/officeDocument/2006/relationships/hyperlink" Target="https://www.joinquant.com/view/community/detail/5163fc66bd0dae824f5bc57c09a1bfdc" TargetMode="External"/><Relationship Id="rId292" Type="http://schemas.openxmlformats.org/officeDocument/2006/relationships/hyperlink" Target="https://www.joinquant.com/view/community/detail/57e45a5e77a8ad0e64b72293c130ace5" TargetMode="External"/><Relationship Id="rId306" Type="http://schemas.openxmlformats.org/officeDocument/2006/relationships/hyperlink" Target="https://www.joinquant.com/view/community/detail/3c8d0f1732c6ed2fd6aa2fc201cef5cb" TargetMode="External"/><Relationship Id="rId488" Type="http://schemas.openxmlformats.org/officeDocument/2006/relationships/hyperlink" Target="https://www.joinquant.com/view/community/detail/83a73332422c0f18b9b9e0572bb81a23" TargetMode="External"/><Relationship Id="rId45" Type="http://schemas.openxmlformats.org/officeDocument/2006/relationships/hyperlink" Target="https://www.9db.com/detail/F7C89C57-F197-4893-81B6-D19311F4DB08" TargetMode="External"/><Relationship Id="rId87" Type="http://schemas.openxmlformats.org/officeDocument/2006/relationships/hyperlink" Target="https://www.9db.com/detail/44632231-E374-4F34-BC83-C41CBC6AACF1" TargetMode="External"/><Relationship Id="rId110" Type="http://schemas.openxmlformats.org/officeDocument/2006/relationships/hyperlink" Target="https://www.joinquant.com/view/community/detail/1b8bf7487ae43054c726cb07381a99a0" TargetMode="External"/><Relationship Id="rId348" Type="http://schemas.openxmlformats.org/officeDocument/2006/relationships/hyperlink" Target="https://www.joinquant.com/view/community/detail/7621b7a6ea24abe1ebfd4592dd3035a5" TargetMode="External"/><Relationship Id="rId513" Type="http://schemas.openxmlformats.org/officeDocument/2006/relationships/hyperlink" Target="https://www.9db.com/detail/37E75996-4E56-423A-B901-6A8CE6B845F5" TargetMode="External"/><Relationship Id="rId555" Type="http://schemas.openxmlformats.org/officeDocument/2006/relationships/hyperlink" Target="https://www.9db.com/detail/0408F204-617B-4799-A350-C4984ED0F228" TargetMode="External"/><Relationship Id="rId597" Type="http://schemas.openxmlformats.org/officeDocument/2006/relationships/hyperlink" Target="https://www.9db.com/detail/4FE26DAF-A099-40CF-91F5-9656D8C4A34A" TargetMode="External"/><Relationship Id="rId152" Type="http://schemas.openxmlformats.org/officeDocument/2006/relationships/hyperlink" Target="https://www.joinquant.com/view/community/detail/3427d85bf1cdd0f5fe577f9999bdb79f" TargetMode="External"/><Relationship Id="rId194" Type="http://schemas.openxmlformats.org/officeDocument/2006/relationships/hyperlink" Target="https://www.joinquant.com/view/community/detail/477b0748432918236dfc5938757928f8" TargetMode="External"/><Relationship Id="rId208" Type="http://schemas.openxmlformats.org/officeDocument/2006/relationships/hyperlink" Target="https://www.joinquant.com/view/community/detail/df8ee5b740dcde9c1cad07e8ce6c1d78" TargetMode="External"/><Relationship Id="rId415" Type="http://schemas.openxmlformats.org/officeDocument/2006/relationships/hyperlink" Target="https://www.9db.com/detail/311E7FB2-E78B-498D-870A-82AC1CE3AEF7" TargetMode="External"/><Relationship Id="rId457" Type="http://schemas.openxmlformats.org/officeDocument/2006/relationships/hyperlink" Target="https://www.9db.com/detail/50989711-18C3-4129-9DF4-32C799DA1EE2" TargetMode="External"/><Relationship Id="rId261" Type="http://schemas.openxmlformats.org/officeDocument/2006/relationships/hyperlink" Target="https://www.9db.com/detail/F9C5238A-6FC2-418F-AC01-09737F635856" TargetMode="External"/><Relationship Id="rId499" Type="http://schemas.openxmlformats.org/officeDocument/2006/relationships/hyperlink" Target="https://www.9db.com/detail/E808D5B2-C672-4ED8-9655-97D2F2D3A25A" TargetMode="External"/><Relationship Id="rId14" Type="http://schemas.openxmlformats.org/officeDocument/2006/relationships/hyperlink" Target="https://www.9db.com/detail/43F1024A-3610-4E63-BFD0-34D338D4F635" TargetMode="External"/><Relationship Id="rId56" Type="http://schemas.openxmlformats.org/officeDocument/2006/relationships/hyperlink" Target="https://www.joinquant.com/view/community/detail/00af8231515f81ee5857417ec384bd64" TargetMode="External"/><Relationship Id="rId317" Type="http://schemas.openxmlformats.org/officeDocument/2006/relationships/hyperlink" Target="https://www.9db.com/detail/E0E9D71A-2C57-4B1C-BBCF-1454F73AD0D3" TargetMode="External"/><Relationship Id="rId359" Type="http://schemas.openxmlformats.org/officeDocument/2006/relationships/hyperlink" Target="https://www.9db.com/detail/2DEDC20B-EA46-49BD-BB74-BE2F55189296" TargetMode="External"/><Relationship Id="rId524" Type="http://schemas.openxmlformats.org/officeDocument/2006/relationships/hyperlink" Target="https://www.joinquant.com/view/community/detail/b3ea0c8be33f6d90ca0afe1c6f27fe0e" TargetMode="External"/><Relationship Id="rId566" Type="http://schemas.openxmlformats.org/officeDocument/2006/relationships/hyperlink" Target="https://www.joinquant.com/view/community/detail/f4ade2ca3862306538ac5326802c8c81" TargetMode="External"/><Relationship Id="rId98" Type="http://schemas.openxmlformats.org/officeDocument/2006/relationships/hyperlink" Target="https://www.joinquant.com/view/community/detail/ace38f1d0d5595036750affd96e813bd" TargetMode="External"/><Relationship Id="rId121" Type="http://schemas.openxmlformats.org/officeDocument/2006/relationships/hyperlink" Target="https://www.9db.com/detail/4AA23CFA-B240-423A-9CE3-2673655E3BA9" TargetMode="External"/><Relationship Id="rId163" Type="http://schemas.openxmlformats.org/officeDocument/2006/relationships/hyperlink" Target="https://www.9db.com/detail/0C6ECB93-AF58-4005-B740-6B8B1454C13A" TargetMode="External"/><Relationship Id="rId219" Type="http://schemas.openxmlformats.org/officeDocument/2006/relationships/hyperlink" Target="https://www.9db.com/detail/D66AAE9E-710E-436D-A612-ACCE1CF2AA3B" TargetMode="External"/><Relationship Id="rId370" Type="http://schemas.openxmlformats.org/officeDocument/2006/relationships/hyperlink" Target="https://www.joinquant.com/view/community/detail/20ab540039fd06dd6a8b569706c85456" TargetMode="External"/><Relationship Id="rId426" Type="http://schemas.openxmlformats.org/officeDocument/2006/relationships/hyperlink" Target="https://www.joinquant.com/view/community/detail/bd768fd8bfb5db753fb251a07ba977ef" TargetMode="External"/><Relationship Id="rId230" Type="http://schemas.openxmlformats.org/officeDocument/2006/relationships/hyperlink" Target="https://www.joinquant.com/view/community/detail/b5f1f695565da4e76ffa32427c97f77a" TargetMode="External"/><Relationship Id="rId468" Type="http://schemas.openxmlformats.org/officeDocument/2006/relationships/hyperlink" Target="https://www.joinquant.com/view/community/detail/95db0108edada46426b70b17583452d0" TargetMode="External"/><Relationship Id="rId25" Type="http://schemas.openxmlformats.org/officeDocument/2006/relationships/hyperlink" Target="https://www.joinquant.com/view/community/detail/78726eb92d0e8d9252e602397dbfa0ab" TargetMode="External"/><Relationship Id="rId67" Type="http://schemas.openxmlformats.org/officeDocument/2006/relationships/hyperlink" Target="https://www.9db.com/detail/177892C0-7B90-453A-A640-C26031A7B5E0" TargetMode="External"/><Relationship Id="rId272" Type="http://schemas.openxmlformats.org/officeDocument/2006/relationships/hyperlink" Target="https://www.joinquant.com/view/community/detail/17ae818d09e5aa1fbae0ff4b54fd4166" TargetMode="External"/><Relationship Id="rId328" Type="http://schemas.openxmlformats.org/officeDocument/2006/relationships/hyperlink" Target="https://www.joinquant.com/view/community/detail/eb376aa94747769e36362925f2cdd27d" TargetMode="External"/><Relationship Id="rId535" Type="http://schemas.openxmlformats.org/officeDocument/2006/relationships/hyperlink" Target="https://www.9db.com/detail/AEA276AA-AB32-400A-9306-0FD431B5A5FA" TargetMode="External"/><Relationship Id="rId577" Type="http://schemas.openxmlformats.org/officeDocument/2006/relationships/hyperlink" Target="https://www.9db.com/detail/2282119C-E4C2-4C16-A5BE-B957C580508F" TargetMode="External"/><Relationship Id="rId132" Type="http://schemas.openxmlformats.org/officeDocument/2006/relationships/hyperlink" Target="https://www.joinquant.com/view/community/detail/a4df9a91ac431a327fef0c157c43a3fb" TargetMode="External"/><Relationship Id="rId174" Type="http://schemas.openxmlformats.org/officeDocument/2006/relationships/hyperlink" Target="https://www.joinquant.com/view/community/detail/05b045aa52dda7843a72971123b02dd1" TargetMode="External"/><Relationship Id="rId381" Type="http://schemas.openxmlformats.org/officeDocument/2006/relationships/hyperlink" Target="https://www.9db.com/detail/E9F07166-45C6-44B6-8756-077757479FD2" TargetMode="External"/><Relationship Id="rId602" Type="http://schemas.openxmlformats.org/officeDocument/2006/relationships/hyperlink" Target="https://www.joinquant.com/view/community/detail/7c6bf5f335cebc7fd3c7731bdd88cbc7" TargetMode="External"/><Relationship Id="rId241" Type="http://schemas.openxmlformats.org/officeDocument/2006/relationships/hyperlink" Target="https://www.9db.com/detail/47631AB6-6A8C-4B2F-A70D-6FB4D2812FFD" TargetMode="External"/><Relationship Id="rId437" Type="http://schemas.openxmlformats.org/officeDocument/2006/relationships/hyperlink" Target="https://www.9db.com/detail/C5D387F8-D940-4FA7-B7C6-61F478EE94ED" TargetMode="External"/><Relationship Id="rId479" Type="http://schemas.openxmlformats.org/officeDocument/2006/relationships/hyperlink" Target="https://www.9db.com/detail/5121E339-E3D4-4A68-8C81-39A0659E49C3" TargetMode="External"/><Relationship Id="rId36" Type="http://schemas.openxmlformats.org/officeDocument/2006/relationships/hyperlink" Target="https://www.joinquant.com/view/community/detail/dd7634f7e7e72b6de48ecbdd874cfafc" TargetMode="External"/><Relationship Id="rId283" Type="http://schemas.openxmlformats.org/officeDocument/2006/relationships/hyperlink" Target="https://www.9db.com/detail/9D006E2D-9AA0-4434-BA18-784D9872FE20" TargetMode="External"/><Relationship Id="rId339" Type="http://schemas.openxmlformats.org/officeDocument/2006/relationships/hyperlink" Target="https://www.9db.com/detail/331299C5-2BBC-408A-911B-D36B364B6078" TargetMode="External"/><Relationship Id="rId490" Type="http://schemas.openxmlformats.org/officeDocument/2006/relationships/hyperlink" Target="https://www.joinquant.com/view/community/detail/6152135c905c65780504487111468810" TargetMode="External"/><Relationship Id="rId504" Type="http://schemas.openxmlformats.org/officeDocument/2006/relationships/hyperlink" Target="https://www.joinquant.com/view/community/detail/521033b9737ebdc44565de89c1add160" TargetMode="External"/><Relationship Id="rId546" Type="http://schemas.openxmlformats.org/officeDocument/2006/relationships/hyperlink" Target="https://www.joinquant.com/view/community/detail/1c35df147af994e218ab16d26b421d47" TargetMode="External"/><Relationship Id="rId78" Type="http://schemas.openxmlformats.org/officeDocument/2006/relationships/hyperlink" Target="https://www.joinquant.com/view/community/detail/3c38e70d07cdb66e804d23864fc28248" TargetMode="External"/><Relationship Id="rId101" Type="http://schemas.openxmlformats.org/officeDocument/2006/relationships/hyperlink" Target="https://www.9db.com/detail/38BB3309-2D3B-4B9F-AB81-6F8BF52EF5D9" TargetMode="External"/><Relationship Id="rId143" Type="http://schemas.openxmlformats.org/officeDocument/2006/relationships/hyperlink" Target="https://www.9db.com/detail/2448A323-0B8D-4CD7-A683-B5817DD4BE27" TargetMode="External"/><Relationship Id="rId185" Type="http://schemas.openxmlformats.org/officeDocument/2006/relationships/hyperlink" Target="https://www.9db.com/detail/2CB77028-24AC-4A23-B5D8-6A081A6084B1" TargetMode="External"/><Relationship Id="rId350" Type="http://schemas.openxmlformats.org/officeDocument/2006/relationships/hyperlink" Target="https://www.joinquant.com/view/community/detail/f726a14bfa66e3bd5367a4b5d7e9de0d" TargetMode="External"/><Relationship Id="rId406" Type="http://schemas.openxmlformats.org/officeDocument/2006/relationships/hyperlink" Target="https://www.joinquant.com/view/community/detail/a3b86b3684442e453d19ba2883392203" TargetMode="External"/><Relationship Id="rId588" Type="http://schemas.openxmlformats.org/officeDocument/2006/relationships/hyperlink" Target="https://www.joinquant.com/view/community/detail/2be824c6edd6e2e0e09a583421547677" TargetMode="External"/><Relationship Id="rId9" Type="http://schemas.openxmlformats.org/officeDocument/2006/relationships/hyperlink" Target="https://www.joinquant.com/view/community/detail/c604df5d25e1e9eefc7a8daae589bc52" TargetMode="External"/><Relationship Id="rId210" Type="http://schemas.openxmlformats.org/officeDocument/2006/relationships/hyperlink" Target="https://www.joinquant.com/view/community/detail/b69b23389aec7bbb2afd81eaede58878" TargetMode="External"/><Relationship Id="rId392" Type="http://schemas.openxmlformats.org/officeDocument/2006/relationships/hyperlink" Target="https://www.joinquant.com/view/community/detail/fb8294bf84023e07ff7b50e220f54328" TargetMode="External"/><Relationship Id="rId448" Type="http://schemas.openxmlformats.org/officeDocument/2006/relationships/hyperlink" Target="https://www.joinquant.com/view/community/detail/d91324d44ce73b18eee6f0d8a9892f55" TargetMode="External"/><Relationship Id="rId252" Type="http://schemas.openxmlformats.org/officeDocument/2006/relationships/hyperlink" Target="https://www.joinquant.com/view/community/detail/295f88028c9a2f3e1a43c90aa262da96" TargetMode="External"/><Relationship Id="rId294" Type="http://schemas.openxmlformats.org/officeDocument/2006/relationships/hyperlink" Target="https://www.joinquant.com/view/community/detail/fb7f44d1d24b59070b4e82b9fea02888" TargetMode="External"/><Relationship Id="rId308" Type="http://schemas.openxmlformats.org/officeDocument/2006/relationships/hyperlink" Target="https://www.joinquant.com/view/community/detail/73c1cdf8b74b483185f9fdca2ff39feb" TargetMode="External"/><Relationship Id="rId515" Type="http://schemas.openxmlformats.org/officeDocument/2006/relationships/hyperlink" Target="https://www.9db.com/detail/9A8EED2D-7078-43A5-A599-0DD6C814E051" TargetMode="External"/><Relationship Id="rId47" Type="http://schemas.openxmlformats.org/officeDocument/2006/relationships/hyperlink" Target="https://www.9db.com/detail/E5CA8AC7-E715-4752-947C-EB6302110622" TargetMode="External"/><Relationship Id="rId89" Type="http://schemas.openxmlformats.org/officeDocument/2006/relationships/hyperlink" Target="https://www.9db.com/detail/800D79B0-231A-461B-8EE3-7291F6CC1DC1" TargetMode="External"/><Relationship Id="rId112" Type="http://schemas.openxmlformats.org/officeDocument/2006/relationships/hyperlink" Target="https://www.joinquant.com/view/community/detail/24a59b00508fcfa4bd612e67cad99355" TargetMode="External"/><Relationship Id="rId154" Type="http://schemas.openxmlformats.org/officeDocument/2006/relationships/hyperlink" Target="https://www.joinquant.com/view/community/detail/4f22b48708ac9885b6439f02bf604dd9" TargetMode="External"/><Relationship Id="rId361" Type="http://schemas.openxmlformats.org/officeDocument/2006/relationships/hyperlink" Target="https://www.9db.com/detail/7158AEBC-3E5B-4854-AE4B-21E1C732ED2B" TargetMode="External"/><Relationship Id="rId557" Type="http://schemas.openxmlformats.org/officeDocument/2006/relationships/hyperlink" Target="https://www.9db.com/detail/4B443D02-635C-487F-91C4-8321BAE97C93" TargetMode="External"/><Relationship Id="rId599" Type="http://schemas.openxmlformats.org/officeDocument/2006/relationships/hyperlink" Target="https://www.9db.com/detail/F55865A7-80F5-40D9-ADB1-4C2A5AE7190B" TargetMode="External"/><Relationship Id="rId196" Type="http://schemas.openxmlformats.org/officeDocument/2006/relationships/hyperlink" Target="https://www.joinquant.com/view/community/detail/fdc77cd5469c5965f90fb653db24f5dc" TargetMode="External"/><Relationship Id="rId417" Type="http://schemas.openxmlformats.org/officeDocument/2006/relationships/hyperlink" Target="https://www.9db.com/detail/24483B9D-0C88-4A46-BEF8-7EF26CFC5AD9" TargetMode="External"/><Relationship Id="rId459" Type="http://schemas.openxmlformats.org/officeDocument/2006/relationships/hyperlink" Target="https://www.9db.com/detail/AC6794CB-860F-44BB-ABC3-AE17F37313DA" TargetMode="External"/><Relationship Id="rId16" Type="http://schemas.openxmlformats.org/officeDocument/2006/relationships/hyperlink" Target="https://www.9db.com/detail/1E779CAE-3E1B-41F0-9911-3433919DF4D7" TargetMode="External"/><Relationship Id="rId221" Type="http://schemas.openxmlformats.org/officeDocument/2006/relationships/hyperlink" Target="https://www.9db.com/detail/6C2E75C6-492F-4EE0-BB17-468C337EC876" TargetMode="External"/><Relationship Id="rId263" Type="http://schemas.openxmlformats.org/officeDocument/2006/relationships/hyperlink" Target="https://www.9db.com/detail/174C340B-B69B-4825-B499-EF014E711C1A" TargetMode="External"/><Relationship Id="rId319" Type="http://schemas.openxmlformats.org/officeDocument/2006/relationships/hyperlink" Target="https://www.9db.com/detail/A9C3DFE4-B00D-4253-874E-A454CA1AF9AA" TargetMode="External"/><Relationship Id="rId470" Type="http://schemas.openxmlformats.org/officeDocument/2006/relationships/hyperlink" Target="https://www.joinquant.com/view/community/detail/4f47b140e2bf197275478730e45fddf0" TargetMode="External"/><Relationship Id="rId526" Type="http://schemas.openxmlformats.org/officeDocument/2006/relationships/hyperlink" Target="https://www.joinquant.com/view/community/detail/cc161c01ebfe94871b4d2a4c45a33823" TargetMode="External"/><Relationship Id="rId58" Type="http://schemas.openxmlformats.org/officeDocument/2006/relationships/hyperlink" Target="https://www.joinquant.com/view/community/detail/7eeaf33b235c0865857342a43de10531" TargetMode="External"/><Relationship Id="rId123" Type="http://schemas.openxmlformats.org/officeDocument/2006/relationships/hyperlink" Target="https://www.9db.com/detail/C8407EA2-CB42-4EF7-9844-CE7D1CEB14A2" TargetMode="External"/><Relationship Id="rId330" Type="http://schemas.openxmlformats.org/officeDocument/2006/relationships/hyperlink" Target="https://www.joinquant.com/view/community/detail/607c11fe31bf93ece92ec7fcf0ccabfd" TargetMode="External"/><Relationship Id="rId568" Type="http://schemas.openxmlformats.org/officeDocument/2006/relationships/hyperlink" Target="https://www.joinquant.com/view/community/detail/19f282d7ddcbd701e06aa2f6375fdaa4" TargetMode="External"/><Relationship Id="rId165" Type="http://schemas.openxmlformats.org/officeDocument/2006/relationships/hyperlink" Target="https://www.9db.com/detail/0083766E-6682-4A87-8133-D4454B554F59" TargetMode="External"/><Relationship Id="rId372" Type="http://schemas.openxmlformats.org/officeDocument/2006/relationships/hyperlink" Target="https://www.joinquant.com/view/community/detail/3cc2da1f7a80e4933365b5e4163d4903" TargetMode="External"/><Relationship Id="rId428" Type="http://schemas.openxmlformats.org/officeDocument/2006/relationships/hyperlink" Target="https://www.joinquant.com/view/community/detail/9c7332b292e7d7a93843fde246c07474" TargetMode="External"/><Relationship Id="rId211" Type="http://schemas.openxmlformats.org/officeDocument/2006/relationships/hyperlink" Target="https://www.9db.com/detail/D99488E8-4BFD-415B-9E1B-ABE13BDE2936" TargetMode="External"/><Relationship Id="rId232" Type="http://schemas.openxmlformats.org/officeDocument/2006/relationships/hyperlink" Target="https://www.joinquant.com/view/community/detail/7c1d7519cf0ed62ed94b08271313cae0" TargetMode="External"/><Relationship Id="rId253" Type="http://schemas.openxmlformats.org/officeDocument/2006/relationships/hyperlink" Target="https://www.9db.com/detail/CCC2A7E6-A084-4621-AAEF-F5DCC1F9C255" TargetMode="External"/><Relationship Id="rId274" Type="http://schemas.openxmlformats.org/officeDocument/2006/relationships/hyperlink" Target="https://www.joinquant.com/view/community/detail/17ae818d09e5aa1fbae0ff4b54fd4166" TargetMode="External"/><Relationship Id="rId295" Type="http://schemas.openxmlformats.org/officeDocument/2006/relationships/hyperlink" Target="https://www.9db.com/detail/26AB6A93-EAAE-44FB-9D10-9E2EB10D2D20" TargetMode="External"/><Relationship Id="rId309" Type="http://schemas.openxmlformats.org/officeDocument/2006/relationships/hyperlink" Target="https://www.9db.com/detail/1FF83795-95B3-49E5-ADBC-4F14FAA650E0" TargetMode="External"/><Relationship Id="rId460" Type="http://schemas.openxmlformats.org/officeDocument/2006/relationships/hyperlink" Target="https://www.joinquant.com/view/community/detail/239454b9422f60dcd8d7ca69cfd50b94" TargetMode="External"/><Relationship Id="rId481" Type="http://schemas.openxmlformats.org/officeDocument/2006/relationships/hyperlink" Target="https://www.9db.com/detail/6C0CB213-B28D-4A4E-9492-F0C0EFDDC519" TargetMode="External"/><Relationship Id="rId516" Type="http://schemas.openxmlformats.org/officeDocument/2006/relationships/hyperlink" Target="https://www.joinquant.com/view/community/detail/81204ebb3ae4ba869a159c7f0d9bd9d8" TargetMode="External"/><Relationship Id="rId27" Type="http://schemas.openxmlformats.org/officeDocument/2006/relationships/hyperlink" Target="https://www.joinquant.com/view/community/detail/efc6e10b2761ac2e693cd0ac4efe469d" TargetMode="External"/><Relationship Id="rId48" Type="http://schemas.openxmlformats.org/officeDocument/2006/relationships/hyperlink" Target="https://www.joinquant.com/view/community/detail/233b28d705b66a664623efcf95051e24" TargetMode="External"/><Relationship Id="rId69" Type="http://schemas.openxmlformats.org/officeDocument/2006/relationships/hyperlink" Target="https://www.9db.com/detail/1A9B2F65-249C-4FE6-932E-31211D20FE9B" TargetMode="External"/><Relationship Id="rId113" Type="http://schemas.openxmlformats.org/officeDocument/2006/relationships/hyperlink" Target="https://www.9db.com/detail/FCAAC32C-DA6B-442A-AFDE-6FE9EEA26BD2" TargetMode="External"/><Relationship Id="rId134" Type="http://schemas.openxmlformats.org/officeDocument/2006/relationships/hyperlink" Target="https://www.joinquant.com/view/community/detail/72140a6141e2d2d6560ae86667c286cf" TargetMode="External"/><Relationship Id="rId320" Type="http://schemas.openxmlformats.org/officeDocument/2006/relationships/hyperlink" Target="https://www.joinquant.com/view/community/detail/79090e4ce03e2d73d1d6c432f0e3116c" TargetMode="External"/><Relationship Id="rId537" Type="http://schemas.openxmlformats.org/officeDocument/2006/relationships/hyperlink" Target="https://www.9db.com/detail/92A723CD-2226-43C6-97CE-B27877986674" TargetMode="External"/><Relationship Id="rId558" Type="http://schemas.openxmlformats.org/officeDocument/2006/relationships/hyperlink" Target="https://www.joinquant.com/view/community/detail/c1c554385ba56f7ff7438cc7fcda1629" TargetMode="External"/><Relationship Id="rId579" Type="http://schemas.openxmlformats.org/officeDocument/2006/relationships/hyperlink" Target="https://www.9db.com/detail/3A80357E-D096-4EB3-9FA4-8D3E769EF4D8" TargetMode="External"/><Relationship Id="rId80" Type="http://schemas.openxmlformats.org/officeDocument/2006/relationships/hyperlink" Target="https://www.joinquant.com/view/community/detail/f0ded6ed31e84d48420e6604d8aa2ea1" TargetMode="External"/><Relationship Id="rId155" Type="http://schemas.openxmlformats.org/officeDocument/2006/relationships/hyperlink" Target="https://www.9db.com/detail/D9C9AEB1-8DAB-45F5-86BC-49341E67BE36" TargetMode="External"/><Relationship Id="rId176" Type="http://schemas.openxmlformats.org/officeDocument/2006/relationships/hyperlink" Target="https://www.joinquant.com/view/community/detail/87be234a2a08bac4379c94c312b6eb63" TargetMode="External"/><Relationship Id="rId197" Type="http://schemas.openxmlformats.org/officeDocument/2006/relationships/hyperlink" Target="https://www.9db.com/detail/520B2619-3BDF-4B49-9B3D-937B2ECB54CA" TargetMode="External"/><Relationship Id="rId341" Type="http://schemas.openxmlformats.org/officeDocument/2006/relationships/hyperlink" Target="https://www.9db.com/detail/02021E2B-B2E1-4D75-8609-90DF5AEF789C" TargetMode="External"/><Relationship Id="rId362" Type="http://schemas.openxmlformats.org/officeDocument/2006/relationships/hyperlink" Target="https://www.joinquant.com/view/community/detail/da882a37a1b6781bd84c3c38d7607924" TargetMode="External"/><Relationship Id="rId383" Type="http://schemas.openxmlformats.org/officeDocument/2006/relationships/hyperlink" Target="https://www.9db.com/detail/0256A6D9-D371-4B16-8671-67448C9A97FE" TargetMode="External"/><Relationship Id="rId418" Type="http://schemas.openxmlformats.org/officeDocument/2006/relationships/hyperlink" Target="https://www.joinquant.com/view/community/detail/4968499101d4fec129467d777a8dd555" TargetMode="External"/><Relationship Id="rId439" Type="http://schemas.openxmlformats.org/officeDocument/2006/relationships/hyperlink" Target="https://www.9db.com/detail/3C36B4BC-4F58-48DA-92EF-795350DDF172" TargetMode="External"/><Relationship Id="rId590" Type="http://schemas.openxmlformats.org/officeDocument/2006/relationships/hyperlink" Target="https://www.joinquant.com/view/community/detail/6216648e03bcc53bd25e4c338458a529" TargetMode="External"/><Relationship Id="rId604" Type="http://schemas.openxmlformats.org/officeDocument/2006/relationships/hyperlink" Target="https://www.joinquant.com/view/community/detail/8aa253ea7b72b39e100358add0149632" TargetMode="External"/><Relationship Id="rId201" Type="http://schemas.openxmlformats.org/officeDocument/2006/relationships/hyperlink" Target="https://www.9db.com/detail/A3F5F981-A6F2-48A2-81E0-24DD244E4E1B" TargetMode="External"/><Relationship Id="rId222" Type="http://schemas.openxmlformats.org/officeDocument/2006/relationships/hyperlink" Target="https://www.joinquant.com/view/community/detail/0ddfabf440f6efe9979b786e67bfea34" TargetMode="External"/><Relationship Id="rId243" Type="http://schemas.openxmlformats.org/officeDocument/2006/relationships/hyperlink" Target="https://www.9db.com/detail/1CDC4A42-9BE2-4C27-8411-7A382B20078E" TargetMode="External"/><Relationship Id="rId264" Type="http://schemas.openxmlformats.org/officeDocument/2006/relationships/hyperlink" Target="https://www.joinquant.com/view/community/detail/b7fd6f4214e5c623e5b30a214d4616de" TargetMode="External"/><Relationship Id="rId285" Type="http://schemas.openxmlformats.org/officeDocument/2006/relationships/hyperlink" Target="https://www.9db.com/detail/D5EB0687-C4BD-419F-96A0-7E209C3FD03A" TargetMode="External"/><Relationship Id="rId450" Type="http://schemas.openxmlformats.org/officeDocument/2006/relationships/hyperlink" Target="https://www.joinquant.com/view/community/detail/491569eca1facb631252b76129cc52ce" TargetMode="External"/><Relationship Id="rId471" Type="http://schemas.openxmlformats.org/officeDocument/2006/relationships/hyperlink" Target="https://www.9db.com/detail/B6616B61-6619-44D8-8C39-08B381B544D8" TargetMode="External"/><Relationship Id="rId506" Type="http://schemas.openxmlformats.org/officeDocument/2006/relationships/hyperlink" Target="https://www.joinquant.com/view/community/detail/6c92aac34b1b99927e0198451cdb5493" TargetMode="External"/><Relationship Id="rId17" Type="http://schemas.openxmlformats.org/officeDocument/2006/relationships/hyperlink" Target="https://www.joinquant.com/view/community/detail/d5817406eaa9a3471f22a6c088e9daf9" TargetMode="External"/><Relationship Id="rId38" Type="http://schemas.openxmlformats.org/officeDocument/2006/relationships/hyperlink" Target="https://www.joinquant.com/view/community/detail/b2fa787c8ceade2526eb712b1de39734" TargetMode="External"/><Relationship Id="rId59" Type="http://schemas.openxmlformats.org/officeDocument/2006/relationships/hyperlink" Target="https://www.9db.com/detail/38A8453F-2777-426D-B1A9-27CEAD67E26F" TargetMode="External"/><Relationship Id="rId103" Type="http://schemas.openxmlformats.org/officeDocument/2006/relationships/hyperlink" Target="https://www.9db.com/detail/6A8D0AC7-A40F-4888-91F9-6FFEC8EEB06F" TargetMode="External"/><Relationship Id="rId124" Type="http://schemas.openxmlformats.org/officeDocument/2006/relationships/hyperlink" Target="https://www.joinquant.com/view/community/detail/7c39bedc4c4d747f1882737a8ef79775" TargetMode="External"/><Relationship Id="rId310" Type="http://schemas.openxmlformats.org/officeDocument/2006/relationships/hyperlink" Target="https://www.joinquant.com/view/community/detail/d1e841d795cef934e7016e6ebbeaf3b6" TargetMode="External"/><Relationship Id="rId492" Type="http://schemas.openxmlformats.org/officeDocument/2006/relationships/hyperlink" Target="https://www.joinquant.com/view/community/detail/ccd3af3445dbeea908588f267cf89631" TargetMode="External"/><Relationship Id="rId527" Type="http://schemas.openxmlformats.org/officeDocument/2006/relationships/hyperlink" Target="https://www.9db.com/detail/4E2063B9-7950-4F21-9DE7-5CA9CCA44693" TargetMode="External"/><Relationship Id="rId548" Type="http://schemas.openxmlformats.org/officeDocument/2006/relationships/hyperlink" Target="https://www.joinquant.com/view/community/detail/884c3535c494bd97d1482c42cd90ce65" TargetMode="External"/><Relationship Id="rId569" Type="http://schemas.openxmlformats.org/officeDocument/2006/relationships/hyperlink" Target="https://www.9db.com/detail/2E7323C2-A7CC-454B-A77C-C45F48711DE2" TargetMode="External"/><Relationship Id="rId70" Type="http://schemas.openxmlformats.org/officeDocument/2006/relationships/hyperlink" Target="https://www.joinquant.com/view/community/detail/7449a9d232c9872e6b7160edd150de79" TargetMode="External"/><Relationship Id="rId91" Type="http://schemas.openxmlformats.org/officeDocument/2006/relationships/hyperlink" Target="https://www.9db.com/detail/D310D2DC-7529-469C-8099-3EE7E98E7ED6" TargetMode="External"/><Relationship Id="rId145" Type="http://schemas.openxmlformats.org/officeDocument/2006/relationships/hyperlink" Target="https://www.9db.com/detail/917EC238-AF96-475C-8291-91DEF659798B" TargetMode="External"/><Relationship Id="rId166" Type="http://schemas.openxmlformats.org/officeDocument/2006/relationships/hyperlink" Target="https://www.joinquant.com/view/community/detail/5c9638d9940a8324f7404b166f8d7eb9" TargetMode="External"/><Relationship Id="rId187" Type="http://schemas.openxmlformats.org/officeDocument/2006/relationships/hyperlink" Target="https://www.9db.com/detail/72EFA708-EB9C-4473-9575-EDE1837A103F" TargetMode="External"/><Relationship Id="rId331" Type="http://schemas.openxmlformats.org/officeDocument/2006/relationships/hyperlink" Target="https://www.9db.com/detail/8D188BC4-15B4-45DF-80B6-7AE12DDFE77A" TargetMode="External"/><Relationship Id="rId352" Type="http://schemas.openxmlformats.org/officeDocument/2006/relationships/hyperlink" Target="https://www.joinquant.com/view/community/detail/d718dfde9281df1c1dd1d473b0a8f505" TargetMode="External"/><Relationship Id="rId373" Type="http://schemas.openxmlformats.org/officeDocument/2006/relationships/hyperlink" Target="https://www.9db.com/detail/374C2A7E-A46A-442E-9E22-46DEB598CBDC" TargetMode="External"/><Relationship Id="rId394" Type="http://schemas.openxmlformats.org/officeDocument/2006/relationships/hyperlink" Target="https://www.joinquant.com/view/community/detail/bed011ce1cd162a51c0e90b57f4484bb" TargetMode="External"/><Relationship Id="rId408" Type="http://schemas.openxmlformats.org/officeDocument/2006/relationships/hyperlink" Target="https://www.joinquant.com/view/community/detail/61163953609c59b4bf6f7c8665213583" TargetMode="External"/><Relationship Id="rId429" Type="http://schemas.openxmlformats.org/officeDocument/2006/relationships/hyperlink" Target="https://www.9db.com/detail/C415B710-1BC5-4B20-96F9-1E85440DE084" TargetMode="External"/><Relationship Id="rId580" Type="http://schemas.openxmlformats.org/officeDocument/2006/relationships/hyperlink" Target="https://www.joinquant.com/view/community/detail/b2ec633a22f440e6e0d4385a1077835f" TargetMode="External"/><Relationship Id="rId1" Type="http://schemas.openxmlformats.org/officeDocument/2006/relationships/hyperlink" Target="https://www.joinquant.com/view/community/detail/838e277661bbfe7bdc02233ec79835e9" TargetMode="External"/><Relationship Id="rId212" Type="http://schemas.openxmlformats.org/officeDocument/2006/relationships/hyperlink" Target="https://www.joinquant.com/view/community/detail/7cb789e69dc77861aab7a199d5840b3c" TargetMode="External"/><Relationship Id="rId233" Type="http://schemas.openxmlformats.org/officeDocument/2006/relationships/hyperlink" Target="https://www.9db.com/detail/0CB20AD7-B7C0-4C2A-9DA3-FD2394D4B1C4" TargetMode="External"/><Relationship Id="rId254" Type="http://schemas.openxmlformats.org/officeDocument/2006/relationships/hyperlink" Target="https://www.joinquant.com/view/community/detail/fb9fac6f4092eebb0576c83e5a73e666" TargetMode="External"/><Relationship Id="rId440" Type="http://schemas.openxmlformats.org/officeDocument/2006/relationships/hyperlink" Target="https://www.joinquant.com/view/community/detail/8b03b2c7b2c18442cc18173c262415ad" TargetMode="External"/><Relationship Id="rId28" Type="http://schemas.openxmlformats.org/officeDocument/2006/relationships/hyperlink" Target="https://www.joinquant.com/view/community/detail/3fbd8d8f7cacd1b0d7c3b19306f7f45d" TargetMode="External"/><Relationship Id="rId49" Type="http://schemas.openxmlformats.org/officeDocument/2006/relationships/hyperlink" Target="https://www.9db.com/detail/32A52BC2-9520-40EF-A344-3848C6782B04" TargetMode="External"/><Relationship Id="rId114" Type="http://schemas.openxmlformats.org/officeDocument/2006/relationships/hyperlink" Target="https://www.joinquant.com/view/community/detail/5f8119a1422c86bd013ec81032889ce7" TargetMode="External"/><Relationship Id="rId275" Type="http://schemas.openxmlformats.org/officeDocument/2006/relationships/hyperlink" Target="https://www.9db.com/detail/D10CF89B-D2BD-405B-8B39-67A8105CE0F6" TargetMode="External"/><Relationship Id="rId296" Type="http://schemas.openxmlformats.org/officeDocument/2006/relationships/hyperlink" Target="https://www.joinquant.com/view/community/detail/fd49f31d3a2998974707f241b9c1c691" TargetMode="External"/><Relationship Id="rId300" Type="http://schemas.openxmlformats.org/officeDocument/2006/relationships/hyperlink" Target="https://www.joinquant.com/view/community/detail/9300f8a2e9a5ed7c62b19e7d28f011b4" TargetMode="External"/><Relationship Id="rId461" Type="http://schemas.openxmlformats.org/officeDocument/2006/relationships/hyperlink" Target="https://www.9db.com/detail/4B343630-7974-458E-9B10-56AF5BF348D2" TargetMode="External"/><Relationship Id="rId482" Type="http://schemas.openxmlformats.org/officeDocument/2006/relationships/hyperlink" Target="https://www.joinquant.com/view/community/detail/4e467f15b1af65d68c410f9b745d8dd4" TargetMode="External"/><Relationship Id="rId517" Type="http://schemas.openxmlformats.org/officeDocument/2006/relationships/hyperlink" Target="https://www.9db.com/detail/18F1A017-DEF7-4B3B-B5A1-0FF79C108ADF" TargetMode="External"/><Relationship Id="rId538" Type="http://schemas.openxmlformats.org/officeDocument/2006/relationships/hyperlink" Target="https://www.joinquant.com/view/community/detail/07f3b9f76e0c7a4254d906e0c86caea2" TargetMode="External"/><Relationship Id="rId559" Type="http://schemas.openxmlformats.org/officeDocument/2006/relationships/hyperlink" Target="https://www.9db.com/detail/7CF632AD-0401-44F1-88D8-11D861058432" TargetMode="External"/><Relationship Id="rId60" Type="http://schemas.openxmlformats.org/officeDocument/2006/relationships/hyperlink" Target="https://www.joinquant.com/view/community/detail/be42c5bb226d43a074acdcc21941dee6" TargetMode="External"/><Relationship Id="rId81" Type="http://schemas.openxmlformats.org/officeDocument/2006/relationships/hyperlink" Target="https://www.9db.com/detail/C90BE2B6-7C75-481E-B471-ED751297B230" TargetMode="External"/><Relationship Id="rId135" Type="http://schemas.openxmlformats.org/officeDocument/2006/relationships/hyperlink" Target="https://www.9db.com/detail/CB381343-019E-4A94-8DB6-DE4B6EC47879" TargetMode="External"/><Relationship Id="rId156" Type="http://schemas.openxmlformats.org/officeDocument/2006/relationships/hyperlink" Target="https://www.joinquant.com/view/community/detail/b5b8c9307408bc141442d0b4e33ddd71" TargetMode="External"/><Relationship Id="rId177" Type="http://schemas.openxmlformats.org/officeDocument/2006/relationships/hyperlink" Target="https://www.9db.com/detail/8EE5A848-7B2B-42D8-BFD3-6AE739B3C267" TargetMode="External"/><Relationship Id="rId198" Type="http://schemas.openxmlformats.org/officeDocument/2006/relationships/hyperlink" Target="https://www.joinquant.com/view/community/detail/625283f745790cb41da52aaac86a6239" TargetMode="External"/><Relationship Id="rId321" Type="http://schemas.openxmlformats.org/officeDocument/2006/relationships/hyperlink" Target="https://www.9db.com/detail/36FD4A74-EFC8-475E-B294-FDB74BE7A802" TargetMode="External"/><Relationship Id="rId342" Type="http://schemas.openxmlformats.org/officeDocument/2006/relationships/hyperlink" Target="https://www.joinquant.com/view/community/detail/98865a4327ee25ee84d91a79db3f7e9a" TargetMode="External"/><Relationship Id="rId363" Type="http://schemas.openxmlformats.org/officeDocument/2006/relationships/hyperlink" Target="https://www.9db.com/detail/F02DAA38-AEA2-4503-B3B5-04F95D2B45BC" TargetMode="External"/><Relationship Id="rId384" Type="http://schemas.openxmlformats.org/officeDocument/2006/relationships/hyperlink" Target="https://www.joinquant.com/view/community/detail/1d48bc11b798e5624f7ecf371941e6a3" TargetMode="External"/><Relationship Id="rId419" Type="http://schemas.openxmlformats.org/officeDocument/2006/relationships/hyperlink" Target="https://www.9db.com/detail/6875489D-FCBD-4C28-A925-2FFB0C9BD70D" TargetMode="External"/><Relationship Id="rId570" Type="http://schemas.openxmlformats.org/officeDocument/2006/relationships/hyperlink" Target="https://www.joinquant.com/view/community/detail/e2e54ca6fd6efcc0474d3ac8a63ed571" TargetMode="External"/><Relationship Id="rId591" Type="http://schemas.openxmlformats.org/officeDocument/2006/relationships/hyperlink" Target="https://www.9db.com/detail/4DDE302D-0C81-42F4-B8D2-2F08BAF30087" TargetMode="External"/><Relationship Id="rId605" Type="http://schemas.openxmlformats.org/officeDocument/2006/relationships/hyperlink" Target="https://www.9db.com/detail/7CC88D22-52BA-44FE-AD2A-7A3605C37842" TargetMode="External"/><Relationship Id="rId202" Type="http://schemas.openxmlformats.org/officeDocument/2006/relationships/hyperlink" Target="https://www.joinquant.com/view/community/detail/aa793e255b77c0c101cd7e4f152e05e2" TargetMode="External"/><Relationship Id="rId223" Type="http://schemas.openxmlformats.org/officeDocument/2006/relationships/hyperlink" Target="https://www.9db.com/detail/39662653-21E8-47FE-A84F-325B12A02659" TargetMode="External"/><Relationship Id="rId244" Type="http://schemas.openxmlformats.org/officeDocument/2006/relationships/hyperlink" Target="https://www.joinquant.com/view/community/detail/1c6cb1bd61cf00d76ebbaed3343f345e" TargetMode="External"/><Relationship Id="rId430" Type="http://schemas.openxmlformats.org/officeDocument/2006/relationships/hyperlink" Target="https://www.joinquant.com/view/community/detail/012b8258cd13aa9636940dc81d5a4fe8" TargetMode="External"/><Relationship Id="rId18" Type="http://schemas.openxmlformats.org/officeDocument/2006/relationships/hyperlink" Target="https://www.9db.com/detail/ACDEEFC9-82BF-476D-A591-863793D50281" TargetMode="External"/><Relationship Id="rId39" Type="http://schemas.openxmlformats.org/officeDocument/2006/relationships/hyperlink" Target="https://www.9db.com/detail/9B42249F-BA2E-4386-B363-B4E4AA07192F" TargetMode="External"/><Relationship Id="rId265" Type="http://schemas.openxmlformats.org/officeDocument/2006/relationships/hyperlink" Target="https://www.9db.com/detail/41E9ED2B-2FD4-46CC-BEFF-64BDE2B25E4C" TargetMode="External"/><Relationship Id="rId286" Type="http://schemas.openxmlformats.org/officeDocument/2006/relationships/hyperlink" Target="https://www.joinquant.com/view/community/detail/5198f7daee96f62d471ea2e7ae76bc3c" TargetMode="External"/><Relationship Id="rId451" Type="http://schemas.openxmlformats.org/officeDocument/2006/relationships/hyperlink" Target="https://www.9db.com/detail/A6F95AB1-4C2E-4379-AC4B-6F510F4E00E6" TargetMode="External"/><Relationship Id="rId472" Type="http://schemas.openxmlformats.org/officeDocument/2006/relationships/hyperlink" Target="https://www.joinquant.com/view/community/detail/4f47b140e2bf197275478730e45fddf0" TargetMode="External"/><Relationship Id="rId493" Type="http://schemas.openxmlformats.org/officeDocument/2006/relationships/hyperlink" Target="https://www.9db.com/detail/B257BF7F-181A-4C1B-B9D9-F1E1E2559E99" TargetMode="External"/><Relationship Id="rId507" Type="http://schemas.openxmlformats.org/officeDocument/2006/relationships/hyperlink" Target="https://www.9db.com/detail/4BEDD8FE-6CF8-4C1B-88FB-1E284C750967" TargetMode="External"/><Relationship Id="rId528" Type="http://schemas.openxmlformats.org/officeDocument/2006/relationships/hyperlink" Target="https://www.joinquant.com/view/community/detail/305a6de26dc6ecbf8b16d9fd79061cf6" TargetMode="External"/><Relationship Id="rId549" Type="http://schemas.openxmlformats.org/officeDocument/2006/relationships/hyperlink" Target="https://www.9db.com/detail/F0786FCE-B202-470E-8A4C-B958E33B0F49" TargetMode="External"/><Relationship Id="rId50" Type="http://schemas.openxmlformats.org/officeDocument/2006/relationships/hyperlink" Target="https://www.joinquant.com/view/community/detail/2ba2a953ac899e36f806b20b7d092172" TargetMode="External"/><Relationship Id="rId104" Type="http://schemas.openxmlformats.org/officeDocument/2006/relationships/hyperlink" Target="https://www.joinquant.com/view/community/detail/30e5a6cc1e77c09b4a685078feca047b" TargetMode="External"/><Relationship Id="rId125" Type="http://schemas.openxmlformats.org/officeDocument/2006/relationships/hyperlink" Target="https://www.9db.com/detail/F2E941F6-0510-4BAC-9125-A126B61A15D9" TargetMode="External"/><Relationship Id="rId146" Type="http://schemas.openxmlformats.org/officeDocument/2006/relationships/hyperlink" Target="https://www.joinquant.com/view/community/detail/330046f48cf5802735454ac64c4fde5d" TargetMode="External"/><Relationship Id="rId167" Type="http://schemas.openxmlformats.org/officeDocument/2006/relationships/hyperlink" Target="https://www.9db.com/detail/D5B723EC-198A-413A-B72E-51CF62028305" TargetMode="External"/><Relationship Id="rId188" Type="http://schemas.openxmlformats.org/officeDocument/2006/relationships/hyperlink" Target="https://www.joinquant.com/view/community/detail/cdbfc6670a82260460067433921c9fba" TargetMode="External"/><Relationship Id="rId311" Type="http://schemas.openxmlformats.org/officeDocument/2006/relationships/hyperlink" Target="https://www.9db.com/detail/7A49E138-CDFF-4C77-804F-2298B41A3973" TargetMode="External"/><Relationship Id="rId332" Type="http://schemas.openxmlformats.org/officeDocument/2006/relationships/hyperlink" Target="https://www.joinquant.com/view/community/detail/331b024e124cf5b9c2098fe9fd797837" TargetMode="External"/><Relationship Id="rId353" Type="http://schemas.openxmlformats.org/officeDocument/2006/relationships/hyperlink" Target="https://www.9db.com/detail/BB1829B0-5809-41E5-961A-82FE79EE92EB" TargetMode="External"/><Relationship Id="rId374" Type="http://schemas.openxmlformats.org/officeDocument/2006/relationships/hyperlink" Target="https://www.joinquant.com/view/community/detail/c91d1b6dfcfa9eae22703f35f93f4ba8" TargetMode="External"/><Relationship Id="rId395" Type="http://schemas.openxmlformats.org/officeDocument/2006/relationships/hyperlink" Target="https://www.9db.com/detail/AB8D02B8-14E4-4B5A-AC21-4D8765A88DC3" TargetMode="External"/><Relationship Id="rId409" Type="http://schemas.openxmlformats.org/officeDocument/2006/relationships/hyperlink" Target="https://www.9db.com/detail/CFEE4074-6CE5-414B-9D12-94C887560CBB" TargetMode="External"/><Relationship Id="rId560" Type="http://schemas.openxmlformats.org/officeDocument/2006/relationships/hyperlink" Target="https://www.joinquant.com/view/community/detail/1a6266c9e02b5d8d07da396f99a8d9ef" TargetMode="External"/><Relationship Id="rId581" Type="http://schemas.openxmlformats.org/officeDocument/2006/relationships/hyperlink" Target="https://www.9db.com/detail/442F16FD-A226-4F01-92F5-9FA32894B251" TargetMode="External"/><Relationship Id="rId71" Type="http://schemas.openxmlformats.org/officeDocument/2006/relationships/hyperlink" Target="https://www.9db.com/detail/85D89991-8E0D-436B-A054-5567183472BC" TargetMode="External"/><Relationship Id="rId92" Type="http://schemas.openxmlformats.org/officeDocument/2006/relationships/hyperlink" Target="https://www.joinquant.com/view/community/detail/b7c5a95af8eb9acdab8065145d929b03" TargetMode="External"/><Relationship Id="rId213" Type="http://schemas.openxmlformats.org/officeDocument/2006/relationships/hyperlink" Target="https://www.9db.com/detail/77B436D7-DC23-43F1-BA26-F843CECD702B" TargetMode="External"/><Relationship Id="rId234" Type="http://schemas.openxmlformats.org/officeDocument/2006/relationships/hyperlink" Target="https://www.joinquant.com/view/community/detail/77a9543461d87f6d4765cbddedc0fab4" TargetMode="External"/><Relationship Id="rId420" Type="http://schemas.openxmlformats.org/officeDocument/2006/relationships/hyperlink" Target="https://www.joinquant.com/view/community/detail/f2183be13bba7c564ecddcc4e1671d5a" TargetMode="External"/><Relationship Id="rId2" Type="http://schemas.openxmlformats.org/officeDocument/2006/relationships/hyperlink" Target="https://www.9db.com/detail/4D715A51-2A69-4C4B-A4F0-FBDA3ED3FC07" TargetMode="External"/><Relationship Id="rId29" Type="http://schemas.openxmlformats.org/officeDocument/2006/relationships/hyperlink" Target="https://www.9db.com/detail/D2D5E46D-AD21-42E8-9121-50E7F7204BA0" TargetMode="External"/><Relationship Id="rId255" Type="http://schemas.openxmlformats.org/officeDocument/2006/relationships/hyperlink" Target="https://www.9db.com/detail/585C5F59-BB08-4556-8866-7C42CAA9C3A4" TargetMode="External"/><Relationship Id="rId276" Type="http://schemas.openxmlformats.org/officeDocument/2006/relationships/hyperlink" Target="https://www.joinquant.com/view/community/detail/462bd33929b33c677ba96f952a68f076" TargetMode="External"/><Relationship Id="rId297" Type="http://schemas.openxmlformats.org/officeDocument/2006/relationships/hyperlink" Target="https://www.9db.com/detail/93CFC8A5-BE94-43B1-A829-37238A9D9EB4" TargetMode="External"/><Relationship Id="rId441" Type="http://schemas.openxmlformats.org/officeDocument/2006/relationships/hyperlink" Target="https://www.9db.com/detail/0CDAF14D-C79D-4D15-91E6-5504C55E4E1C" TargetMode="External"/><Relationship Id="rId462" Type="http://schemas.openxmlformats.org/officeDocument/2006/relationships/hyperlink" Target="https://www.joinquant.com/view/community/detail/6a3e8d02ae210ff6700d3263277edb24" TargetMode="External"/><Relationship Id="rId483" Type="http://schemas.openxmlformats.org/officeDocument/2006/relationships/hyperlink" Target="https://www.9db.com/detail/2AD3C56C-4553-469B-8060-FFDA070869EE" TargetMode="External"/><Relationship Id="rId518" Type="http://schemas.openxmlformats.org/officeDocument/2006/relationships/hyperlink" Target="https://www.joinquant.com/view/community/detail/c33d3ad20a7648b66ce95974ea0aac44" TargetMode="External"/><Relationship Id="rId539" Type="http://schemas.openxmlformats.org/officeDocument/2006/relationships/hyperlink" Target="https://www.9db.com/detail/62A5B5D0-2FC2-4B29-92BF-F5A2C0545A8D" TargetMode="External"/><Relationship Id="rId40" Type="http://schemas.openxmlformats.org/officeDocument/2006/relationships/hyperlink" Target="https://www.joinquant.com/view/community/detail/6174487d7005a52a37d55b2670a9d670" TargetMode="External"/><Relationship Id="rId115" Type="http://schemas.openxmlformats.org/officeDocument/2006/relationships/hyperlink" Target="https://www.9db.com/detail/AF1FA70C-181F-42FC-821A-BC1A1CFE6824" TargetMode="External"/><Relationship Id="rId136" Type="http://schemas.openxmlformats.org/officeDocument/2006/relationships/hyperlink" Target="https://www.joinquant.com/view/community/detail/2ccdf519bcb1def225343b1a0c918654" TargetMode="External"/><Relationship Id="rId157" Type="http://schemas.openxmlformats.org/officeDocument/2006/relationships/hyperlink" Target="https://www.9db.com/detail/60185646-ECE9-4B7F-BE75-D368CB5E3717" TargetMode="External"/><Relationship Id="rId178" Type="http://schemas.openxmlformats.org/officeDocument/2006/relationships/hyperlink" Target="https://www.joinquant.com/view/community/detail/05b045aa52dda7843a72971123b02dd1" TargetMode="External"/><Relationship Id="rId301" Type="http://schemas.openxmlformats.org/officeDocument/2006/relationships/hyperlink" Target="https://www.9db.com/detail/3D90343D-AB1F-4206-A838-18B79A7211EC" TargetMode="External"/><Relationship Id="rId322" Type="http://schemas.openxmlformats.org/officeDocument/2006/relationships/hyperlink" Target="https://www.joinquant.com/view/community/detail/e29a9ae30e1d10003ea727ab56218874" TargetMode="External"/><Relationship Id="rId343" Type="http://schemas.openxmlformats.org/officeDocument/2006/relationships/hyperlink" Target="https://www.9db.com/detail/CD2FA629-5437-4075-807D-008189DD50E3" TargetMode="External"/><Relationship Id="rId364" Type="http://schemas.openxmlformats.org/officeDocument/2006/relationships/hyperlink" Target="https://www.joinquant.com/view/community/detail/ccb01d04ec310c1775f7eaeb9e6f18c8" TargetMode="External"/><Relationship Id="rId550" Type="http://schemas.openxmlformats.org/officeDocument/2006/relationships/hyperlink" Target="https://www.joinquant.com/view/community/detail/07965b141ff89aa3648812ed86f4c7bf" TargetMode="External"/><Relationship Id="rId61" Type="http://schemas.openxmlformats.org/officeDocument/2006/relationships/hyperlink" Target="https://www.9db.com/detail/E87EB3F2-A406-49ED-9ED9-097277069405" TargetMode="External"/><Relationship Id="rId82" Type="http://schemas.openxmlformats.org/officeDocument/2006/relationships/hyperlink" Target="https://www.joinquant.com/view/community/detail/a12fd4451e4f8bf37e5ffd1bbcc2f1d5" TargetMode="External"/><Relationship Id="rId199" Type="http://schemas.openxmlformats.org/officeDocument/2006/relationships/hyperlink" Target="https://www.9db.com/detail/AB706999-8454-473E-9647-4DD1E3E8E164" TargetMode="External"/><Relationship Id="rId203" Type="http://schemas.openxmlformats.org/officeDocument/2006/relationships/hyperlink" Target="https://www.9db.com/detail/EC10ECB3-6BA7-482C-AD26-60D71C3960C6" TargetMode="External"/><Relationship Id="rId385" Type="http://schemas.openxmlformats.org/officeDocument/2006/relationships/hyperlink" Target="https://www.9db.com/detail/987F649F-3EA0-47AC-B568-663A858C962E" TargetMode="External"/><Relationship Id="rId571" Type="http://schemas.openxmlformats.org/officeDocument/2006/relationships/hyperlink" Target="https://www.9db.com/detail/BFCE3EE8-ABFD-482E-AF3E-B4CA8AADAD3E" TargetMode="External"/><Relationship Id="rId592" Type="http://schemas.openxmlformats.org/officeDocument/2006/relationships/hyperlink" Target="https://www.joinquant.com/view/community/detail/dda7a84c8cf7ad04fc919c11698deda5" TargetMode="External"/><Relationship Id="rId606" Type="http://schemas.openxmlformats.org/officeDocument/2006/relationships/hyperlink" Target="https://www.joinquant.com/view/community/detail/c41d35136801b5b41601967071fb2646" TargetMode="External"/><Relationship Id="rId19" Type="http://schemas.openxmlformats.org/officeDocument/2006/relationships/hyperlink" Target="https://www.joinquant.com/view/community/detail/f99fcf8f34080f988c156941343fe4fb" TargetMode="External"/><Relationship Id="rId224" Type="http://schemas.openxmlformats.org/officeDocument/2006/relationships/hyperlink" Target="https://www.joinquant.com/view/community/detail/66664c474d34081bb653dfd1890ea889" TargetMode="External"/><Relationship Id="rId245" Type="http://schemas.openxmlformats.org/officeDocument/2006/relationships/hyperlink" Target="https://www.9db.com/detail/48FABCB1-1544-492C-B079-E23058100BBF" TargetMode="External"/><Relationship Id="rId266" Type="http://schemas.openxmlformats.org/officeDocument/2006/relationships/hyperlink" Target="https://www.joinquant.com/view/community/detail/23dfcac44cae49d7621df006a724b14d" TargetMode="External"/><Relationship Id="rId287" Type="http://schemas.openxmlformats.org/officeDocument/2006/relationships/hyperlink" Target="https://www.9db.com/detail/2F72ED2E-3A63-4FFA-A968-815CC3D49715" TargetMode="External"/><Relationship Id="rId410" Type="http://schemas.openxmlformats.org/officeDocument/2006/relationships/hyperlink" Target="https://www.joinquant.com/view/community/detail/f1a4b3a7e4de5aedbbfae68995668586" TargetMode="External"/><Relationship Id="rId431" Type="http://schemas.openxmlformats.org/officeDocument/2006/relationships/hyperlink" Target="https://www.9db.com/detail/59145DAB-571D-4F6F-B68F-63FF408B3483" TargetMode="External"/><Relationship Id="rId452" Type="http://schemas.openxmlformats.org/officeDocument/2006/relationships/hyperlink" Target="https://www.joinquant.com/view/community/detail/aece87f9fbadf2157836e13f7cec5982" TargetMode="External"/><Relationship Id="rId473" Type="http://schemas.openxmlformats.org/officeDocument/2006/relationships/hyperlink" Target="https://www.9db.com/detail/1B3C6043-4E61-4D75-99B1-3841EFE61F6D" TargetMode="External"/><Relationship Id="rId494" Type="http://schemas.openxmlformats.org/officeDocument/2006/relationships/hyperlink" Target="https://www.joinquant.com/view/community/detail/913c51fb925f1826389fff853330949a" TargetMode="External"/><Relationship Id="rId508" Type="http://schemas.openxmlformats.org/officeDocument/2006/relationships/hyperlink" Target="https://www.joinquant.com/view/community/detail/75fe66391ad43a122b6de4a0bdfe700b" TargetMode="External"/><Relationship Id="rId529" Type="http://schemas.openxmlformats.org/officeDocument/2006/relationships/hyperlink" Target="https://www.9db.com/detail/C1C91781-819E-4178-A89E-93D40F3996AD" TargetMode="External"/><Relationship Id="rId30" Type="http://schemas.openxmlformats.org/officeDocument/2006/relationships/hyperlink" Target="https://www.joinquant.com/view/community/detail/faf55629f4d8fc4fc8912c04cd5dbcb6" TargetMode="External"/><Relationship Id="rId105" Type="http://schemas.openxmlformats.org/officeDocument/2006/relationships/hyperlink" Target="https://www.9db.com/detail/048FBF23-443E-4079-9582-D77751D2A891" TargetMode="External"/><Relationship Id="rId126" Type="http://schemas.openxmlformats.org/officeDocument/2006/relationships/hyperlink" Target="https://www.joinquant.com/view/community/detail/40023ce9360626c2ea3eac4d38351878" TargetMode="External"/><Relationship Id="rId147" Type="http://schemas.openxmlformats.org/officeDocument/2006/relationships/hyperlink" Target="https://www.9db.com/detail/47C42B01-D6CA-4397-850B-77046EF5DDF0" TargetMode="External"/><Relationship Id="rId168" Type="http://schemas.openxmlformats.org/officeDocument/2006/relationships/hyperlink" Target="https://www.joinquant.com/view/community/detail/9228f92f7f939e3a2db144a3542b995e" TargetMode="External"/><Relationship Id="rId312" Type="http://schemas.openxmlformats.org/officeDocument/2006/relationships/hyperlink" Target="https://www.joinquant.com/view/community/detail/0648d250cb7e2511b2fd2dccb5133e87" TargetMode="External"/><Relationship Id="rId333" Type="http://schemas.openxmlformats.org/officeDocument/2006/relationships/hyperlink" Target="https://www.9db.com/detail/60EFECD0-D788-4306-8B04-FB90D434FF8D" TargetMode="External"/><Relationship Id="rId354" Type="http://schemas.openxmlformats.org/officeDocument/2006/relationships/hyperlink" Target="https://www.joinquant.com/view/community/detail/13e59b215b9e0a9a3c399765952f59ed" TargetMode="External"/><Relationship Id="rId540" Type="http://schemas.openxmlformats.org/officeDocument/2006/relationships/hyperlink" Target="https://www.joinquant.com/view/community/detail/4455473dde0563d6c8bc68f9dbe20579" TargetMode="External"/><Relationship Id="rId51" Type="http://schemas.openxmlformats.org/officeDocument/2006/relationships/hyperlink" Target="https://www.9db.com/detail/D6693A26-7F54-4343-8FA4-777987F7C97D" TargetMode="External"/><Relationship Id="rId72" Type="http://schemas.openxmlformats.org/officeDocument/2006/relationships/hyperlink" Target="https://www.joinquant.com/view/community/detail/7449a9d232c9872e6b7160edd150de79" TargetMode="External"/><Relationship Id="rId93" Type="http://schemas.openxmlformats.org/officeDocument/2006/relationships/hyperlink" Target="https://www.9db.com/detail/96E731C8-5405-402B-A681-477006547689" TargetMode="External"/><Relationship Id="rId189" Type="http://schemas.openxmlformats.org/officeDocument/2006/relationships/hyperlink" Target="https://www.9db.com/detail/13847627-4FBC-4701-A313-B339AB7286D2" TargetMode="External"/><Relationship Id="rId375" Type="http://schemas.openxmlformats.org/officeDocument/2006/relationships/hyperlink" Target="https://www.9db.com/detail/2D93D9AB-BD7B-4CC0-B048-EDD2335016BD" TargetMode="External"/><Relationship Id="rId396" Type="http://schemas.openxmlformats.org/officeDocument/2006/relationships/hyperlink" Target="https://www.joinquant.com/view/community/detail/4bdbc502598217392a366582e876fa0b" TargetMode="External"/><Relationship Id="rId561" Type="http://schemas.openxmlformats.org/officeDocument/2006/relationships/hyperlink" Target="https://www.9db.com/detail/E30A5966-03F5-4037-97BD-8D018C90DDA6" TargetMode="External"/><Relationship Id="rId582" Type="http://schemas.openxmlformats.org/officeDocument/2006/relationships/hyperlink" Target="https://www.joinquant.com/view/community/detail/303ee4b6c6b1a50825ca7561ea818ad2" TargetMode="External"/><Relationship Id="rId3" Type="http://schemas.openxmlformats.org/officeDocument/2006/relationships/hyperlink" Target="https://www.joinquant.com/view/community/detail/fcc2b9f7a5508864587d5c66332cbf6e" TargetMode="External"/><Relationship Id="rId214" Type="http://schemas.openxmlformats.org/officeDocument/2006/relationships/hyperlink" Target="https://www.joinquant.com/view/community/detail/0914d315ad5a0cce829ab039371787b9" TargetMode="External"/><Relationship Id="rId235" Type="http://schemas.openxmlformats.org/officeDocument/2006/relationships/hyperlink" Target="https://www.9db.com/detail/9CE84546-0989-4F02-AF63-8166A9704AED" TargetMode="External"/><Relationship Id="rId256" Type="http://schemas.openxmlformats.org/officeDocument/2006/relationships/hyperlink" Target="https://www.joinquant.com/view/community/detail/9452c3fd57d05af07d36faa6293c32fe" TargetMode="External"/><Relationship Id="rId277" Type="http://schemas.openxmlformats.org/officeDocument/2006/relationships/hyperlink" Target="https://www.9db.com/detail/A8AEBD62-53FF-4C84-8B90-F7014B9660B1" TargetMode="External"/><Relationship Id="rId298" Type="http://schemas.openxmlformats.org/officeDocument/2006/relationships/hyperlink" Target="https://www.joinquant.com/view/community/detail/6a4c569ac02765807c7932cdcc89ef9a" TargetMode="External"/><Relationship Id="rId400" Type="http://schemas.openxmlformats.org/officeDocument/2006/relationships/hyperlink" Target="https://www.joinquant.com/view/community/detail/1acde8137f95842564db4542f856fb83" TargetMode="External"/><Relationship Id="rId421" Type="http://schemas.openxmlformats.org/officeDocument/2006/relationships/hyperlink" Target="https://www.9db.com/detail/8186B61C-25FD-4C73-B39D-DB6A6FB907A5" TargetMode="External"/><Relationship Id="rId442" Type="http://schemas.openxmlformats.org/officeDocument/2006/relationships/hyperlink" Target="https://www.joinquant.com/view/community/detail/7d7c6d761992e70af59394656023a25a" TargetMode="External"/><Relationship Id="rId463" Type="http://schemas.openxmlformats.org/officeDocument/2006/relationships/hyperlink" Target="https://www.9db.com/detail/2D70A09C-F33A-41AE-814D-C3BA97F5D313" TargetMode="External"/><Relationship Id="rId484" Type="http://schemas.openxmlformats.org/officeDocument/2006/relationships/hyperlink" Target="https://www.joinquant.com/view/community/detail/cfb6f25cdd0873728430c472d42a9443" TargetMode="External"/><Relationship Id="rId519" Type="http://schemas.openxmlformats.org/officeDocument/2006/relationships/hyperlink" Target="https://www.9db.com/detail/75A8EAFD-E42F-4A12-B36E-7E3E0A991FDB" TargetMode="External"/><Relationship Id="rId116" Type="http://schemas.openxmlformats.org/officeDocument/2006/relationships/hyperlink" Target="https://www.joinquant.com/view/community/detail/8034895184bb7af92849e61274ebc065" TargetMode="External"/><Relationship Id="rId137" Type="http://schemas.openxmlformats.org/officeDocument/2006/relationships/hyperlink" Target="https://www.9db.com/detail/4BF6F593-669C-4B5A-B7E0-E2AE924B4F0A" TargetMode="External"/><Relationship Id="rId158" Type="http://schemas.openxmlformats.org/officeDocument/2006/relationships/hyperlink" Target="https://www.joinquant.com/view/community/detail/3fe8a94ee14353e76f900718b3650a11" TargetMode="External"/><Relationship Id="rId302" Type="http://schemas.openxmlformats.org/officeDocument/2006/relationships/hyperlink" Target="https://www.joinquant.com/view/community/detail/caf21d35869aada210404cb5c04b1c2e" TargetMode="External"/><Relationship Id="rId323" Type="http://schemas.openxmlformats.org/officeDocument/2006/relationships/hyperlink" Target="https://www.9db.com/detail/95BE97FE-D552-4B1B-B261-0D88ECF92CBF" TargetMode="External"/><Relationship Id="rId344" Type="http://schemas.openxmlformats.org/officeDocument/2006/relationships/hyperlink" Target="https://www.joinquant.com/view/community/detail/472f9a7fd6a63c24a2051aeeeb2e344a" TargetMode="External"/><Relationship Id="rId530" Type="http://schemas.openxmlformats.org/officeDocument/2006/relationships/hyperlink" Target="https://www.joinquant.com/view/community/detail/2ab00ed4d024ee0260d0a8f91806c5bd" TargetMode="External"/><Relationship Id="rId20" Type="http://schemas.openxmlformats.org/officeDocument/2006/relationships/hyperlink" Target="https://www.9db.com/detail/2FB22AA5-C546-4ACA-95D5-8CA9D2B51FBD" TargetMode="External"/><Relationship Id="rId41" Type="http://schemas.openxmlformats.org/officeDocument/2006/relationships/hyperlink" Target="https://www.9db.com/detail/667885CB-38F3-4B22-A417-6020967AB9C6" TargetMode="External"/><Relationship Id="rId62" Type="http://schemas.openxmlformats.org/officeDocument/2006/relationships/hyperlink" Target="https://www.joinquant.com/view/community/detail/cf80ec00d31c0ffbe86a74183430ac77" TargetMode="External"/><Relationship Id="rId83" Type="http://schemas.openxmlformats.org/officeDocument/2006/relationships/hyperlink" Target="https://www.9db.com/detail/C2378277-AF88-4E63-BA11-3EC6A8C61E5D" TargetMode="External"/><Relationship Id="rId179" Type="http://schemas.openxmlformats.org/officeDocument/2006/relationships/hyperlink" Target="https://www.9db.com/detail/44294B07-7EBB-4943-AF0E-5C614AADF065" TargetMode="External"/><Relationship Id="rId365" Type="http://schemas.openxmlformats.org/officeDocument/2006/relationships/hyperlink" Target="https://www.9db.com/detail/4F09CD51-DA9E-4C21-9EF2-1901729446C5" TargetMode="External"/><Relationship Id="rId386" Type="http://schemas.openxmlformats.org/officeDocument/2006/relationships/hyperlink" Target="https://www.joinquant.com/view/community/detail/890c52596cf878eecb05ecbdad6891f6" TargetMode="External"/><Relationship Id="rId551" Type="http://schemas.openxmlformats.org/officeDocument/2006/relationships/hyperlink" Target="https://www.9db.com/detail/97142EB5-3C3E-441C-BF82-3259BABE5F74" TargetMode="External"/><Relationship Id="rId572" Type="http://schemas.openxmlformats.org/officeDocument/2006/relationships/hyperlink" Target="https://www.joinquant.com/view/community/detail/e2f3147e81738ed4f5992129425168a3" TargetMode="External"/><Relationship Id="rId593" Type="http://schemas.openxmlformats.org/officeDocument/2006/relationships/hyperlink" Target="https://www.9db.com/detail/F1152372-A5A1-448D-AE96-2A9A0AF07BFB" TargetMode="External"/><Relationship Id="rId607" Type="http://schemas.openxmlformats.org/officeDocument/2006/relationships/hyperlink" Target="https://www.9db.com/detail/91336C1A-20D0-4A1A-8DD9-4BFAA5F37F7F" TargetMode="External"/><Relationship Id="rId190" Type="http://schemas.openxmlformats.org/officeDocument/2006/relationships/hyperlink" Target="https://www.joinquant.com/view/community/detail/cdbfc6670a82260460067433921c9fba" TargetMode="External"/><Relationship Id="rId204" Type="http://schemas.openxmlformats.org/officeDocument/2006/relationships/hyperlink" Target="https://www.joinquant.com/view/community/detail/dfc92ec942d243d596d75978a4547912" TargetMode="External"/><Relationship Id="rId225" Type="http://schemas.openxmlformats.org/officeDocument/2006/relationships/hyperlink" Target="https://www.9db.com/detail/6094E991-C23C-4950-90E0-A11EC89CC077" TargetMode="External"/><Relationship Id="rId246" Type="http://schemas.openxmlformats.org/officeDocument/2006/relationships/hyperlink" Target="https://www.joinquant.com/view/community/detail/c47922d6e7ee34a5637c7b8e4c306075" TargetMode="External"/><Relationship Id="rId267" Type="http://schemas.openxmlformats.org/officeDocument/2006/relationships/hyperlink" Target="https://www.9db.com/detail/CF119AB0-0F7B-4048-A9D2-393F11B5F1D2" TargetMode="External"/><Relationship Id="rId288" Type="http://schemas.openxmlformats.org/officeDocument/2006/relationships/hyperlink" Target="https://www.joinquant.com/view/community/detail/5198f7daee96f62d471ea2e7ae76bc3c" TargetMode="External"/><Relationship Id="rId411" Type="http://schemas.openxmlformats.org/officeDocument/2006/relationships/hyperlink" Target="https://www.9db.com/detail/03B04DE3-B17D-4DC1-A235-B8477E11743E" TargetMode="External"/><Relationship Id="rId432" Type="http://schemas.openxmlformats.org/officeDocument/2006/relationships/hyperlink" Target="https://www.joinquant.com/view/community/detail/9eafe20d40f7ad1fb52669370e1f9942" TargetMode="External"/><Relationship Id="rId453" Type="http://schemas.openxmlformats.org/officeDocument/2006/relationships/hyperlink" Target="https://www.9db.com/detail/0F41C8BF-683D-48B5-AAD1-10225133E5C0" TargetMode="External"/><Relationship Id="rId474" Type="http://schemas.openxmlformats.org/officeDocument/2006/relationships/hyperlink" Target="https://www.joinquant.com/view/community/detail/f21a00e2cf03443d4e76d66032efd080" TargetMode="External"/><Relationship Id="rId509" Type="http://schemas.openxmlformats.org/officeDocument/2006/relationships/hyperlink" Target="https://www.9db.com/detail/6E5FA254-2970-4A57-B047-CF91530A8BF8" TargetMode="External"/><Relationship Id="rId106" Type="http://schemas.openxmlformats.org/officeDocument/2006/relationships/hyperlink" Target="https://www.joinquant.com/view/community/detail/a3a3c37e3e2cca6e6d45294242b8cf14" TargetMode="External"/><Relationship Id="rId127" Type="http://schemas.openxmlformats.org/officeDocument/2006/relationships/hyperlink" Target="https://www.9db.com/detail/A8B8B453-1BDE-418B-853D-0EA9CC3CE560" TargetMode="External"/><Relationship Id="rId313" Type="http://schemas.openxmlformats.org/officeDocument/2006/relationships/hyperlink" Target="https://www.9db.com/detail/69DF7C0E-4C7B-4BC6-9FAC-AB6E7CA7C7D2" TargetMode="External"/><Relationship Id="rId495" Type="http://schemas.openxmlformats.org/officeDocument/2006/relationships/hyperlink" Target="https://www.9db.com/detail/5A3E57C9-C6BA-40BF-9FC8-BA6B5A72C843" TargetMode="External"/><Relationship Id="rId10" Type="http://schemas.openxmlformats.org/officeDocument/2006/relationships/hyperlink" Target="https://www.9db.com/detail/545A3AB5-3285-4A97-A29E-F67DB024939D" TargetMode="External"/><Relationship Id="rId31" Type="http://schemas.openxmlformats.org/officeDocument/2006/relationships/hyperlink" Target="https://www.9db.com/detail/08BE5993-DF22-4441-9E40-A2C036B6CD20" TargetMode="External"/><Relationship Id="rId52" Type="http://schemas.openxmlformats.org/officeDocument/2006/relationships/hyperlink" Target="https://www.joinquant.com/view/community/detail/d00301fcfce9b74546b0d060b6e51946" TargetMode="External"/><Relationship Id="rId73" Type="http://schemas.openxmlformats.org/officeDocument/2006/relationships/hyperlink" Target="https://www.9db.com/detail/C1C00931-B6BF-40B9-B93F-A79F4B2FBAC5" TargetMode="External"/><Relationship Id="rId94" Type="http://schemas.openxmlformats.org/officeDocument/2006/relationships/hyperlink" Target="https://www.joinquant.com/view/community/detail/30803d6015c6d3a7fbd33af33f5878da" TargetMode="External"/><Relationship Id="rId148" Type="http://schemas.openxmlformats.org/officeDocument/2006/relationships/hyperlink" Target="https://www.joinquant.com/view/community/detail/db31195c5b59f6f558b4278e76d6df11" TargetMode="External"/><Relationship Id="rId169" Type="http://schemas.openxmlformats.org/officeDocument/2006/relationships/hyperlink" Target="https://www.9db.com/detail/391DC6DF-5527-4254-A869-7E44CA9C315F" TargetMode="External"/><Relationship Id="rId334" Type="http://schemas.openxmlformats.org/officeDocument/2006/relationships/hyperlink" Target="https://www.joinquant.com/view/community/detail/0d926137f05e411cea9e36e43d6b42e1" TargetMode="External"/><Relationship Id="rId355" Type="http://schemas.openxmlformats.org/officeDocument/2006/relationships/hyperlink" Target="https://www.9db.com/detail/05EF409E-890C-4CB4-A254-4EFFB5FD0F2B" TargetMode="External"/><Relationship Id="rId376" Type="http://schemas.openxmlformats.org/officeDocument/2006/relationships/hyperlink" Target="https://www.joinquant.com/view/community/detail/224e0399ec8609fa17174a2f6aa88704" TargetMode="External"/><Relationship Id="rId397" Type="http://schemas.openxmlformats.org/officeDocument/2006/relationships/hyperlink" Target="https://www.9db.com/detail/A218FEC4-130A-45ED-AE73-D0B79D670605" TargetMode="External"/><Relationship Id="rId520" Type="http://schemas.openxmlformats.org/officeDocument/2006/relationships/hyperlink" Target="https://www.joinquant.com/view/community/detail/4750fc85093289d6dc608b9b8ed15fdd" TargetMode="External"/><Relationship Id="rId541" Type="http://schemas.openxmlformats.org/officeDocument/2006/relationships/hyperlink" Target="https://www.9db.com/detail/7A1A50FE-9D21-4F7B-8D96-35FC3C1360FE" TargetMode="External"/><Relationship Id="rId562" Type="http://schemas.openxmlformats.org/officeDocument/2006/relationships/hyperlink" Target="https://www.joinquant.com/view/community/detail/7b211e8be48e374c6bd58c9fe4b5ada4" TargetMode="External"/><Relationship Id="rId583" Type="http://schemas.openxmlformats.org/officeDocument/2006/relationships/hyperlink" Target="https://www.9db.com/detail/1D1DFF84-5096-4C53-9398-6880D3D4F943" TargetMode="External"/><Relationship Id="rId4" Type="http://schemas.openxmlformats.org/officeDocument/2006/relationships/hyperlink" Target="https://www.9db.com/detail/5BE51437-2BE7-475A-A50E-F59531283E5E" TargetMode="External"/><Relationship Id="rId180" Type="http://schemas.openxmlformats.org/officeDocument/2006/relationships/hyperlink" Target="https://www.joinquant.com/view/community/detail/6e9e64d46565f8db03a61e5a1813c6d5" TargetMode="External"/><Relationship Id="rId215" Type="http://schemas.openxmlformats.org/officeDocument/2006/relationships/hyperlink" Target="https://www.9db.com/detail/3FBB05A3-1352-4A29-A41C-92EC4688F9BA" TargetMode="External"/><Relationship Id="rId236" Type="http://schemas.openxmlformats.org/officeDocument/2006/relationships/hyperlink" Target="https://www.joinquant.com/view/community/detail/a396268b592501a322417010cdeec116" TargetMode="External"/><Relationship Id="rId257" Type="http://schemas.openxmlformats.org/officeDocument/2006/relationships/hyperlink" Target="https://www.9db.com/detail/A29E4D62-2B1B-495E-8DA0-CF60B4AB1DA0" TargetMode="External"/><Relationship Id="rId278" Type="http://schemas.openxmlformats.org/officeDocument/2006/relationships/hyperlink" Target="https://www.joinquant.com/view/community/detail/b51a4d5798f2865feef8de2a1efb9ce8" TargetMode="External"/><Relationship Id="rId401" Type="http://schemas.openxmlformats.org/officeDocument/2006/relationships/hyperlink" Target="https://www.9db.com/detail/FC8521D2-1638-4E0C-84E9-774428B53A9C" TargetMode="External"/><Relationship Id="rId422" Type="http://schemas.openxmlformats.org/officeDocument/2006/relationships/hyperlink" Target="https://www.joinquant.com/view/community/detail/badf3512644b49324de83d0d6e745108" TargetMode="External"/><Relationship Id="rId443" Type="http://schemas.openxmlformats.org/officeDocument/2006/relationships/hyperlink" Target="https://www.9db.com/detail/06C5F05F-08E7-46D6-A68A-D06635BE6936" TargetMode="External"/><Relationship Id="rId464" Type="http://schemas.openxmlformats.org/officeDocument/2006/relationships/hyperlink" Target="https://www.joinquant.com/view/community/detail/9ef2bf040b7f11603f405f0d60d056a7" TargetMode="External"/><Relationship Id="rId303" Type="http://schemas.openxmlformats.org/officeDocument/2006/relationships/hyperlink" Target="https://www.9db.com/detail/EA520CF9-60DD-46F8-976B-28F47E96D6F1" TargetMode="External"/><Relationship Id="rId485" Type="http://schemas.openxmlformats.org/officeDocument/2006/relationships/hyperlink" Target="https://www.9db.com/detail/8EBDFEDA-FCEF-4E3F-93FC-3660CCEBBCD2" TargetMode="External"/><Relationship Id="rId42" Type="http://schemas.openxmlformats.org/officeDocument/2006/relationships/hyperlink" Target="https://www.joinquant.com/view/community/detail/e963eb29856ce68214606e9eee1efc0b" TargetMode="External"/><Relationship Id="rId84" Type="http://schemas.openxmlformats.org/officeDocument/2006/relationships/hyperlink" Target="https://www.joinquant.com/view/community/detail/cebb5485607a58486a47e5a7ea0e21d0" TargetMode="External"/><Relationship Id="rId138" Type="http://schemas.openxmlformats.org/officeDocument/2006/relationships/hyperlink" Target="https://www.joinquant.com/view/community/detail/a282c97ae8724152f0e893a0796b89b3" TargetMode="External"/><Relationship Id="rId345" Type="http://schemas.openxmlformats.org/officeDocument/2006/relationships/hyperlink" Target="https://www.9db.com/detail/CF560AB7-A913-44EA-A6B8-98A53E38E17F" TargetMode="External"/><Relationship Id="rId387" Type="http://schemas.openxmlformats.org/officeDocument/2006/relationships/hyperlink" Target="https://www.9db.com/detail/99C3B930-732C-4E6B-90EE-E1009E69ABCD" TargetMode="External"/><Relationship Id="rId510" Type="http://schemas.openxmlformats.org/officeDocument/2006/relationships/hyperlink" Target="https://www.joinquant.com/view/community/detail/ee62c35e99b1d782b0b61bf739636461" TargetMode="External"/><Relationship Id="rId552" Type="http://schemas.openxmlformats.org/officeDocument/2006/relationships/hyperlink" Target="https://www.joinquant.com/view/community/detail/74d902ae5e297c22903d694f39a5bd3d" TargetMode="External"/><Relationship Id="rId594" Type="http://schemas.openxmlformats.org/officeDocument/2006/relationships/hyperlink" Target="https://www.joinquant.com/view/community/detail/e1fd695654aee6d3ca194c0d9544d852" TargetMode="External"/><Relationship Id="rId608" Type="http://schemas.openxmlformats.org/officeDocument/2006/relationships/hyperlink" Target="https://www.joinquant.com/view/community/detail/d387f6f284c3b6663ef983524545362b" TargetMode="External"/><Relationship Id="rId191" Type="http://schemas.openxmlformats.org/officeDocument/2006/relationships/hyperlink" Target="https://www.9db.com/detail/4BCBA00C-E58F-4EC2-BC8E-8B00CF802F87" TargetMode="External"/><Relationship Id="rId205" Type="http://schemas.openxmlformats.org/officeDocument/2006/relationships/hyperlink" Target="https://www.9db.com/detail/9E063C40-16C7-4B01-97DF-94110401F4B2" TargetMode="External"/><Relationship Id="rId247" Type="http://schemas.openxmlformats.org/officeDocument/2006/relationships/hyperlink" Target="https://www.9db.com/detail/0E76608B-321A-41C7-BE9F-E8DCC354EA96" TargetMode="External"/><Relationship Id="rId412" Type="http://schemas.openxmlformats.org/officeDocument/2006/relationships/hyperlink" Target="https://www.joinquant.com/view/community/detail/917d3e06bfe181130adc8d342eadaf60" TargetMode="External"/><Relationship Id="rId107" Type="http://schemas.openxmlformats.org/officeDocument/2006/relationships/hyperlink" Target="https://www.9db.com/detail/3BDC3F97-9F4F-41C5-BA67-80B11FE01842" TargetMode="External"/><Relationship Id="rId289" Type="http://schemas.openxmlformats.org/officeDocument/2006/relationships/hyperlink" Target="https://www.9db.com/detail/E2CE2BC6-2CFA-4AE7-AD3F-E78166D4AC11" TargetMode="External"/><Relationship Id="rId454" Type="http://schemas.openxmlformats.org/officeDocument/2006/relationships/hyperlink" Target="https://www.joinquant.com/view/community/detail/b8e7c1708e4436ab5943dc162fc7c6ae" TargetMode="External"/><Relationship Id="rId496" Type="http://schemas.openxmlformats.org/officeDocument/2006/relationships/hyperlink" Target="https://www.joinquant.com/view/community/detail/67edc6b7767842ded58e82788f40add8" TargetMode="External"/><Relationship Id="rId11" Type="http://schemas.openxmlformats.org/officeDocument/2006/relationships/hyperlink" Target="https://www.joinquant.com/view/community/detail/a27c2afd39bb81383c4f5cab8894150f" TargetMode="External"/><Relationship Id="rId53" Type="http://schemas.openxmlformats.org/officeDocument/2006/relationships/hyperlink" Target="https://www.9db.com/detail/1002F864-FEF8-4E82-9547-8C78F559F9A3" TargetMode="External"/><Relationship Id="rId149" Type="http://schemas.openxmlformats.org/officeDocument/2006/relationships/hyperlink" Target="https://www.9db.com/detail/B6D30EA3-F977-4425-8851-6F4049A2E2C9" TargetMode="External"/><Relationship Id="rId314" Type="http://schemas.openxmlformats.org/officeDocument/2006/relationships/hyperlink" Target="https://www.joinquant.com/view/community/detail/fa918d5e94e029d6b328daa85b84fa7a" TargetMode="External"/><Relationship Id="rId356" Type="http://schemas.openxmlformats.org/officeDocument/2006/relationships/hyperlink" Target="https://www.joinquant.com/view/community/detail/39367af27a6f7ed84244d8b900c9dc57" TargetMode="External"/><Relationship Id="rId398" Type="http://schemas.openxmlformats.org/officeDocument/2006/relationships/hyperlink" Target="https://www.joinquant.com/view/community/detail/e2e38c4552a31551715ac4ec11440a43" TargetMode="External"/><Relationship Id="rId521" Type="http://schemas.openxmlformats.org/officeDocument/2006/relationships/hyperlink" Target="https://www.9db.com/detail/7049322D-1B3B-4700-BE78-959E0F311754" TargetMode="External"/><Relationship Id="rId563" Type="http://schemas.openxmlformats.org/officeDocument/2006/relationships/hyperlink" Target="https://www.9db.com/detail/05438E55-7F57-4EAE-9C88-46C6BCB3D835" TargetMode="External"/><Relationship Id="rId95" Type="http://schemas.openxmlformats.org/officeDocument/2006/relationships/hyperlink" Target="https://www.9db.com/detail/58D00A6F-7EF1-4444-A691-FC90CBA30A75" TargetMode="External"/><Relationship Id="rId160" Type="http://schemas.openxmlformats.org/officeDocument/2006/relationships/hyperlink" Target="https://www.joinquant.com/view/community/detail/828fb5b2d45bd06b5d2402157825f230" TargetMode="External"/><Relationship Id="rId216" Type="http://schemas.openxmlformats.org/officeDocument/2006/relationships/hyperlink" Target="https://www.joinquant.com/view/community/detail/1e40dc9d8fdea075791678f9bb736b1d" TargetMode="External"/><Relationship Id="rId423" Type="http://schemas.openxmlformats.org/officeDocument/2006/relationships/hyperlink" Target="https://www.9db.com/detail/33D641D8-527A-45EA-8306-54DA6FDEF56A" TargetMode="External"/><Relationship Id="rId258" Type="http://schemas.openxmlformats.org/officeDocument/2006/relationships/hyperlink" Target="https://www.joinquant.com/view/community/detail/f42e602dd243deda856de592f4a2e68d" TargetMode="External"/><Relationship Id="rId465" Type="http://schemas.openxmlformats.org/officeDocument/2006/relationships/hyperlink" Target="https://www.9db.com/detail/EFEF043C-31B3-4A03-93A1-367B8C2A68D4" TargetMode="External"/><Relationship Id="rId22" Type="http://schemas.openxmlformats.org/officeDocument/2006/relationships/hyperlink" Target="https://www.9db.com/detail/867C6C79-EAC8-4FC5-BA7F-846A5379BF77" TargetMode="External"/><Relationship Id="rId64" Type="http://schemas.openxmlformats.org/officeDocument/2006/relationships/hyperlink" Target="https://www.joinquant.com/view/community/detail/7ae2606809646627e5b042b0e62f2f61" TargetMode="External"/><Relationship Id="rId118" Type="http://schemas.openxmlformats.org/officeDocument/2006/relationships/hyperlink" Target="https://www.joinquant.com/view/community/detail/61ce199b381633886828c693ded7ca6f" TargetMode="External"/><Relationship Id="rId325" Type="http://schemas.openxmlformats.org/officeDocument/2006/relationships/hyperlink" Target="https://www.9db.com/detail/7D6C41C5-C238-4F03-B1FE-4799A28ACCE5" TargetMode="External"/><Relationship Id="rId367" Type="http://schemas.openxmlformats.org/officeDocument/2006/relationships/hyperlink" Target="https://www.9db.com/detail/FC00725D-5976-4121-8822-75CA1DB8928D" TargetMode="External"/><Relationship Id="rId532" Type="http://schemas.openxmlformats.org/officeDocument/2006/relationships/hyperlink" Target="https://www.joinquant.com/view/community/detail/d603dd4ae4099b8357414f7a869323ba" TargetMode="External"/><Relationship Id="rId574" Type="http://schemas.openxmlformats.org/officeDocument/2006/relationships/hyperlink" Target="https://www.joinquant.com/view/community/detail/269b24685b30f95ff92664f384fdb87b" TargetMode="External"/><Relationship Id="rId171" Type="http://schemas.openxmlformats.org/officeDocument/2006/relationships/hyperlink" Target="https://www.9db.com/detail/233EE139-CE01-43C4-9154-0BE8D5210B53" TargetMode="External"/><Relationship Id="rId227" Type="http://schemas.openxmlformats.org/officeDocument/2006/relationships/hyperlink" Target="https://www.9db.com/detail/ABB35824-063F-4DAE-8155-6188115C2D2F" TargetMode="External"/><Relationship Id="rId269" Type="http://schemas.openxmlformats.org/officeDocument/2006/relationships/hyperlink" Target="https://www.9db.com/detail/11BCAA7E-57E8-4E17-A066-81CB99997554" TargetMode="External"/><Relationship Id="rId434" Type="http://schemas.openxmlformats.org/officeDocument/2006/relationships/hyperlink" Target="https://www.joinquant.com/view/community/detail/6859183ed739cf0c15176373f6b01bb5" TargetMode="External"/><Relationship Id="rId476" Type="http://schemas.openxmlformats.org/officeDocument/2006/relationships/hyperlink" Target="https://www.joinquant.com/view/community/detail/5f64af07d1dfad9ddb51a6b993d0c451" TargetMode="External"/><Relationship Id="rId33" Type="http://schemas.openxmlformats.org/officeDocument/2006/relationships/hyperlink" Target="https://www.9db.com/detail/76F565CB-E0B7-4850-974C-185A97FD60CB" TargetMode="External"/><Relationship Id="rId129" Type="http://schemas.openxmlformats.org/officeDocument/2006/relationships/hyperlink" Target="https://www.9db.com/detail/49EF4F26-BE7B-4F4E-949C-EF31A820209D" TargetMode="External"/><Relationship Id="rId280" Type="http://schemas.openxmlformats.org/officeDocument/2006/relationships/hyperlink" Target="https://www.joinquant.com/view/community/detail/e5b52728eaee7d857f35e9658e455783" TargetMode="External"/><Relationship Id="rId336" Type="http://schemas.openxmlformats.org/officeDocument/2006/relationships/hyperlink" Target="https://www.joinquant.com/view/community/detail/5c9327829377bdd73938e73044fb4074" TargetMode="External"/><Relationship Id="rId501" Type="http://schemas.openxmlformats.org/officeDocument/2006/relationships/hyperlink" Target="https://www.9db.com/detail/6AA1D3D0-6D33-461E-8E27-450EB4A11FEF" TargetMode="External"/><Relationship Id="rId543" Type="http://schemas.openxmlformats.org/officeDocument/2006/relationships/hyperlink" Target="https://www.9db.com/detail/DD7B3B20-5551-4C19-89BA-484A263E625C" TargetMode="External"/><Relationship Id="rId75" Type="http://schemas.openxmlformats.org/officeDocument/2006/relationships/hyperlink" Target="https://www.9db.com/detail/8923DBB7-04E1-4C46-97BF-1E60B5FC0117" TargetMode="External"/><Relationship Id="rId140" Type="http://schemas.openxmlformats.org/officeDocument/2006/relationships/hyperlink" Target="https://www.joinquant.com/view/community/detail/dfb6d702dbd6666621fcb0b12f977b2b" TargetMode="External"/><Relationship Id="rId182" Type="http://schemas.openxmlformats.org/officeDocument/2006/relationships/hyperlink" Target="https://www.joinquant.com/view/community/detail/e04ab0121758969de5b6c8ea6d77b314" TargetMode="External"/><Relationship Id="rId378" Type="http://schemas.openxmlformats.org/officeDocument/2006/relationships/hyperlink" Target="https://www.joinquant.com/view/community/detail/dd56b9397a1b1bb89fb3f3eb463c4ddc" TargetMode="External"/><Relationship Id="rId403" Type="http://schemas.openxmlformats.org/officeDocument/2006/relationships/hyperlink" Target="https://www.9db.com/detail/A66C7B77-96BA-4745-8C97-769079156ABC" TargetMode="External"/><Relationship Id="rId585" Type="http://schemas.openxmlformats.org/officeDocument/2006/relationships/hyperlink" Target="https://www.9db.com/detail/7FB3AAF5-90AC-42E4-87F3-890F2EECFADA" TargetMode="External"/><Relationship Id="rId6" Type="http://schemas.openxmlformats.org/officeDocument/2006/relationships/hyperlink" Target="https://www.9db.com/detail/34B7FBBB-E67E-44DE-9296-1D4C85B9EA83" TargetMode="External"/><Relationship Id="rId238" Type="http://schemas.openxmlformats.org/officeDocument/2006/relationships/hyperlink" Target="https://www.joinquant.com/view/community/detail/6ada728ede74b7b5f84a8fb1a42e6ffa" TargetMode="External"/><Relationship Id="rId445" Type="http://schemas.openxmlformats.org/officeDocument/2006/relationships/hyperlink" Target="https://www.9db.com/detail/0F9415CE-B2EE-43F7-B3AF-D8A2B8080EA6" TargetMode="External"/><Relationship Id="rId487" Type="http://schemas.openxmlformats.org/officeDocument/2006/relationships/hyperlink" Target="https://www.9db.com/detail/A85AA0A0-0F9C-4B92-AD31-9D764475F9D9" TargetMode="External"/><Relationship Id="rId610" Type="http://schemas.openxmlformats.org/officeDocument/2006/relationships/hyperlink" Target="https://www.joinquant.com/view/community/detail/5b78ad1594ea7b4594259c93e7f5d329" TargetMode="External"/><Relationship Id="rId291" Type="http://schemas.openxmlformats.org/officeDocument/2006/relationships/hyperlink" Target="https://www.9db.com/detail/1EC67EA7-8712-4F44-B883-491DEEFD7DBE" TargetMode="External"/><Relationship Id="rId305" Type="http://schemas.openxmlformats.org/officeDocument/2006/relationships/hyperlink" Target="https://www.9db.com/detail/15100DF8-B719-4DA5-B699-0535AAECEC33" TargetMode="External"/><Relationship Id="rId347" Type="http://schemas.openxmlformats.org/officeDocument/2006/relationships/hyperlink" Target="https://www.9db.com/detail/F97BE301-3C34-43CD-9ECA-F3E7E1FEDF46" TargetMode="External"/><Relationship Id="rId512" Type="http://schemas.openxmlformats.org/officeDocument/2006/relationships/hyperlink" Target="https://www.joinquant.com/view/community/detail/1527e593384caa47de913a29ce41069f" TargetMode="External"/><Relationship Id="rId44" Type="http://schemas.openxmlformats.org/officeDocument/2006/relationships/hyperlink" Target="https://www.joinquant.com/view/community/detail/f52f6e997179861e23a9cc8268e518a0" TargetMode="External"/><Relationship Id="rId86" Type="http://schemas.openxmlformats.org/officeDocument/2006/relationships/hyperlink" Target="https://www.joinquant.com/view/community/detail/447973d1d786529882b6c0b512411a08" TargetMode="External"/><Relationship Id="rId151" Type="http://schemas.openxmlformats.org/officeDocument/2006/relationships/hyperlink" Target="https://www.9db.com/detail/0534D6DF-42BD-4846-9E85-ABE9E85D5571" TargetMode="External"/><Relationship Id="rId389" Type="http://schemas.openxmlformats.org/officeDocument/2006/relationships/hyperlink" Target="https://www.9db.com/detail/B1844F1A-46C5-4E65-A49A-E69AABBE1290" TargetMode="External"/><Relationship Id="rId554" Type="http://schemas.openxmlformats.org/officeDocument/2006/relationships/hyperlink" Target="https://www.joinquant.com/view/community/detail/0f13d3a3e4c1b8dbe262c64112bdb934" TargetMode="External"/><Relationship Id="rId596" Type="http://schemas.openxmlformats.org/officeDocument/2006/relationships/hyperlink" Target="https://www.joinquant.com/view/community/detail/521e3a97ee954023454c878308d15e4b" TargetMode="External"/><Relationship Id="rId193" Type="http://schemas.openxmlformats.org/officeDocument/2006/relationships/hyperlink" Target="https://www.9db.com/detail/8F135B6B-A625-4238-98FE-EE7D73C924D4" TargetMode="External"/><Relationship Id="rId207" Type="http://schemas.openxmlformats.org/officeDocument/2006/relationships/hyperlink" Target="https://www.9db.com/detail/24376D81-9867-4F38-A4BF-6CCDE014FFAA" TargetMode="External"/><Relationship Id="rId249" Type="http://schemas.openxmlformats.org/officeDocument/2006/relationships/hyperlink" Target="https://www.9db.com/detail/C61E3340-150C-42F8-9659-F11193C21305" TargetMode="External"/><Relationship Id="rId414" Type="http://schemas.openxmlformats.org/officeDocument/2006/relationships/hyperlink" Target="https://www.joinquant.com/view/community/detail/9312403198bd2092791cc1a0d0c646c5" TargetMode="External"/><Relationship Id="rId456" Type="http://schemas.openxmlformats.org/officeDocument/2006/relationships/hyperlink" Target="https://www.joinquant.com/view/community/detail/122dd25703e3e4d3af1e2b308a66a8e0" TargetMode="External"/><Relationship Id="rId498" Type="http://schemas.openxmlformats.org/officeDocument/2006/relationships/hyperlink" Target="https://www.joinquant.com/view/community/detail/467aa299e2896066d7808feaff20d9d0" TargetMode="External"/><Relationship Id="rId13" Type="http://schemas.openxmlformats.org/officeDocument/2006/relationships/hyperlink" Target="https://www.joinquant.com/view/community/detail/46a47354565316f96387c5ee62c71fd1" TargetMode="External"/><Relationship Id="rId109" Type="http://schemas.openxmlformats.org/officeDocument/2006/relationships/hyperlink" Target="https://www.9db.com/detail/801D54B0-25F1-4CCD-B44C-EBE1944178B6" TargetMode="External"/><Relationship Id="rId260" Type="http://schemas.openxmlformats.org/officeDocument/2006/relationships/hyperlink" Target="https://www.joinquant.com/view/community/detail/f42e602dd243deda856de592f4a2e68d" TargetMode="External"/><Relationship Id="rId316" Type="http://schemas.openxmlformats.org/officeDocument/2006/relationships/hyperlink" Target="https://www.joinquant.com/view/community/detail/f256f060f2277f0a1400755e9c877033" TargetMode="External"/><Relationship Id="rId523" Type="http://schemas.openxmlformats.org/officeDocument/2006/relationships/hyperlink" Target="https://www.9db.com/detail/7040059C-BF3E-4C83-8054-2BD93283A0F0" TargetMode="External"/><Relationship Id="rId55" Type="http://schemas.openxmlformats.org/officeDocument/2006/relationships/hyperlink" Target="https://www.9db.com/detail/CDB2A073-1046-4522-BB05-1CF427842C17" TargetMode="External"/><Relationship Id="rId97" Type="http://schemas.openxmlformats.org/officeDocument/2006/relationships/hyperlink" Target="https://www.9db.com/detail/587E43B8-935A-4D2D-B8FF-DC831C4E0464" TargetMode="External"/><Relationship Id="rId120" Type="http://schemas.openxmlformats.org/officeDocument/2006/relationships/hyperlink" Target="https://www.joinquant.com/view/community/detail/e2eaa078727198b76bb92e2aa4e2457b" TargetMode="External"/><Relationship Id="rId358" Type="http://schemas.openxmlformats.org/officeDocument/2006/relationships/hyperlink" Target="https://www.joinquant.com/view/community/detail/05387522527c1798488731879b7bbfa0" TargetMode="External"/><Relationship Id="rId565" Type="http://schemas.openxmlformats.org/officeDocument/2006/relationships/hyperlink" Target="https://www.9db.com/detail/41F8761A-F1EC-469F-A352-FD30B67A3E67" TargetMode="External"/><Relationship Id="rId162" Type="http://schemas.openxmlformats.org/officeDocument/2006/relationships/hyperlink" Target="https://www.joinquant.com/view/community/detail/dc14b8cda07795df3a5f685a8efebad5" TargetMode="External"/><Relationship Id="rId218" Type="http://schemas.openxmlformats.org/officeDocument/2006/relationships/hyperlink" Target="https://www.joinquant.com/view/community/detail/69fd1f338c49eefb8cf31f45a3ac9d3b" TargetMode="External"/><Relationship Id="rId425" Type="http://schemas.openxmlformats.org/officeDocument/2006/relationships/hyperlink" Target="https://www.9db.com/detail/D36F5722-E0B9-4180-821D-EAD1A11A157D" TargetMode="External"/><Relationship Id="rId467" Type="http://schemas.openxmlformats.org/officeDocument/2006/relationships/hyperlink" Target="https://www.9db.com/detail/01F5EC26-327A-46A4-BAA1-2B2B46731C20" TargetMode="External"/><Relationship Id="rId271" Type="http://schemas.openxmlformats.org/officeDocument/2006/relationships/hyperlink" Target="https://www.9db.com/detail/E1CDB48D-2E41-4595-98D6-6ACB865643A0" TargetMode="External"/><Relationship Id="rId24" Type="http://schemas.openxmlformats.org/officeDocument/2006/relationships/hyperlink" Target="https://www.9db.com/detail/E36AB68E-3B65-4E07-9E76-50A2E0803EF1" TargetMode="External"/><Relationship Id="rId66" Type="http://schemas.openxmlformats.org/officeDocument/2006/relationships/hyperlink" Target="https://www.joinquant.com/view/community/detail/30c2ed8d88bf705dc11366948d810055" TargetMode="External"/><Relationship Id="rId131" Type="http://schemas.openxmlformats.org/officeDocument/2006/relationships/hyperlink" Target="https://www.9db.com/detail/4685EBF4-1A39-46C4-B605-901A504449BE" TargetMode="External"/><Relationship Id="rId327" Type="http://schemas.openxmlformats.org/officeDocument/2006/relationships/hyperlink" Target="https://www.9db.com/detail/FC80BC22-43CD-4900-8D92-F5C79D669454" TargetMode="External"/><Relationship Id="rId369" Type="http://schemas.openxmlformats.org/officeDocument/2006/relationships/hyperlink" Target="https://www.9db.com/detail/3129F694-4198-4745-8243-F767EAE9241F" TargetMode="External"/><Relationship Id="rId534" Type="http://schemas.openxmlformats.org/officeDocument/2006/relationships/hyperlink" Target="https://www.joinquant.com/view/community/detail/52d3900e432f94a0e9ce268fdb8cd8b6" TargetMode="External"/><Relationship Id="rId576" Type="http://schemas.openxmlformats.org/officeDocument/2006/relationships/hyperlink" Target="https://www.joinquant.com/view/community/detail/3ba39f10f4abe47a918aa71130085bf5" TargetMode="External"/><Relationship Id="rId173" Type="http://schemas.openxmlformats.org/officeDocument/2006/relationships/hyperlink" Target="https://www.9db.com/detail/BB41A353-6F50-4130-8665-7DF596DD8ABF" TargetMode="External"/><Relationship Id="rId229" Type="http://schemas.openxmlformats.org/officeDocument/2006/relationships/hyperlink" Target="https://www.9db.com/detail/1A3BCC67-4DF3-45E2-A22D-322A0588AD7A" TargetMode="External"/><Relationship Id="rId380" Type="http://schemas.openxmlformats.org/officeDocument/2006/relationships/hyperlink" Target="https://www.joinquant.com/view/community/detail/7665b7c3a0dfa7d24779b1301b29bac9" TargetMode="External"/><Relationship Id="rId436" Type="http://schemas.openxmlformats.org/officeDocument/2006/relationships/hyperlink" Target="https://www.joinquant.com/view/community/detail/6807a0c6708f15cb26a66c8d76aaac40" TargetMode="External"/><Relationship Id="rId601" Type="http://schemas.openxmlformats.org/officeDocument/2006/relationships/hyperlink" Target="https://www.9db.com/detail/1F8E4329-0638-4BBE-99A7-78EE35E316CD" TargetMode="External"/><Relationship Id="rId240" Type="http://schemas.openxmlformats.org/officeDocument/2006/relationships/hyperlink" Target="https://www.joinquant.com/view/community/detail/6ada728ede74b7b5f84a8fb1a42e6ffa" TargetMode="External"/><Relationship Id="rId478" Type="http://schemas.openxmlformats.org/officeDocument/2006/relationships/hyperlink" Target="https://www.joinquant.com/view/community/detail/5aa50f5f00688630f509619bb4bc333e" TargetMode="External"/><Relationship Id="rId35" Type="http://schemas.openxmlformats.org/officeDocument/2006/relationships/hyperlink" Target="https://www.9db.com/detail/8AF58E71-9BB0-4D25-B484-D2D15CFFC2C3" TargetMode="External"/><Relationship Id="rId77" Type="http://schemas.openxmlformats.org/officeDocument/2006/relationships/hyperlink" Target="https://www.9db.com/detail/DD940296-E53D-498B-A366-ACA2C7062822" TargetMode="External"/><Relationship Id="rId100" Type="http://schemas.openxmlformats.org/officeDocument/2006/relationships/hyperlink" Target="https://www.joinquant.com/view/community/detail/30803d6015c6d3a7fbd33af33f5878da" TargetMode="External"/><Relationship Id="rId282" Type="http://schemas.openxmlformats.org/officeDocument/2006/relationships/hyperlink" Target="https://www.joinquant.com/view/community/detail/a9fd382c4067b7c3e8b811348bb1a937" TargetMode="External"/><Relationship Id="rId338" Type="http://schemas.openxmlformats.org/officeDocument/2006/relationships/hyperlink" Target="https://www.joinquant.com/view/community/detail/6104b2139658eb14e8c5e5b4e61f6525" TargetMode="External"/><Relationship Id="rId503" Type="http://schemas.openxmlformats.org/officeDocument/2006/relationships/hyperlink" Target="https://www.9db.com/detail/374BD7EE-8629-4B2B-8128-FD0341D3996E" TargetMode="External"/><Relationship Id="rId545" Type="http://schemas.openxmlformats.org/officeDocument/2006/relationships/hyperlink" Target="https://www.9db.com/detail/DDEA6596-F3C0-4020-A9A5-70139EA9CB99" TargetMode="External"/><Relationship Id="rId587" Type="http://schemas.openxmlformats.org/officeDocument/2006/relationships/hyperlink" Target="https://www.9db.com/detail/0D830691-CC0D-40F7-A51D-F88D1B59322E" TargetMode="External"/><Relationship Id="rId8" Type="http://schemas.openxmlformats.org/officeDocument/2006/relationships/hyperlink" Target="https://www.9db.com/detail/1F751B57-16FD-4B99-892E-36F8C6DCA1F2" TargetMode="External"/><Relationship Id="rId142" Type="http://schemas.openxmlformats.org/officeDocument/2006/relationships/hyperlink" Target="https://www.joinquant.com/view/community/detail/dfb6d702dbd6666621fcb0b12f977b2b" TargetMode="External"/><Relationship Id="rId184" Type="http://schemas.openxmlformats.org/officeDocument/2006/relationships/hyperlink" Target="https://www.joinquant.com/view/community/detail/77f228a807d03e891ad2aa4013fae608" TargetMode="External"/><Relationship Id="rId391" Type="http://schemas.openxmlformats.org/officeDocument/2006/relationships/hyperlink" Target="https://www.9db.com/detail/C1FB766A-F883-40D9-8606-F20396F4962D" TargetMode="External"/><Relationship Id="rId405" Type="http://schemas.openxmlformats.org/officeDocument/2006/relationships/hyperlink" Target="https://www.9db.com/detail/AEB6E8BE-A659-4A3B-8507-C0D8F18CB059" TargetMode="External"/><Relationship Id="rId447" Type="http://schemas.openxmlformats.org/officeDocument/2006/relationships/hyperlink" Target="https://www.9db.com/detail/B32B9F86-E333-411B-8120-32E155B5B91B" TargetMode="External"/><Relationship Id="rId612" Type="http://schemas.openxmlformats.org/officeDocument/2006/relationships/printerSettings" Target="../printerSettings/printerSettings1.bin"/><Relationship Id="rId251" Type="http://schemas.openxmlformats.org/officeDocument/2006/relationships/hyperlink" Target="https://www.9db.com/detail/31479786-398B-45EC-AB05-24043F91F2AE" TargetMode="External"/><Relationship Id="rId489" Type="http://schemas.openxmlformats.org/officeDocument/2006/relationships/hyperlink" Target="https://www.9db.com/detail/212824FD-3E01-4A36-9100-FC143583075F" TargetMode="External"/><Relationship Id="rId46" Type="http://schemas.openxmlformats.org/officeDocument/2006/relationships/hyperlink" Target="https://www.joinquant.com/view/community/detail/121767dcca4a6272e7421ac28c4c01ea" TargetMode="External"/><Relationship Id="rId293" Type="http://schemas.openxmlformats.org/officeDocument/2006/relationships/hyperlink" Target="https://www.9db.com/detail/4446AEA2-06FE-490C-A3E4-9B0021B9C791" TargetMode="External"/><Relationship Id="rId307" Type="http://schemas.openxmlformats.org/officeDocument/2006/relationships/hyperlink" Target="https://www.9db.com/detail/CFA52406-74FA-44F1-9F75-EE92BE3C9CF0" TargetMode="External"/><Relationship Id="rId349" Type="http://schemas.openxmlformats.org/officeDocument/2006/relationships/hyperlink" Target="https://www.9db.com/detail/7371A955-E5E7-4F7A-BD60-FD4FC17ECCCC" TargetMode="External"/><Relationship Id="rId514" Type="http://schemas.openxmlformats.org/officeDocument/2006/relationships/hyperlink" Target="https://www.joinquant.com/view/community/detail/b8a25296cee4e27ab1c842a7146cf4ba" TargetMode="External"/><Relationship Id="rId556" Type="http://schemas.openxmlformats.org/officeDocument/2006/relationships/hyperlink" Target="https://www.joinquant.com/view/community/detail/959caaa3450535b4c58ef02412103261" TargetMode="External"/><Relationship Id="rId88" Type="http://schemas.openxmlformats.org/officeDocument/2006/relationships/hyperlink" Target="https://www.joinquant.com/view/community/detail/3c38e70d07cdb66e804d23864fc28248" TargetMode="External"/><Relationship Id="rId111" Type="http://schemas.openxmlformats.org/officeDocument/2006/relationships/hyperlink" Target="https://www.joinquant.com/view/community/detail/" TargetMode="External"/><Relationship Id="rId153" Type="http://schemas.openxmlformats.org/officeDocument/2006/relationships/hyperlink" Target="https://www.9db.com/detail/413AF91D-4245-4CCD-B6EA-641274392896" TargetMode="External"/><Relationship Id="rId195" Type="http://schemas.openxmlformats.org/officeDocument/2006/relationships/hyperlink" Target="https://www.9db.com/detail/F8AC623F-15D2-4F89-83A3-B22DDDFB8CF7" TargetMode="External"/><Relationship Id="rId209" Type="http://schemas.openxmlformats.org/officeDocument/2006/relationships/hyperlink" Target="https://www.9db.com/detail/902E8EC2-C491-4779-8A04-AD9AF4F29CB7" TargetMode="External"/><Relationship Id="rId360" Type="http://schemas.openxmlformats.org/officeDocument/2006/relationships/hyperlink" Target="https://www.joinquant.com/view/community/detail/00b511901e139edbd4e384b12771d42b" TargetMode="External"/><Relationship Id="rId416" Type="http://schemas.openxmlformats.org/officeDocument/2006/relationships/hyperlink" Target="https://www.joinquant.com/view/community/detail/973dd4b9e220fb2a09e23fd91d257daa" TargetMode="External"/><Relationship Id="rId598" Type="http://schemas.openxmlformats.org/officeDocument/2006/relationships/hyperlink" Target="https://www.joinquant.com/view/community/detail/bda445f73a95ba2ef59c65ce71c018c2" TargetMode="External"/><Relationship Id="rId220" Type="http://schemas.openxmlformats.org/officeDocument/2006/relationships/hyperlink" Target="https://www.joinquant.com/view/community/detail/23746e4c932144c5b38e266172583b34" TargetMode="External"/><Relationship Id="rId458" Type="http://schemas.openxmlformats.org/officeDocument/2006/relationships/hyperlink" Target="https://www.joinquant.com/view/community/detail/f493d0fe1460eba9044daa34a29302ad" TargetMode="External"/><Relationship Id="rId15" Type="http://schemas.openxmlformats.org/officeDocument/2006/relationships/hyperlink" Target="https://www.joinquant.com/view/community/detail/ee65b626bd6f19ec1755bfd5b91ad99c" TargetMode="External"/><Relationship Id="rId57" Type="http://schemas.openxmlformats.org/officeDocument/2006/relationships/hyperlink" Target="https://www.9db.com/detail/35D13B25-7D9E-4727-AFBB-01F60E57A79E" TargetMode="External"/><Relationship Id="rId262" Type="http://schemas.openxmlformats.org/officeDocument/2006/relationships/hyperlink" Target="https://www.joinquant.com/view/community/detail/ec50fc7280ac65f7c7e46761f1796831" TargetMode="External"/><Relationship Id="rId318" Type="http://schemas.openxmlformats.org/officeDocument/2006/relationships/hyperlink" Target="https://www.joinquant.com/view/community/detail/8d7c1841f967fbd0c8e8e27773e5637b" TargetMode="External"/><Relationship Id="rId525" Type="http://schemas.openxmlformats.org/officeDocument/2006/relationships/hyperlink" Target="https://www.9db.com/detail/F3991F38-0A0A-4A71-9C84-D883325E9993" TargetMode="External"/><Relationship Id="rId567" Type="http://schemas.openxmlformats.org/officeDocument/2006/relationships/hyperlink" Target="https://www.9db.com/detail/D4B3CC23-FFBA-4F05-BA27-937C2D51CE49" TargetMode="External"/><Relationship Id="rId99" Type="http://schemas.openxmlformats.org/officeDocument/2006/relationships/hyperlink" Target="https://www.9db.com/detail/19B5D491-2724-4EE8-AB46-CCD6FE0DD119" TargetMode="External"/><Relationship Id="rId122" Type="http://schemas.openxmlformats.org/officeDocument/2006/relationships/hyperlink" Target="https://www.joinquant.com/view/community/detail/d2169bc66986fcbb81e9d808da3fa81c" TargetMode="External"/><Relationship Id="rId164" Type="http://schemas.openxmlformats.org/officeDocument/2006/relationships/hyperlink" Target="https://www.joinquant.com/view/community/detail/5c9638d9940a8324f7404b166f8d7eb9" TargetMode="External"/><Relationship Id="rId371" Type="http://schemas.openxmlformats.org/officeDocument/2006/relationships/hyperlink" Target="https://www.9db.com/detail/C6B61F8B-5149-4913-9D4C-0DDD864EEBBC" TargetMode="External"/><Relationship Id="rId427" Type="http://schemas.openxmlformats.org/officeDocument/2006/relationships/hyperlink" Target="https://www.9db.com/detail/85C52425-DDBC-4E70-AF4A-A398EB70B8C0" TargetMode="External"/><Relationship Id="rId469" Type="http://schemas.openxmlformats.org/officeDocument/2006/relationships/hyperlink" Target="https://www.9db.com/detail/1DA4F14A-0324-4EA1-957E-A4688F3DF810" TargetMode="External"/><Relationship Id="rId26" Type="http://schemas.openxmlformats.org/officeDocument/2006/relationships/hyperlink" Target="https://www.9db.com/detail/55D0E50A-E5B6-438B-A76F-8A4BC843DB9E" TargetMode="External"/><Relationship Id="rId231" Type="http://schemas.openxmlformats.org/officeDocument/2006/relationships/hyperlink" Target="https://www.9db.com/detail/EC4D4295-0011-4A69-AB16-7052C9CA1343" TargetMode="External"/><Relationship Id="rId273" Type="http://schemas.openxmlformats.org/officeDocument/2006/relationships/hyperlink" Target="https://www.9db.com/detail/11FF969C-FF69-48FD-AC50-CEB6A5250BAA" TargetMode="External"/><Relationship Id="rId329" Type="http://schemas.openxmlformats.org/officeDocument/2006/relationships/hyperlink" Target="https://www.9db.com/detail/6E061A21-25C3-42F1-A4E3-12CE431C028E" TargetMode="External"/><Relationship Id="rId480" Type="http://schemas.openxmlformats.org/officeDocument/2006/relationships/hyperlink" Target="https://www.joinquant.com/view/community/detail/5e3d82ac03b80a1666e64ad202e70e5b" TargetMode="External"/><Relationship Id="rId536" Type="http://schemas.openxmlformats.org/officeDocument/2006/relationships/hyperlink" Target="https://www.joinquant.com/view/community/detail/a93043cfa889e9059ea8a4ecaee03bd7" TargetMode="External"/><Relationship Id="rId68" Type="http://schemas.openxmlformats.org/officeDocument/2006/relationships/hyperlink" Target="https://www.joinquant.com/view/community/detail/eb15cfdf8e8c9838c9dea44ec917f32f" TargetMode="External"/><Relationship Id="rId133" Type="http://schemas.openxmlformats.org/officeDocument/2006/relationships/hyperlink" Target="https://www.9db.com/detail/63E182F1-5024-4736-AC3A-9A6E46075705" TargetMode="External"/><Relationship Id="rId175" Type="http://schemas.openxmlformats.org/officeDocument/2006/relationships/hyperlink" Target="https://www.9db.com/detail/50D63739-D662-4D1C-8C92-3A50563E8114" TargetMode="External"/><Relationship Id="rId340" Type="http://schemas.openxmlformats.org/officeDocument/2006/relationships/hyperlink" Target="https://www.joinquant.com/view/community/detail/b648702be8e1557949fb1e84ef934461" TargetMode="External"/><Relationship Id="rId578" Type="http://schemas.openxmlformats.org/officeDocument/2006/relationships/hyperlink" Target="https://www.joinquant.com/view/community/detail/2009a8013db325d4acbfc3ca23a4240b" TargetMode="External"/><Relationship Id="rId200" Type="http://schemas.openxmlformats.org/officeDocument/2006/relationships/hyperlink" Target="https://www.joinquant.com/view/community/detail/101dca060bbd49a3560646d029f944b8" TargetMode="External"/><Relationship Id="rId382" Type="http://schemas.openxmlformats.org/officeDocument/2006/relationships/hyperlink" Target="https://www.joinquant.com/view/community/detail/0ace4008c4dc45b9bf326caf1d5041b7" TargetMode="External"/><Relationship Id="rId438" Type="http://schemas.openxmlformats.org/officeDocument/2006/relationships/hyperlink" Target="https://www.joinquant.com/view/community/detail/9e6450aeb0c26cbb551342837783df3e" TargetMode="External"/><Relationship Id="rId603" Type="http://schemas.openxmlformats.org/officeDocument/2006/relationships/hyperlink" Target="https://www.9db.com/detail/12B9F8FA-418A-4BDC-9930-4C3E1BF71156" TargetMode="External"/><Relationship Id="rId242" Type="http://schemas.openxmlformats.org/officeDocument/2006/relationships/hyperlink" Target="https://www.joinquant.com/view/community/detail/783fef2e6032d56ae49289af370dab27" TargetMode="External"/><Relationship Id="rId284" Type="http://schemas.openxmlformats.org/officeDocument/2006/relationships/hyperlink" Target="https://www.joinquant.com/view/community/detail/a9fd382c4067b7c3e8b811348bb1a937" TargetMode="External"/><Relationship Id="rId491" Type="http://schemas.openxmlformats.org/officeDocument/2006/relationships/hyperlink" Target="https://www.9db.com/detail/4A02894C-646D-45E7-8B83-D19FDEC65A4A" TargetMode="External"/><Relationship Id="rId505" Type="http://schemas.openxmlformats.org/officeDocument/2006/relationships/hyperlink" Target="https://www.9db.com/detail/48A405C8-70F1-4FB9-87B6-315CB4C712B4" TargetMode="External"/><Relationship Id="rId37" Type="http://schemas.openxmlformats.org/officeDocument/2006/relationships/hyperlink" Target="https://www.9db.com/detail/B9ABA7B6-C710-4E12-ACCE-39DF15C4494B" TargetMode="External"/><Relationship Id="rId79" Type="http://schemas.openxmlformats.org/officeDocument/2006/relationships/hyperlink" Target="https://www.9db.com/detail/FF41206B-200E-4ECF-AE2F-82AC5A78987F" TargetMode="External"/><Relationship Id="rId102" Type="http://schemas.openxmlformats.org/officeDocument/2006/relationships/hyperlink" Target="https://www.joinquant.com/view/community/detail/30e5a6cc1e77c09b4a685078feca047b" TargetMode="External"/><Relationship Id="rId144" Type="http://schemas.openxmlformats.org/officeDocument/2006/relationships/hyperlink" Target="https://www.joinquant.com/view/community/detail/f193cfbf8f208abbf56b404473a9bce" TargetMode="External"/><Relationship Id="rId547" Type="http://schemas.openxmlformats.org/officeDocument/2006/relationships/hyperlink" Target="https://www.9db.com/detail/E05BC0B8-44FB-459C-97DD-F8EF16B1F70B" TargetMode="External"/><Relationship Id="rId589" Type="http://schemas.openxmlformats.org/officeDocument/2006/relationships/hyperlink" Target="https://www.9db.com/detail/5D434B9B-B816-497C-B3EA-577F24D9BC9E" TargetMode="External"/><Relationship Id="rId90" Type="http://schemas.openxmlformats.org/officeDocument/2006/relationships/hyperlink" Target="https://www.joinquant.com/view/community/detail/a168903c0f361dcb2dc8809b413702e8" TargetMode="External"/><Relationship Id="rId186" Type="http://schemas.openxmlformats.org/officeDocument/2006/relationships/hyperlink" Target="https://www.joinquant.com/view/community/detail/f8d92436066a74a331fa3375f001ed9e" TargetMode="External"/><Relationship Id="rId351" Type="http://schemas.openxmlformats.org/officeDocument/2006/relationships/hyperlink" Target="https://www.9db.com/detail/643CA343-4CF0-4236-AB6F-A7A2C124E80A" TargetMode="External"/><Relationship Id="rId393" Type="http://schemas.openxmlformats.org/officeDocument/2006/relationships/hyperlink" Target="https://www.9db.com/detail/EEAB959A-C7D4-4F7E-B79F-AB43ECCC0EEF" TargetMode="External"/><Relationship Id="rId407" Type="http://schemas.openxmlformats.org/officeDocument/2006/relationships/hyperlink" Target="https://www.9db.com/detail/486EE32E-8E43-4EC4-8069-D083CDD53A36" TargetMode="External"/><Relationship Id="rId449" Type="http://schemas.openxmlformats.org/officeDocument/2006/relationships/hyperlink" Target="https://www.9db.com/detail/4B5BFC13-0134-4081-85AC-0F635ED0CA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53A0-41B3-4071-B579-7528745361BE}">
  <dimension ref="A1:G307"/>
  <sheetViews>
    <sheetView tabSelected="1" topLeftCell="A6" zoomScale="130" zoomScaleNormal="130" workbookViewId="0">
      <selection activeCell="H6" sqref="H6"/>
    </sheetView>
  </sheetViews>
  <sheetFormatPr defaultRowHeight="14.25" x14ac:dyDescent="0.2"/>
  <cols>
    <col min="1" max="1" width="5.75" bestFit="1" customWidth="1"/>
    <col min="2" max="2" width="9.375" bestFit="1" customWidth="1"/>
    <col min="3" max="3" width="8.25" bestFit="1" customWidth="1"/>
    <col min="4" max="4" width="19.25" bestFit="1" customWidth="1"/>
    <col min="5" max="5" width="7.75" bestFit="1" customWidth="1"/>
    <col min="7" max="7" width="19.875" bestFit="1" customWidth="1"/>
  </cols>
  <sheetData>
    <row r="1" spans="1:7" ht="35.25" thickBot="1" x14ac:dyDescent="0.25">
      <c r="A1" s="1" t="s">
        <v>0</v>
      </c>
      <c r="B1" s="1" t="s">
        <v>1</v>
      </c>
      <c r="C1" s="1" t="s">
        <v>2</v>
      </c>
      <c r="D1" s="2" t="s">
        <v>3</v>
      </c>
      <c r="E1" s="2" t="s">
        <v>4</v>
      </c>
      <c r="F1" s="7" t="s">
        <v>5</v>
      </c>
    </row>
    <row r="2" spans="1:7" ht="409.6" thickBot="1" x14ac:dyDescent="0.25">
      <c r="A2" s="3">
        <v>1</v>
      </c>
      <c r="B2" s="4">
        <v>4.1383999999999999</v>
      </c>
      <c r="C2" s="4">
        <v>0.28539999999999999</v>
      </c>
      <c r="D2" s="5" t="s">
        <v>6</v>
      </c>
      <c r="E2" s="5" t="s">
        <v>7</v>
      </c>
      <c r="F2" s="8" t="s">
        <v>8</v>
      </c>
      <c r="G2" s="13">
        <f>B2/C2</f>
        <v>14.500350385423966</v>
      </c>
    </row>
    <row r="3" spans="1:7" ht="409.6" thickBot="1" x14ac:dyDescent="0.25">
      <c r="A3" s="3">
        <v>2</v>
      </c>
      <c r="B3" s="4">
        <v>3.1776</v>
      </c>
      <c r="C3" s="4">
        <v>9.1999999999999998E-2</v>
      </c>
      <c r="D3" s="5" t="s">
        <v>9</v>
      </c>
      <c r="E3" s="5" t="s">
        <v>7</v>
      </c>
      <c r="F3" s="8" t="s">
        <v>10</v>
      </c>
    </row>
    <row r="4" spans="1:7" ht="409.6" thickBot="1" x14ac:dyDescent="0.25">
      <c r="A4" s="3">
        <v>3</v>
      </c>
      <c r="B4" s="4">
        <v>2.8763000000000001</v>
      </c>
      <c r="C4" s="4">
        <v>0.1636</v>
      </c>
      <c r="D4" s="5" t="s">
        <v>11</v>
      </c>
      <c r="E4" s="5" t="s">
        <v>7</v>
      </c>
      <c r="F4" s="8" t="s">
        <v>12</v>
      </c>
    </row>
    <row r="5" spans="1:7" ht="409.6" thickBot="1" x14ac:dyDescent="0.25">
      <c r="A5" s="3">
        <v>4</v>
      </c>
      <c r="B5" s="4">
        <v>2.8763000000000001</v>
      </c>
      <c r="C5" s="4">
        <v>0.1636</v>
      </c>
      <c r="D5" s="5" t="s">
        <v>13</v>
      </c>
      <c r="E5" s="5" t="s">
        <v>7</v>
      </c>
      <c r="F5" s="8" t="s">
        <v>14</v>
      </c>
    </row>
    <row r="6" spans="1:7" ht="409.6" thickBot="1" x14ac:dyDescent="0.25">
      <c r="A6" s="3">
        <v>5</v>
      </c>
      <c r="B6" s="4">
        <v>2.8763000000000001</v>
      </c>
      <c r="C6" s="4">
        <v>0.1636</v>
      </c>
      <c r="D6" s="5" t="s">
        <v>15</v>
      </c>
      <c r="E6" s="5" t="s">
        <v>7</v>
      </c>
      <c r="F6" s="8" t="s">
        <v>16</v>
      </c>
    </row>
    <row r="7" spans="1:7" ht="409.6" thickBot="1" x14ac:dyDescent="0.25">
      <c r="A7" s="3">
        <v>6</v>
      </c>
      <c r="B7" s="4">
        <v>2.8216000000000001</v>
      </c>
      <c r="C7" s="4">
        <v>0.15479999999999999</v>
      </c>
      <c r="D7" s="5" t="s">
        <v>17</v>
      </c>
      <c r="E7" s="5" t="s">
        <v>7</v>
      </c>
      <c r="F7" s="8" t="s">
        <v>18</v>
      </c>
    </row>
    <row r="8" spans="1:7" ht="409.6" thickBot="1" x14ac:dyDescent="0.25">
      <c r="A8" s="3">
        <v>7</v>
      </c>
      <c r="B8" s="4">
        <v>2.7303000000000002</v>
      </c>
      <c r="C8" s="4">
        <v>0.1084</v>
      </c>
      <c r="D8" s="5" t="s">
        <v>19</v>
      </c>
      <c r="E8" s="5" t="s">
        <v>7</v>
      </c>
      <c r="F8" s="8" t="s">
        <v>20</v>
      </c>
    </row>
    <row r="9" spans="1:7" ht="409.6" thickBot="1" x14ac:dyDescent="0.25">
      <c r="A9" s="3">
        <v>8</v>
      </c>
      <c r="B9" s="4">
        <v>2.7079</v>
      </c>
      <c r="C9" s="4">
        <v>0.18709999999999999</v>
      </c>
      <c r="D9" s="5" t="s">
        <v>21</v>
      </c>
      <c r="E9" s="5" t="s">
        <v>7</v>
      </c>
      <c r="F9" s="8" t="s">
        <v>22</v>
      </c>
    </row>
    <row r="10" spans="1:7" ht="409.6" thickBot="1" x14ac:dyDescent="0.25">
      <c r="A10" s="3">
        <v>9</v>
      </c>
      <c r="B10" s="4">
        <v>2.2277</v>
      </c>
      <c r="C10" s="4">
        <v>0.17649999999999999</v>
      </c>
      <c r="D10" s="5" t="s">
        <v>23</v>
      </c>
      <c r="E10" s="5" t="s">
        <v>7</v>
      </c>
      <c r="F10" s="8" t="s">
        <v>24</v>
      </c>
    </row>
    <row r="11" spans="1:7" ht="409.6" thickBot="1" x14ac:dyDescent="0.25">
      <c r="A11" s="3">
        <v>10</v>
      </c>
      <c r="B11" s="4">
        <v>2.1924000000000001</v>
      </c>
      <c r="C11" s="4">
        <v>0.155</v>
      </c>
      <c r="D11" s="5" t="s">
        <v>25</v>
      </c>
      <c r="E11" s="5" t="s">
        <v>7</v>
      </c>
      <c r="F11" s="8" t="s">
        <v>26</v>
      </c>
    </row>
    <row r="12" spans="1:7" ht="409.6" thickBot="1" x14ac:dyDescent="0.25">
      <c r="A12" s="3">
        <v>11</v>
      </c>
      <c r="B12" s="4">
        <v>2.1686000000000001</v>
      </c>
      <c r="C12" s="4">
        <v>0.15509999999999999</v>
      </c>
      <c r="D12" s="5" t="s">
        <v>27</v>
      </c>
      <c r="E12" s="5" t="s">
        <v>7</v>
      </c>
      <c r="F12" s="8" t="s">
        <v>28</v>
      </c>
    </row>
    <row r="13" spans="1:7" ht="409.6" thickBot="1" x14ac:dyDescent="0.25">
      <c r="A13" s="3">
        <v>12</v>
      </c>
      <c r="B13" s="4">
        <v>2.1413000000000002</v>
      </c>
      <c r="C13" s="4">
        <v>0.26869999999999999</v>
      </c>
      <c r="D13" s="5" t="s">
        <v>29</v>
      </c>
      <c r="E13" s="5" t="s">
        <v>7</v>
      </c>
      <c r="F13" s="8" t="s">
        <v>30</v>
      </c>
    </row>
    <row r="14" spans="1:7" ht="409.6" thickBot="1" x14ac:dyDescent="0.25">
      <c r="A14" s="3">
        <v>13</v>
      </c>
      <c r="B14" s="4">
        <v>2.0108999999999999</v>
      </c>
      <c r="C14" s="4">
        <v>0.28170000000000001</v>
      </c>
      <c r="D14" s="5" t="s">
        <v>31</v>
      </c>
      <c r="E14" s="5" t="s">
        <v>7</v>
      </c>
      <c r="F14" s="8" t="s">
        <v>32</v>
      </c>
    </row>
    <row r="15" spans="1:7" ht="29.25" thickBot="1" x14ac:dyDescent="0.25">
      <c r="A15" s="3">
        <v>14</v>
      </c>
      <c r="B15" s="4">
        <v>1.8788</v>
      </c>
      <c r="C15" s="4">
        <v>0.23569999999999999</v>
      </c>
      <c r="D15" s="5" t="s">
        <v>33</v>
      </c>
      <c r="E15" s="6" t="s">
        <v>34</v>
      </c>
      <c r="F15" s="8"/>
    </row>
    <row r="16" spans="1:7" ht="409.6" thickBot="1" x14ac:dyDescent="0.25">
      <c r="A16" s="3">
        <v>15</v>
      </c>
      <c r="B16" s="4">
        <v>1.6950000000000001</v>
      </c>
      <c r="C16" s="4">
        <v>0.23569999999999999</v>
      </c>
      <c r="D16" s="5" t="s">
        <v>35</v>
      </c>
      <c r="E16" s="5" t="s">
        <v>7</v>
      </c>
      <c r="F16" s="8" t="s">
        <v>36</v>
      </c>
    </row>
    <row r="17" spans="1:6" ht="409.6" thickBot="1" x14ac:dyDescent="0.25">
      <c r="A17" s="3">
        <v>16</v>
      </c>
      <c r="B17" s="4">
        <v>1.6950000000000001</v>
      </c>
      <c r="C17" s="4">
        <v>0.23569999999999999</v>
      </c>
      <c r="D17" s="5" t="s">
        <v>37</v>
      </c>
      <c r="E17" s="5" t="s">
        <v>7</v>
      </c>
      <c r="F17" s="8" t="s">
        <v>24</v>
      </c>
    </row>
    <row r="18" spans="1:6" ht="409.6" thickBot="1" x14ac:dyDescent="0.25">
      <c r="A18" s="3">
        <v>17</v>
      </c>
      <c r="B18" s="4">
        <v>1.6269</v>
      </c>
      <c r="C18" s="4">
        <v>0.24940000000000001</v>
      </c>
      <c r="D18" s="5" t="s">
        <v>38</v>
      </c>
      <c r="E18" s="5" t="s">
        <v>7</v>
      </c>
      <c r="F18" s="8" t="s">
        <v>39</v>
      </c>
    </row>
    <row r="19" spans="1:6" ht="72" thickBot="1" x14ac:dyDescent="0.25">
      <c r="A19" s="3">
        <v>18</v>
      </c>
      <c r="B19" s="4">
        <v>1.6254</v>
      </c>
      <c r="C19" s="4">
        <v>0.2944</v>
      </c>
      <c r="D19" s="5" t="s">
        <v>40</v>
      </c>
      <c r="E19" s="5" t="s">
        <v>7</v>
      </c>
      <c r="F19" s="8"/>
    </row>
    <row r="20" spans="1:6" ht="409.6" thickBot="1" x14ac:dyDescent="0.25">
      <c r="A20" s="3">
        <v>19</v>
      </c>
      <c r="B20" s="4">
        <v>1.6187</v>
      </c>
      <c r="C20" s="4">
        <v>0.24940000000000001</v>
      </c>
      <c r="D20" s="5" t="s">
        <v>41</v>
      </c>
      <c r="E20" s="5" t="s">
        <v>7</v>
      </c>
      <c r="F20" s="8" t="s">
        <v>42</v>
      </c>
    </row>
    <row r="21" spans="1:6" ht="409.6" thickBot="1" x14ac:dyDescent="0.25">
      <c r="A21" s="3">
        <v>20</v>
      </c>
      <c r="B21" s="4">
        <v>1.5195000000000001</v>
      </c>
      <c r="C21" s="4">
        <v>0.27339999999999998</v>
      </c>
      <c r="D21" s="5" t="s">
        <v>43</v>
      </c>
      <c r="E21" s="5" t="s">
        <v>7</v>
      </c>
      <c r="F21" s="8" t="s">
        <v>44</v>
      </c>
    </row>
    <row r="22" spans="1:6" ht="409.6" thickBot="1" x14ac:dyDescent="0.25">
      <c r="A22" s="3">
        <v>21</v>
      </c>
      <c r="B22" s="4">
        <v>1.4305000000000001</v>
      </c>
      <c r="C22" s="4">
        <v>0.1842</v>
      </c>
      <c r="D22" s="5" t="s">
        <v>45</v>
      </c>
      <c r="E22" s="5" t="s">
        <v>7</v>
      </c>
      <c r="F22" s="8" t="s">
        <v>46</v>
      </c>
    </row>
    <row r="23" spans="1:6" ht="409.6" thickBot="1" x14ac:dyDescent="0.25">
      <c r="A23" s="3">
        <v>22</v>
      </c>
      <c r="B23" s="4">
        <v>1.3998999999999999</v>
      </c>
      <c r="C23" s="4">
        <v>0.186</v>
      </c>
      <c r="D23" s="5" t="s">
        <v>47</v>
      </c>
      <c r="E23" s="5" t="s">
        <v>7</v>
      </c>
      <c r="F23" s="8" t="s">
        <v>48</v>
      </c>
    </row>
    <row r="24" spans="1:6" ht="409.6" thickBot="1" x14ac:dyDescent="0.25">
      <c r="A24" s="3">
        <v>23</v>
      </c>
      <c r="B24" s="4">
        <v>1.3998999999999999</v>
      </c>
      <c r="C24" s="4">
        <v>0.186</v>
      </c>
      <c r="D24" s="5" t="s">
        <v>49</v>
      </c>
      <c r="E24" s="5" t="s">
        <v>7</v>
      </c>
      <c r="F24" s="8" t="s">
        <v>50</v>
      </c>
    </row>
    <row r="25" spans="1:6" ht="409.6" thickBot="1" x14ac:dyDescent="0.25">
      <c r="A25" s="3">
        <v>24</v>
      </c>
      <c r="B25" s="4">
        <v>1.3998999999999999</v>
      </c>
      <c r="C25" s="4">
        <v>0.186</v>
      </c>
      <c r="D25" s="5" t="s">
        <v>51</v>
      </c>
      <c r="E25" s="5" t="s">
        <v>7</v>
      </c>
      <c r="F25" s="8" t="s">
        <v>52</v>
      </c>
    </row>
    <row r="26" spans="1:6" ht="409.6" thickBot="1" x14ac:dyDescent="0.25">
      <c r="A26" s="3">
        <v>25</v>
      </c>
      <c r="B26" s="4">
        <v>1.3983000000000001</v>
      </c>
      <c r="C26" s="4">
        <v>0.2356</v>
      </c>
      <c r="D26" s="5" t="s">
        <v>53</v>
      </c>
      <c r="E26" s="5" t="s">
        <v>7</v>
      </c>
      <c r="F26" s="8" t="s">
        <v>54</v>
      </c>
    </row>
    <row r="27" spans="1:6" ht="409.6" thickBot="1" x14ac:dyDescent="0.25">
      <c r="A27" s="3">
        <v>26</v>
      </c>
      <c r="B27" s="4">
        <v>1.3644000000000001</v>
      </c>
      <c r="C27" s="4">
        <v>0.18140000000000001</v>
      </c>
      <c r="D27" s="5" t="s">
        <v>55</v>
      </c>
      <c r="E27" s="5" t="s">
        <v>7</v>
      </c>
      <c r="F27" s="8" t="s">
        <v>56</v>
      </c>
    </row>
    <row r="28" spans="1:6" ht="86.25" thickBot="1" x14ac:dyDescent="0.25">
      <c r="A28" s="3">
        <v>27</v>
      </c>
      <c r="B28" s="4">
        <v>1.3317000000000001</v>
      </c>
      <c r="C28" s="4">
        <v>0.27179999999999999</v>
      </c>
      <c r="D28" s="5" t="s">
        <v>57</v>
      </c>
      <c r="E28" s="5" t="s">
        <v>7</v>
      </c>
      <c r="F28" s="8"/>
    </row>
    <row r="29" spans="1:6" ht="409.6" thickBot="1" x14ac:dyDescent="0.25">
      <c r="A29" s="3">
        <v>28</v>
      </c>
      <c r="B29" s="4">
        <v>1.3225</v>
      </c>
      <c r="C29" s="4">
        <v>0.2009</v>
      </c>
      <c r="D29" s="5" t="s">
        <v>58</v>
      </c>
      <c r="E29" s="5" t="s">
        <v>7</v>
      </c>
      <c r="F29" s="8" t="s">
        <v>59</v>
      </c>
    </row>
    <row r="30" spans="1:6" ht="409.6" thickBot="1" x14ac:dyDescent="0.25">
      <c r="A30" s="3">
        <v>29</v>
      </c>
      <c r="B30" s="4">
        <v>1.3225</v>
      </c>
      <c r="C30" s="4">
        <v>0.2009</v>
      </c>
      <c r="D30" s="5" t="s">
        <v>60</v>
      </c>
      <c r="E30" s="5" t="s">
        <v>7</v>
      </c>
      <c r="F30" s="8" t="s">
        <v>61</v>
      </c>
    </row>
    <row r="31" spans="1:6" ht="409.6" thickBot="1" x14ac:dyDescent="0.25">
      <c r="A31" s="3">
        <v>30</v>
      </c>
      <c r="B31" s="4">
        <v>1.2746</v>
      </c>
      <c r="C31" s="4">
        <v>0.20269999999999999</v>
      </c>
      <c r="D31" s="5" t="s">
        <v>62</v>
      </c>
      <c r="E31" s="5" t="s">
        <v>7</v>
      </c>
      <c r="F31" s="8" t="s">
        <v>63</v>
      </c>
    </row>
    <row r="32" spans="1:6" ht="43.5" thickBot="1" x14ac:dyDescent="0.25">
      <c r="A32" s="3">
        <v>31</v>
      </c>
      <c r="B32" s="4">
        <v>1.2505999999999999</v>
      </c>
      <c r="C32" s="4">
        <v>0.19819999999999999</v>
      </c>
      <c r="D32" s="5" t="s">
        <v>64</v>
      </c>
      <c r="E32" s="5" t="s">
        <v>7</v>
      </c>
      <c r="F32" s="8"/>
    </row>
    <row r="33" spans="1:6" ht="409.6" thickBot="1" x14ac:dyDescent="0.25">
      <c r="A33" s="3">
        <v>32</v>
      </c>
      <c r="B33" s="4">
        <v>1.2443</v>
      </c>
      <c r="C33" s="4">
        <v>0.2266</v>
      </c>
      <c r="D33" s="5" t="s">
        <v>65</v>
      </c>
      <c r="E33" s="5" t="s">
        <v>7</v>
      </c>
      <c r="F33" s="8" t="s">
        <v>66</v>
      </c>
    </row>
    <row r="34" spans="1:6" ht="409.6" thickBot="1" x14ac:dyDescent="0.25">
      <c r="A34" s="3">
        <v>33</v>
      </c>
      <c r="B34" s="4">
        <v>1.1712</v>
      </c>
      <c r="C34" s="4">
        <v>0.2397</v>
      </c>
      <c r="D34" s="5" t="s">
        <v>67</v>
      </c>
      <c r="E34" s="5" t="s">
        <v>7</v>
      </c>
      <c r="F34" s="8" t="s">
        <v>68</v>
      </c>
    </row>
    <row r="35" spans="1:6" ht="409.6" thickBot="1" x14ac:dyDescent="0.25">
      <c r="A35" s="3">
        <v>34</v>
      </c>
      <c r="B35" s="4">
        <v>1.1636</v>
      </c>
      <c r="C35" s="4">
        <v>0.27450000000000002</v>
      </c>
      <c r="D35" s="5" t="s">
        <v>69</v>
      </c>
      <c r="E35" s="5" t="s">
        <v>7</v>
      </c>
      <c r="F35" s="8" t="s">
        <v>70</v>
      </c>
    </row>
    <row r="36" spans="1:6" ht="409.6" thickBot="1" x14ac:dyDescent="0.25">
      <c r="A36" s="3">
        <v>35</v>
      </c>
      <c r="B36" s="4">
        <v>1.1527000000000001</v>
      </c>
      <c r="C36" s="4">
        <v>0.1671</v>
      </c>
      <c r="D36" s="5" t="s">
        <v>71</v>
      </c>
      <c r="E36" s="5" t="s">
        <v>7</v>
      </c>
      <c r="F36" s="8" t="s">
        <v>72</v>
      </c>
    </row>
    <row r="37" spans="1:6" ht="57.75" thickBot="1" x14ac:dyDescent="0.25">
      <c r="A37" s="3">
        <v>36</v>
      </c>
      <c r="B37" s="4">
        <v>1.1448</v>
      </c>
      <c r="C37" s="4">
        <v>0.24249999999999999</v>
      </c>
      <c r="D37" s="5" t="s">
        <v>73</v>
      </c>
      <c r="E37" s="5" t="s">
        <v>7</v>
      </c>
      <c r="F37" s="8"/>
    </row>
    <row r="38" spans="1:6" ht="409.6" thickBot="1" x14ac:dyDescent="0.25">
      <c r="A38" s="3">
        <v>37</v>
      </c>
      <c r="B38" s="4">
        <v>1.1448</v>
      </c>
      <c r="C38" s="4">
        <v>0.24249999999999999</v>
      </c>
      <c r="D38" s="5" t="s">
        <v>74</v>
      </c>
      <c r="E38" s="5" t="s">
        <v>7</v>
      </c>
      <c r="F38" s="8" t="s">
        <v>75</v>
      </c>
    </row>
    <row r="39" spans="1:6" ht="409.6" thickBot="1" x14ac:dyDescent="0.25">
      <c r="A39" s="3">
        <v>38</v>
      </c>
      <c r="B39" s="4">
        <v>1.1443000000000001</v>
      </c>
      <c r="C39" s="4">
        <v>0.2064</v>
      </c>
      <c r="D39" s="5" t="s">
        <v>76</v>
      </c>
      <c r="E39" s="5" t="s">
        <v>7</v>
      </c>
      <c r="F39" s="8" t="s">
        <v>77</v>
      </c>
    </row>
    <row r="40" spans="1:6" ht="409.6" thickBot="1" x14ac:dyDescent="0.25">
      <c r="A40" s="3">
        <v>39</v>
      </c>
      <c r="B40" s="4">
        <v>1.1157999999999999</v>
      </c>
      <c r="C40" s="4">
        <v>0.16750000000000001</v>
      </c>
      <c r="D40" s="5" t="s">
        <v>78</v>
      </c>
      <c r="E40" s="5" t="s">
        <v>7</v>
      </c>
      <c r="F40" s="8" t="s">
        <v>79</v>
      </c>
    </row>
    <row r="41" spans="1:6" ht="57.75" thickBot="1" x14ac:dyDescent="0.25">
      <c r="A41" s="3">
        <v>40</v>
      </c>
      <c r="B41" s="4">
        <v>1.1129</v>
      </c>
      <c r="C41" s="4">
        <v>0.1983</v>
      </c>
      <c r="D41" s="5" t="s">
        <v>80</v>
      </c>
      <c r="E41" s="5" t="s">
        <v>7</v>
      </c>
      <c r="F41" s="8"/>
    </row>
    <row r="42" spans="1:6" ht="29.25" thickBot="1" x14ac:dyDescent="0.25">
      <c r="A42" s="3">
        <v>41</v>
      </c>
      <c r="B42" s="4">
        <v>1.1129</v>
      </c>
      <c r="C42" s="4">
        <v>0.1983</v>
      </c>
      <c r="D42" s="5" t="s">
        <v>81</v>
      </c>
      <c r="E42" s="5" t="s">
        <v>7</v>
      </c>
      <c r="F42" s="8"/>
    </row>
    <row r="43" spans="1:6" ht="86.25" thickBot="1" x14ac:dyDescent="0.25">
      <c r="A43" s="3">
        <v>42</v>
      </c>
      <c r="B43" s="4">
        <v>1.1129</v>
      </c>
      <c r="C43" s="4">
        <v>0.1983</v>
      </c>
      <c r="D43" s="5" t="s">
        <v>82</v>
      </c>
      <c r="E43" s="5" t="s">
        <v>7</v>
      </c>
      <c r="F43" s="8"/>
    </row>
    <row r="44" spans="1:6" ht="409.6" thickBot="1" x14ac:dyDescent="0.25">
      <c r="A44" s="3">
        <v>43</v>
      </c>
      <c r="B44" s="4">
        <v>1.1129</v>
      </c>
      <c r="C44" s="4">
        <v>0.1983</v>
      </c>
      <c r="D44" s="5" t="s">
        <v>83</v>
      </c>
      <c r="E44" s="5" t="s">
        <v>7</v>
      </c>
      <c r="F44" s="8" t="s">
        <v>84</v>
      </c>
    </row>
    <row r="45" spans="1:6" ht="409.6" thickBot="1" x14ac:dyDescent="0.25">
      <c r="A45" s="3">
        <v>44</v>
      </c>
      <c r="B45" s="4">
        <v>1.1129</v>
      </c>
      <c r="C45" s="4">
        <v>0.1983</v>
      </c>
      <c r="D45" s="5" t="s">
        <v>85</v>
      </c>
      <c r="E45" s="5" t="s">
        <v>7</v>
      </c>
      <c r="F45" s="8" t="s">
        <v>59</v>
      </c>
    </row>
    <row r="46" spans="1:6" ht="409.6" thickBot="1" x14ac:dyDescent="0.25">
      <c r="A46" s="3">
        <v>45</v>
      </c>
      <c r="B46" s="4">
        <v>1.1129</v>
      </c>
      <c r="C46" s="4">
        <v>0.1983</v>
      </c>
      <c r="D46" s="5" t="s">
        <v>86</v>
      </c>
      <c r="E46" s="5" t="s">
        <v>7</v>
      </c>
      <c r="F46" s="8" t="s">
        <v>87</v>
      </c>
    </row>
    <row r="47" spans="1:6" ht="409.6" thickBot="1" x14ac:dyDescent="0.25">
      <c r="A47" s="3">
        <v>46</v>
      </c>
      <c r="B47" s="4">
        <v>1.1097999999999999</v>
      </c>
      <c r="C47" s="4">
        <v>0.26290000000000002</v>
      </c>
      <c r="D47" s="5" t="s">
        <v>88</v>
      </c>
      <c r="E47" s="5" t="s">
        <v>7</v>
      </c>
      <c r="F47" s="8" t="s">
        <v>89</v>
      </c>
    </row>
    <row r="48" spans="1:6" ht="409.6" thickBot="1" x14ac:dyDescent="0.25">
      <c r="A48" s="3">
        <v>47</v>
      </c>
      <c r="B48" s="4">
        <v>1.1094999999999999</v>
      </c>
      <c r="C48" s="4">
        <v>0.19819999999999999</v>
      </c>
      <c r="D48" s="5" t="s">
        <v>90</v>
      </c>
      <c r="E48" s="5" t="s">
        <v>7</v>
      </c>
      <c r="F48" s="8" t="s">
        <v>39</v>
      </c>
    </row>
    <row r="49" spans="1:6" ht="57.75" thickBot="1" x14ac:dyDescent="0.25">
      <c r="A49" s="3">
        <v>48</v>
      </c>
      <c r="B49" s="4">
        <v>1.1084000000000001</v>
      </c>
      <c r="C49" s="4">
        <v>0.1767</v>
      </c>
      <c r="D49" s="5" t="s">
        <v>91</v>
      </c>
      <c r="E49" s="5" t="s">
        <v>7</v>
      </c>
      <c r="F49" s="8"/>
    </row>
    <row r="50" spans="1:6" ht="409.6" thickBot="1" x14ac:dyDescent="0.25">
      <c r="A50" s="3">
        <v>49</v>
      </c>
      <c r="B50" s="4">
        <v>1.1084000000000001</v>
      </c>
      <c r="C50" s="4">
        <v>0.1767</v>
      </c>
      <c r="D50" s="5" t="s">
        <v>92</v>
      </c>
      <c r="E50" s="5" t="s">
        <v>7</v>
      </c>
      <c r="F50" s="8" t="s">
        <v>93</v>
      </c>
    </row>
    <row r="51" spans="1:6" ht="409.6" thickBot="1" x14ac:dyDescent="0.25">
      <c r="A51" s="3">
        <v>50</v>
      </c>
      <c r="B51" s="4">
        <v>1.1084000000000001</v>
      </c>
      <c r="C51" s="4">
        <v>0.1767</v>
      </c>
      <c r="D51" s="5" t="s">
        <v>94</v>
      </c>
      <c r="E51" s="5" t="s">
        <v>7</v>
      </c>
      <c r="F51" s="8" t="s">
        <v>95</v>
      </c>
    </row>
    <row r="52" spans="1:6" ht="409.6" thickBot="1" x14ac:dyDescent="0.25">
      <c r="A52" s="3">
        <v>51</v>
      </c>
      <c r="B52" s="4">
        <v>1.1084000000000001</v>
      </c>
      <c r="C52" s="4">
        <v>0.1767</v>
      </c>
      <c r="D52" s="5" t="s">
        <v>96</v>
      </c>
      <c r="E52" s="5" t="s">
        <v>7</v>
      </c>
      <c r="F52" s="8" t="s">
        <v>39</v>
      </c>
    </row>
    <row r="53" spans="1:6" ht="57.75" thickBot="1" x14ac:dyDescent="0.25">
      <c r="A53" s="3">
        <v>52</v>
      </c>
      <c r="B53" s="4">
        <v>1.1061000000000001</v>
      </c>
      <c r="C53" s="4">
        <v>0.24249999999999999</v>
      </c>
      <c r="D53" s="5" t="s">
        <v>97</v>
      </c>
      <c r="E53" s="5" t="s">
        <v>7</v>
      </c>
      <c r="F53" s="8"/>
    </row>
    <row r="54" spans="1:6" ht="409.6" thickBot="1" x14ac:dyDescent="0.25">
      <c r="A54" s="3">
        <v>53</v>
      </c>
      <c r="B54" s="4">
        <v>1.1061000000000001</v>
      </c>
      <c r="C54" s="4">
        <v>0.24249999999999999</v>
      </c>
      <c r="D54" s="5" t="s">
        <v>98</v>
      </c>
      <c r="E54" s="5" t="s">
        <v>7</v>
      </c>
      <c r="F54" s="8" t="s">
        <v>75</v>
      </c>
    </row>
    <row r="55" spans="1:6" ht="43.5" thickBot="1" x14ac:dyDescent="0.25">
      <c r="A55" s="3">
        <v>54</v>
      </c>
      <c r="B55" s="4">
        <v>1.1027</v>
      </c>
      <c r="C55" s="4">
        <v>0.24249999999999999</v>
      </c>
      <c r="D55" s="5" t="s">
        <v>99</v>
      </c>
      <c r="E55" s="5" t="s">
        <v>7</v>
      </c>
      <c r="F55" s="8"/>
    </row>
    <row r="56" spans="1:6" ht="100.5" thickBot="1" x14ac:dyDescent="0.25">
      <c r="A56" s="3">
        <v>55</v>
      </c>
      <c r="B56" s="4">
        <v>1.1015999999999999</v>
      </c>
      <c r="C56" s="4">
        <v>0.1983</v>
      </c>
      <c r="D56" s="5" t="s">
        <v>100</v>
      </c>
      <c r="E56" s="5" t="s">
        <v>7</v>
      </c>
      <c r="F56" s="8"/>
    </row>
    <row r="57" spans="1:6" ht="86.25" thickBot="1" x14ac:dyDescent="0.25">
      <c r="A57" s="3">
        <v>56</v>
      </c>
      <c r="B57" s="4">
        <v>1.0928</v>
      </c>
      <c r="C57" s="4">
        <v>0.27360000000000001</v>
      </c>
      <c r="D57" s="5" t="s">
        <v>101</v>
      </c>
      <c r="E57" s="5" t="s">
        <v>7</v>
      </c>
      <c r="F57" s="8"/>
    </row>
    <row r="58" spans="1:6" ht="72" thickBot="1" x14ac:dyDescent="0.25">
      <c r="A58" s="3">
        <v>57</v>
      </c>
      <c r="B58" s="4">
        <v>1.0886</v>
      </c>
      <c r="C58" s="4">
        <v>0.1583</v>
      </c>
      <c r="D58" s="5" t="s">
        <v>102</v>
      </c>
      <c r="E58" s="5" t="s">
        <v>7</v>
      </c>
      <c r="F58" s="8"/>
    </row>
    <row r="59" spans="1:6" ht="409.6" thickBot="1" x14ac:dyDescent="0.25">
      <c r="A59" s="3">
        <v>58</v>
      </c>
      <c r="B59" s="4">
        <v>1.0886</v>
      </c>
      <c r="C59" s="4">
        <v>0.1583</v>
      </c>
      <c r="D59" s="5" t="s">
        <v>103</v>
      </c>
      <c r="E59" s="5" t="s">
        <v>7</v>
      </c>
      <c r="F59" s="8" t="s">
        <v>68</v>
      </c>
    </row>
    <row r="60" spans="1:6" ht="409.6" thickBot="1" x14ac:dyDescent="0.25">
      <c r="A60" s="3">
        <v>59</v>
      </c>
      <c r="B60" s="4">
        <v>1.0787</v>
      </c>
      <c r="C60" s="4">
        <v>0.2165</v>
      </c>
      <c r="D60" s="5" t="s">
        <v>104</v>
      </c>
      <c r="E60" s="5" t="s">
        <v>7</v>
      </c>
      <c r="F60" s="8" t="s">
        <v>105</v>
      </c>
    </row>
    <row r="61" spans="1:6" ht="409.6" thickBot="1" x14ac:dyDescent="0.25">
      <c r="A61" s="3">
        <v>60</v>
      </c>
      <c r="B61" s="4">
        <v>1.0778000000000001</v>
      </c>
      <c r="C61" s="4">
        <v>0.19819999999999999</v>
      </c>
      <c r="D61" s="5" t="s">
        <v>106</v>
      </c>
      <c r="E61" s="5" t="s">
        <v>7</v>
      </c>
      <c r="F61" s="8" t="s">
        <v>107</v>
      </c>
    </row>
    <row r="62" spans="1:6" ht="409.6" thickBot="1" x14ac:dyDescent="0.25">
      <c r="A62" s="3">
        <v>61</v>
      </c>
      <c r="B62" s="4">
        <v>1.0778000000000001</v>
      </c>
      <c r="C62" s="4">
        <v>0.19819999999999999</v>
      </c>
      <c r="D62" s="5" t="s">
        <v>108</v>
      </c>
      <c r="E62" s="5" t="s">
        <v>7</v>
      </c>
      <c r="F62" s="8">
        <v>1616</v>
      </c>
    </row>
    <row r="63" spans="1:6" ht="409.6" thickBot="1" x14ac:dyDescent="0.25">
      <c r="A63" s="3">
        <v>62</v>
      </c>
      <c r="B63" s="4">
        <v>1.0746</v>
      </c>
      <c r="C63" s="4">
        <v>0.19170000000000001</v>
      </c>
      <c r="D63" s="5" t="s">
        <v>109</v>
      </c>
      <c r="E63" s="5" t="s">
        <v>7</v>
      </c>
      <c r="F63" s="8" t="s">
        <v>110</v>
      </c>
    </row>
    <row r="64" spans="1:6" ht="409.6" thickBot="1" x14ac:dyDescent="0.25">
      <c r="A64" s="3">
        <v>63</v>
      </c>
      <c r="B64" s="4">
        <v>1.0746</v>
      </c>
      <c r="C64" s="4">
        <v>0.19170000000000001</v>
      </c>
      <c r="D64" s="5" t="s">
        <v>111</v>
      </c>
      <c r="E64" s="5" t="s">
        <v>7</v>
      </c>
      <c r="F64" s="8" t="s">
        <v>110</v>
      </c>
    </row>
    <row r="65" spans="1:6" ht="409.6" thickBot="1" x14ac:dyDescent="0.25">
      <c r="A65" s="3">
        <v>64</v>
      </c>
      <c r="B65" s="4">
        <v>1.0746</v>
      </c>
      <c r="C65" s="4">
        <v>0.19170000000000001</v>
      </c>
      <c r="D65" s="5" t="s">
        <v>112</v>
      </c>
      <c r="E65" s="5" t="s">
        <v>7</v>
      </c>
      <c r="F65" s="8" t="s">
        <v>110</v>
      </c>
    </row>
    <row r="66" spans="1:6" ht="409.6" thickBot="1" x14ac:dyDescent="0.25">
      <c r="A66" s="3">
        <v>65</v>
      </c>
      <c r="B66" s="4">
        <v>1.0746</v>
      </c>
      <c r="C66" s="4">
        <v>0.19170000000000001</v>
      </c>
      <c r="D66" s="5" t="s">
        <v>113</v>
      </c>
      <c r="E66" s="5" t="s">
        <v>7</v>
      </c>
      <c r="F66" s="8" t="s">
        <v>110</v>
      </c>
    </row>
    <row r="67" spans="1:6" ht="86.25" thickBot="1" x14ac:dyDescent="0.25">
      <c r="A67" s="3">
        <v>66</v>
      </c>
      <c r="B67" s="4">
        <v>1.0737000000000001</v>
      </c>
      <c r="C67" s="4">
        <v>0.19819999999999999</v>
      </c>
      <c r="D67" s="5" t="s">
        <v>114</v>
      </c>
      <c r="E67" s="5" t="s">
        <v>7</v>
      </c>
      <c r="F67" s="8"/>
    </row>
    <row r="68" spans="1:6" ht="409.6" thickBot="1" x14ac:dyDescent="0.25">
      <c r="A68" s="3">
        <v>67</v>
      </c>
      <c r="B68" s="4">
        <v>1.0689</v>
      </c>
      <c r="C68" s="4">
        <v>0.161</v>
      </c>
      <c r="D68" s="5" t="s">
        <v>115</v>
      </c>
      <c r="E68" s="5" t="s">
        <v>7</v>
      </c>
      <c r="F68" s="8" t="s">
        <v>116</v>
      </c>
    </row>
    <row r="69" spans="1:6" ht="409.6" thickBot="1" x14ac:dyDescent="0.25">
      <c r="A69" s="3">
        <v>68</v>
      </c>
      <c r="B69" s="4">
        <v>1.0622</v>
      </c>
      <c r="C69" s="4">
        <v>0.20960000000000001</v>
      </c>
      <c r="D69" s="5" t="s">
        <v>117</v>
      </c>
      <c r="E69" s="5" t="s">
        <v>7</v>
      </c>
      <c r="F69" s="8" t="s">
        <v>118</v>
      </c>
    </row>
    <row r="70" spans="1:6" ht="409.6" thickBot="1" x14ac:dyDescent="0.25">
      <c r="A70" s="3">
        <v>69</v>
      </c>
      <c r="B70" s="4">
        <v>1.0622</v>
      </c>
      <c r="C70" s="4">
        <v>0.20960000000000001</v>
      </c>
      <c r="D70" s="5" t="s">
        <v>119</v>
      </c>
      <c r="E70" s="5" t="s">
        <v>7</v>
      </c>
      <c r="F70" s="8" t="s">
        <v>118</v>
      </c>
    </row>
    <row r="71" spans="1:6" ht="409.6" thickBot="1" x14ac:dyDescent="0.25">
      <c r="A71" s="3">
        <v>70</v>
      </c>
      <c r="B71" s="4">
        <v>1.0568</v>
      </c>
      <c r="C71" s="4">
        <v>0.20610000000000001</v>
      </c>
      <c r="D71" s="5" t="s">
        <v>120</v>
      </c>
      <c r="E71" s="5" t="s">
        <v>7</v>
      </c>
      <c r="F71" s="8" t="s">
        <v>121</v>
      </c>
    </row>
    <row r="72" spans="1:6" ht="86.25" thickBot="1" x14ac:dyDescent="0.25">
      <c r="A72" s="3">
        <v>71</v>
      </c>
      <c r="B72" s="4">
        <v>1.0515000000000001</v>
      </c>
      <c r="C72" s="4">
        <v>0.18390000000000001</v>
      </c>
      <c r="D72" s="5" t="s">
        <v>122</v>
      </c>
      <c r="E72" s="5" t="s">
        <v>7</v>
      </c>
      <c r="F72" s="8"/>
    </row>
    <row r="73" spans="1:6" ht="409.6" thickBot="1" x14ac:dyDescent="0.25">
      <c r="A73" s="3">
        <v>72</v>
      </c>
      <c r="B73" s="4">
        <v>1.0515000000000001</v>
      </c>
      <c r="C73" s="4">
        <v>0.18390000000000001</v>
      </c>
      <c r="D73" s="5" t="s">
        <v>123</v>
      </c>
      <c r="E73" s="5" t="s">
        <v>7</v>
      </c>
      <c r="F73" s="8" t="s">
        <v>105</v>
      </c>
    </row>
    <row r="74" spans="1:6" ht="86.25" thickBot="1" x14ac:dyDescent="0.25">
      <c r="A74" s="3">
        <v>73</v>
      </c>
      <c r="B74" s="4">
        <v>1.048</v>
      </c>
      <c r="C74" s="4">
        <v>0.17499999999999999</v>
      </c>
      <c r="D74" s="5" t="s">
        <v>124</v>
      </c>
      <c r="E74" s="5" t="s">
        <v>7</v>
      </c>
      <c r="F74" s="8"/>
    </row>
    <row r="75" spans="1:6" ht="86.25" thickBot="1" x14ac:dyDescent="0.25">
      <c r="A75" s="3">
        <v>74</v>
      </c>
      <c r="B75" s="4">
        <v>1.0468999999999999</v>
      </c>
      <c r="C75" s="4">
        <v>0.1767</v>
      </c>
      <c r="D75" s="5" t="s">
        <v>125</v>
      </c>
      <c r="E75" s="5" t="s">
        <v>7</v>
      </c>
      <c r="F75" s="8"/>
    </row>
    <row r="76" spans="1:6" ht="409.6" thickBot="1" x14ac:dyDescent="0.25">
      <c r="A76" s="3">
        <v>75</v>
      </c>
      <c r="B76" s="4">
        <v>1.0468999999999999</v>
      </c>
      <c r="C76" s="4">
        <v>0.1767</v>
      </c>
      <c r="D76" s="5" t="s">
        <v>126</v>
      </c>
      <c r="E76" s="5" t="s">
        <v>7</v>
      </c>
      <c r="F76" s="8" t="s">
        <v>127</v>
      </c>
    </row>
    <row r="77" spans="1:6" ht="409.6" thickBot="1" x14ac:dyDescent="0.25">
      <c r="A77" s="3">
        <v>76</v>
      </c>
      <c r="B77" s="4">
        <v>1.0468999999999999</v>
      </c>
      <c r="C77" s="4">
        <v>0.1767</v>
      </c>
      <c r="D77" s="5" t="s">
        <v>128</v>
      </c>
      <c r="E77" s="5" t="s">
        <v>7</v>
      </c>
      <c r="F77" s="8" t="s">
        <v>129</v>
      </c>
    </row>
    <row r="78" spans="1:6" ht="409.6" thickBot="1" x14ac:dyDescent="0.25">
      <c r="A78" s="3">
        <v>77</v>
      </c>
      <c r="B78" s="4">
        <v>1.0429999999999999</v>
      </c>
      <c r="C78" s="4">
        <v>0.22059999999999999</v>
      </c>
      <c r="D78" s="5" t="s">
        <v>130</v>
      </c>
      <c r="E78" s="5" t="s">
        <v>7</v>
      </c>
      <c r="F78" s="8" t="s">
        <v>131</v>
      </c>
    </row>
    <row r="79" spans="1:6" ht="409.6" thickBot="1" x14ac:dyDescent="0.25">
      <c r="A79" s="3">
        <v>78</v>
      </c>
      <c r="B79" s="4">
        <v>1.0429999999999999</v>
      </c>
      <c r="C79" s="4">
        <v>0.22059999999999999</v>
      </c>
      <c r="D79" s="5" t="s">
        <v>132</v>
      </c>
      <c r="E79" s="5" t="s">
        <v>7</v>
      </c>
      <c r="F79" s="8" t="s">
        <v>131</v>
      </c>
    </row>
    <row r="80" spans="1:6" ht="409.6" thickBot="1" x14ac:dyDescent="0.25">
      <c r="A80" s="3">
        <v>79</v>
      </c>
      <c r="B80" s="4">
        <v>1.0415000000000001</v>
      </c>
      <c r="C80" s="4">
        <v>0.1646</v>
      </c>
      <c r="D80" s="5" t="s">
        <v>133</v>
      </c>
      <c r="E80" s="5" t="s">
        <v>7</v>
      </c>
      <c r="F80" s="8" t="s">
        <v>24</v>
      </c>
    </row>
    <row r="81" spans="1:6" ht="409.6" thickBot="1" x14ac:dyDescent="0.25">
      <c r="A81" s="3">
        <v>80</v>
      </c>
      <c r="B81" s="4">
        <v>1.0415000000000001</v>
      </c>
      <c r="C81" s="4">
        <v>0.1646</v>
      </c>
      <c r="D81" s="5" t="s">
        <v>134</v>
      </c>
      <c r="E81" s="5" t="s">
        <v>7</v>
      </c>
      <c r="F81" s="8" t="s">
        <v>24</v>
      </c>
    </row>
    <row r="82" spans="1:6" ht="100.5" thickBot="1" x14ac:dyDescent="0.25">
      <c r="A82" s="3">
        <v>81</v>
      </c>
      <c r="B82" s="4">
        <v>1.0410999999999999</v>
      </c>
      <c r="C82" s="4">
        <v>0.1986</v>
      </c>
      <c r="D82" s="5" t="s">
        <v>135</v>
      </c>
      <c r="E82" s="5" t="s">
        <v>7</v>
      </c>
      <c r="F82" s="8"/>
    </row>
    <row r="83" spans="1:6" ht="409.6" thickBot="1" x14ac:dyDescent="0.25">
      <c r="A83" s="3">
        <v>82</v>
      </c>
      <c r="B83" s="4">
        <v>1.0303</v>
      </c>
      <c r="C83" s="4">
        <v>0.23019999999999999</v>
      </c>
      <c r="D83" s="5" t="s">
        <v>136</v>
      </c>
      <c r="E83" s="5" t="s">
        <v>7</v>
      </c>
      <c r="F83" s="8" t="s">
        <v>137</v>
      </c>
    </row>
    <row r="84" spans="1:6" ht="86.25" thickBot="1" x14ac:dyDescent="0.25">
      <c r="A84" s="3">
        <v>83</v>
      </c>
      <c r="B84" s="4">
        <v>1.0294000000000001</v>
      </c>
      <c r="C84" s="4">
        <v>0.2203</v>
      </c>
      <c r="D84" s="5" t="s">
        <v>138</v>
      </c>
      <c r="E84" s="5" t="s">
        <v>7</v>
      </c>
      <c r="F84" s="8"/>
    </row>
    <row r="85" spans="1:6" ht="409.6" thickBot="1" x14ac:dyDescent="0.25">
      <c r="A85" s="3">
        <v>84</v>
      </c>
      <c r="B85" s="4">
        <v>1.0294000000000001</v>
      </c>
      <c r="C85" s="4">
        <v>0.2203</v>
      </c>
      <c r="D85" s="5" t="s">
        <v>139</v>
      </c>
      <c r="E85" s="5" t="s">
        <v>7</v>
      </c>
      <c r="F85" s="8" t="s">
        <v>140</v>
      </c>
    </row>
    <row r="86" spans="1:6" ht="409.6" thickBot="1" x14ac:dyDescent="0.25">
      <c r="A86" s="3">
        <v>85</v>
      </c>
      <c r="B86" s="4">
        <v>1.0205</v>
      </c>
      <c r="C86" s="4">
        <v>0.20449999999999999</v>
      </c>
      <c r="D86" s="5" t="s">
        <v>141</v>
      </c>
      <c r="E86" s="5" t="s">
        <v>7</v>
      </c>
      <c r="F86" s="8" t="s">
        <v>142</v>
      </c>
    </row>
    <row r="87" spans="1:6" ht="409.6" thickBot="1" x14ac:dyDescent="0.25">
      <c r="A87" s="3">
        <v>86</v>
      </c>
      <c r="B87" s="4">
        <v>1.0197000000000001</v>
      </c>
      <c r="C87" s="4">
        <v>0.18729999999999999</v>
      </c>
      <c r="D87" s="5" t="s">
        <v>143</v>
      </c>
      <c r="E87" s="5" t="s">
        <v>7</v>
      </c>
      <c r="F87" s="8" t="s">
        <v>105</v>
      </c>
    </row>
    <row r="88" spans="1:6" ht="409.6" thickBot="1" x14ac:dyDescent="0.25">
      <c r="A88" s="3">
        <v>87</v>
      </c>
      <c r="B88" s="4">
        <v>1.0189999999999999</v>
      </c>
      <c r="C88" s="4">
        <v>0.2117</v>
      </c>
      <c r="D88" s="5" t="s">
        <v>144</v>
      </c>
      <c r="E88" s="5" t="s">
        <v>7</v>
      </c>
      <c r="F88" s="8" t="s">
        <v>145</v>
      </c>
    </row>
    <row r="89" spans="1:6" ht="409.6" thickBot="1" x14ac:dyDescent="0.25">
      <c r="A89" s="3">
        <v>88</v>
      </c>
      <c r="B89" s="4">
        <v>1.018</v>
      </c>
      <c r="C89" s="4">
        <v>0.27339999999999998</v>
      </c>
      <c r="D89" s="5" t="s">
        <v>146</v>
      </c>
      <c r="E89" s="5" t="s">
        <v>7</v>
      </c>
      <c r="F89" s="8" t="s">
        <v>63</v>
      </c>
    </row>
    <row r="90" spans="1:6" ht="409.6" thickBot="1" x14ac:dyDescent="0.25">
      <c r="A90" s="3">
        <v>89</v>
      </c>
      <c r="B90" s="4">
        <v>1.0174000000000001</v>
      </c>
      <c r="C90" s="4">
        <v>0.1915</v>
      </c>
      <c r="D90" s="5" t="s">
        <v>147</v>
      </c>
      <c r="E90" s="5" t="s">
        <v>7</v>
      </c>
      <c r="F90" s="8" t="s">
        <v>148</v>
      </c>
    </row>
    <row r="91" spans="1:6" ht="72" thickBot="1" x14ac:dyDescent="0.25">
      <c r="A91" s="3">
        <v>90</v>
      </c>
      <c r="B91" s="4">
        <v>1.0156000000000001</v>
      </c>
      <c r="C91" s="4">
        <v>0.27339999999999998</v>
      </c>
      <c r="D91" s="5" t="s">
        <v>149</v>
      </c>
      <c r="E91" s="5" t="s">
        <v>7</v>
      </c>
      <c r="F91" s="8"/>
    </row>
    <row r="92" spans="1:6" ht="409.6" thickBot="1" x14ac:dyDescent="0.25">
      <c r="A92" s="3">
        <v>91</v>
      </c>
      <c r="B92" s="4">
        <v>1.012</v>
      </c>
      <c r="C92" s="4">
        <v>0.1542</v>
      </c>
      <c r="D92" s="5" t="s">
        <v>150</v>
      </c>
      <c r="E92" s="5" t="s">
        <v>7</v>
      </c>
      <c r="F92" s="8" t="s">
        <v>151</v>
      </c>
    </row>
    <row r="93" spans="1:6" ht="43.5" thickBot="1" x14ac:dyDescent="0.25">
      <c r="A93" s="3">
        <v>92</v>
      </c>
      <c r="B93" s="4">
        <v>1.0076000000000001</v>
      </c>
      <c r="C93" s="4">
        <v>0.18870000000000001</v>
      </c>
      <c r="D93" s="5" t="s">
        <v>152</v>
      </c>
      <c r="E93" s="5" t="s">
        <v>7</v>
      </c>
      <c r="F93" s="8"/>
    </row>
    <row r="94" spans="1:6" ht="409.6" thickBot="1" x14ac:dyDescent="0.25">
      <c r="A94" s="3">
        <v>93</v>
      </c>
      <c r="B94" s="4">
        <v>1.0029999999999999</v>
      </c>
      <c r="C94" s="4">
        <v>0.2026</v>
      </c>
      <c r="D94" s="5" t="s">
        <v>153</v>
      </c>
      <c r="E94" s="5" t="s">
        <v>7</v>
      </c>
      <c r="F94" s="8" t="s">
        <v>154</v>
      </c>
    </row>
    <row r="95" spans="1:6" ht="86.25" thickBot="1" x14ac:dyDescent="0.25">
      <c r="A95" s="3">
        <v>94</v>
      </c>
      <c r="B95" s="4">
        <v>0.99280000000000002</v>
      </c>
      <c r="C95" s="4">
        <v>0.192</v>
      </c>
      <c r="D95" s="5" t="s">
        <v>155</v>
      </c>
      <c r="E95" s="5" t="s">
        <v>7</v>
      </c>
      <c r="F95" s="8"/>
    </row>
    <row r="96" spans="1:6" ht="100.5" thickBot="1" x14ac:dyDescent="0.25">
      <c r="A96" s="3">
        <v>95</v>
      </c>
      <c r="B96" s="4">
        <v>0.9909</v>
      </c>
      <c r="C96" s="4">
        <v>0.191</v>
      </c>
      <c r="D96" s="5" t="s">
        <v>156</v>
      </c>
      <c r="E96" s="5" t="s">
        <v>7</v>
      </c>
      <c r="F96" s="8"/>
    </row>
    <row r="97" spans="1:6" ht="409.6" thickBot="1" x14ac:dyDescent="0.25">
      <c r="A97" s="3">
        <v>96</v>
      </c>
      <c r="B97" s="4">
        <v>0.9909</v>
      </c>
      <c r="C97" s="4">
        <v>0.191</v>
      </c>
      <c r="D97" s="5" t="s">
        <v>157</v>
      </c>
      <c r="E97" s="5" t="s">
        <v>7</v>
      </c>
      <c r="F97" s="8" t="s">
        <v>26</v>
      </c>
    </row>
    <row r="98" spans="1:6" ht="409.6" thickBot="1" x14ac:dyDescent="0.25">
      <c r="A98" s="3">
        <v>97</v>
      </c>
      <c r="B98" s="4">
        <v>0.9909</v>
      </c>
      <c r="C98" s="4">
        <v>0.191</v>
      </c>
      <c r="D98" s="5" t="s">
        <v>158</v>
      </c>
      <c r="E98" s="5" t="s">
        <v>7</v>
      </c>
      <c r="F98" s="8" t="s">
        <v>159</v>
      </c>
    </row>
    <row r="99" spans="1:6" ht="43.5" thickBot="1" x14ac:dyDescent="0.25">
      <c r="A99" s="3">
        <v>98</v>
      </c>
      <c r="B99" s="4">
        <v>0.97509999999999997</v>
      </c>
      <c r="C99" s="4">
        <v>0.28039999999999998</v>
      </c>
      <c r="D99" s="5" t="s">
        <v>160</v>
      </c>
      <c r="E99" s="5" t="s">
        <v>7</v>
      </c>
      <c r="F99" s="8"/>
    </row>
    <row r="100" spans="1:6" ht="409.6" thickBot="1" x14ac:dyDescent="0.25">
      <c r="A100" s="3">
        <v>99</v>
      </c>
      <c r="B100" s="4">
        <v>0.9657</v>
      </c>
      <c r="C100" s="4">
        <v>0.22839999999999999</v>
      </c>
      <c r="D100" s="5" t="s">
        <v>161</v>
      </c>
      <c r="E100" s="5" t="s">
        <v>7</v>
      </c>
      <c r="F100" s="8" t="s">
        <v>162</v>
      </c>
    </row>
    <row r="101" spans="1:6" ht="86.25" thickBot="1" x14ac:dyDescent="0.25">
      <c r="A101" s="3">
        <v>100</v>
      </c>
      <c r="B101" s="4">
        <v>0.96360000000000001</v>
      </c>
      <c r="C101" s="4">
        <v>0.224</v>
      </c>
      <c r="D101" s="5" t="s">
        <v>163</v>
      </c>
      <c r="E101" s="5" t="s">
        <v>7</v>
      </c>
      <c r="F101" s="8"/>
    </row>
    <row r="102" spans="1:6" ht="114.75" thickBot="1" x14ac:dyDescent="0.25">
      <c r="A102" s="3">
        <v>101</v>
      </c>
      <c r="B102" s="4">
        <v>0.95940000000000003</v>
      </c>
      <c r="C102" s="4">
        <v>0.23930000000000001</v>
      </c>
      <c r="D102" s="5" t="s">
        <v>164</v>
      </c>
      <c r="E102" s="5" t="s">
        <v>7</v>
      </c>
      <c r="F102" s="8"/>
    </row>
    <row r="103" spans="1:6" ht="72" thickBot="1" x14ac:dyDescent="0.25">
      <c r="A103" s="3">
        <v>102</v>
      </c>
      <c r="B103" s="4">
        <v>0.95489999999999997</v>
      </c>
      <c r="C103" s="4">
        <v>0.27189999999999998</v>
      </c>
      <c r="D103" s="5" t="s">
        <v>165</v>
      </c>
      <c r="E103" s="5" t="s">
        <v>7</v>
      </c>
      <c r="F103" s="8"/>
    </row>
    <row r="104" spans="1:6" ht="57.75" thickBot="1" x14ac:dyDescent="0.25">
      <c r="A104" s="3">
        <v>103</v>
      </c>
      <c r="B104" s="4">
        <v>0.94889999999999997</v>
      </c>
      <c r="C104" s="4">
        <v>0.22120000000000001</v>
      </c>
      <c r="D104" s="5" t="s">
        <v>166</v>
      </c>
      <c r="E104" s="5" t="s">
        <v>7</v>
      </c>
      <c r="F104" s="8"/>
    </row>
    <row r="105" spans="1:6" ht="409.6" thickBot="1" x14ac:dyDescent="0.25">
      <c r="A105" s="3">
        <v>104</v>
      </c>
      <c r="B105" s="4">
        <v>0.94889999999999997</v>
      </c>
      <c r="C105" s="4">
        <v>0.22120000000000001</v>
      </c>
      <c r="D105" s="5" t="s">
        <v>167</v>
      </c>
      <c r="E105" s="5" t="s">
        <v>7</v>
      </c>
      <c r="F105" s="8" t="s">
        <v>116</v>
      </c>
    </row>
    <row r="106" spans="1:6" ht="409.6" thickBot="1" x14ac:dyDescent="0.25">
      <c r="A106" s="3">
        <v>105</v>
      </c>
      <c r="B106" s="4">
        <v>0.94320000000000004</v>
      </c>
      <c r="C106" s="4">
        <v>0.28239999999999998</v>
      </c>
      <c r="D106" s="5" t="s">
        <v>168</v>
      </c>
      <c r="E106" s="5" t="s">
        <v>7</v>
      </c>
      <c r="F106" s="8" t="s">
        <v>66</v>
      </c>
    </row>
    <row r="107" spans="1:6" ht="57.75" thickBot="1" x14ac:dyDescent="0.25">
      <c r="A107" s="3">
        <v>106</v>
      </c>
      <c r="B107" s="4">
        <v>0.93230000000000002</v>
      </c>
      <c r="C107" s="4">
        <v>0.156</v>
      </c>
      <c r="D107" s="5" t="s">
        <v>169</v>
      </c>
      <c r="E107" s="5" t="s">
        <v>7</v>
      </c>
      <c r="F107" s="8"/>
    </row>
    <row r="108" spans="1:6" ht="409.6" thickBot="1" x14ac:dyDescent="0.25">
      <c r="A108" s="3">
        <v>107</v>
      </c>
      <c r="B108" s="4">
        <v>0.93200000000000005</v>
      </c>
      <c r="C108" s="4">
        <v>0.23180000000000001</v>
      </c>
      <c r="D108" s="5" t="s">
        <v>170</v>
      </c>
      <c r="E108" s="5" t="s">
        <v>7</v>
      </c>
      <c r="F108" s="8" t="s">
        <v>118</v>
      </c>
    </row>
    <row r="109" spans="1:6" ht="409.6" thickBot="1" x14ac:dyDescent="0.25">
      <c r="A109" s="3">
        <v>108</v>
      </c>
      <c r="B109" s="4">
        <v>0.93179999999999996</v>
      </c>
      <c r="C109" s="4">
        <v>0.17530000000000001</v>
      </c>
      <c r="D109" s="5" t="s">
        <v>171</v>
      </c>
      <c r="E109" s="5" t="s">
        <v>7</v>
      </c>
      <c r="F109" s="8" t="s">
        <v>172</v>
      </c>
    </row>
    <row r="110" spans="1:6" ht="114.75" thickBot="1" x14ac:dyDescent="0.25">
      <c r="A110" s="3">
        <v>109</v>
      </c>
      <c r="B110" s="4">
        <v>0.91220000000000001</v>
      </c>
      <c r="C110" s="4">
        <v>0.19719999999999999</v>
      </c>
      <c r="D110" s="5" t="s">
        <v>173</v>
      </c>
      <c r="E110" s="5" t="s">
        <v>7</v>
      </c>
      <c r="F110" s="8"/>
    </row>
    <row r="111" spans="1:6" ht="409.6" thickBot="1" x14ac:dyDescent="0.25">
      <c r="A111" s="3">
        <v>110</v>
      </c>
      <c r="B111" s="4">
        <v>0.91059999999999997</v>
      </c>
      <c r="C111" s="4">
        <v>0.15820000000000001</v>
      </c>
      <c r="D111" s="5" t="s">
        <v>174</v>
      </c>
      <c r="E111" s="5" t="s">
        <v>7</v>
      </c>
      <c r="F111" s="8" t="s">
        <v>175</v>
      </c>
    </row>
    <row r="112" spans="1:6" ht="409.6" thickBot="1" x14ac:dyDescent="0.25">
      <c r="A112" s="3">
        <v>111</v>
      </c>
      <c r="B112" s="4">
        <v>0.91039999999999999</v>
      </c>
      <c r="C112" s="4">
        <v>0.25790000000000002</v>
      </c>
      <c r="D112" s="5" t="s">
        <v>176</v>
      </c>
      <c r="E112" s="5" t="s">
        <v>7</v>
      </c>
      <c r="F112" s="8" t="s">
        <v>154</v>
      </c>
    </row>
    <row r="113" spans="1:6" ht="29.25" thickBot="1" x14ac:dyDescent="0.25">
      <c r="A113" s="3">
        <v>112</v>
      </c>
      <c r="B113" s="4">
        <v>0.90939999999999999</v>
      </c>
      <c r="C113" s="4">
        <v>0.19719999999999999</v>
      </c>
      <c r="D113" s="5" t="s">
        <v>177</v>
      </c>
      <c r="E113" s="5" t="s">
        <v>7</v>
      </c>
      <c r="F113" s="8"/>
    </row>
    <row r="114" spans="1:6" ht="409.6" thickBot="1" x14ac:dyDescent="0.25">
      <c r="A114" s="3">
        <v>113</v>
      </c>
      <c r="B114" s="4">
        <v>0.90939999999999999</v>
      </c>
      <c r="C114" s="4">
        <v>0.19719999999999999</v>
      </c>
      <c r="D114" s="5" t="s">
        <v>178</v>
      </c>
      <c r="E114" s="5" t="s">
        <v>7</v>
      </c>
      <c r="F114" s="8" t="s">
        <v>116</v>
      </c>
    </row>
    <row r="115" spans="1:6" ht="409.6" thickBot="1" x14ac:dyDescent="0.25">
      <c r="A115" s="3">
        <v>114</v>
      </c>
      <c r="B115" s="4">
        <v>0.90839999999999999</v>
      </c>
      <c r="C115" s="4">
        <v>0.22800000000000001</v>
      </c>
      <c r="D115" s="5" t="s">
        <v>179</v>
      </c>
      <c r="E115" s="5" t="s">
        <v>7</v>
      </c>
      <c r="F115" s="8" t="s">
        <v>180</v>
      </c>
    </row>
    <row r="116" spans="1:6" ht="57.75" thickBot="1" x14ac:dyDescent="0.25">
      <c r="A116" s="3">
        <v>115</v>
      </c>
      <c r="B116" s="4">
        <v>0.90180000000000005</v>
      </c>
      <c r="C116" s="4">
        <v>0.2319</v>
      </c>
      <c r="D116" s="5" t="s">
        <v>181</v>
      </c>
      <c r="E116" s="5" t="s">
        <v>7</v>
      </c>
      <c r="F116" s="8"/>
    </row>
    <row r="117" spans="1:6" ht="409.6" thickBot="1" x14ac:dyDescent="0.25">
      <c r="A117" s="3">
        <v>116</v>
      </c>
      <c r="B117" s="4">
        <v>0.89800000000000002</v>
      </c>
      <c r="C117" s="4">
        <v>0.16930000000000001</v>
      </c>
      <c r="D117" s="5" t="s">
        <v>182</v>
      </c>
      <c r="E117" s="5" t="s">
        <v>7</v>
      </c>
      <c r="F117" s="8" t="s">
        <v>183</v>
      </c>
    </row>
    <row r="118" spans="1:6" ht="43.5" thickBot="1" x14ac:dyDescent="0.25">
      <c r="A118" s="3">
        <v>117</v>
      </c>
      <c r="B118" s="4">
        <v>0.89319999999999999</v>
      </c>
      <c r="C118" s="4">
        <v>0.19089999999999999</v>
      </c>
      <c r="D118" s="5" t="s">
        <v>184</v>
      </c>
      <c r="E118" s="5" t="s">
        <v>7</v>
      </c>
      <c r="F118" s="8"/>
    </row>
    <row r="119" spans="1:6" ht="409.6" thickBot="1" x14ac:dyDescent="0.25">
      <c r="A119" s="3">
        <v>118</v>
      </c>
      <c r="B119" s="4">
        <v>0.89319999999999999</v>
      </c>
      <c r="C119" s="4">
        <v>0.19089999999999999</v>
      </c>
      <c r="D119" s="5" t="s">
        <v>185</v>
      </c>
      <c r="E119" s="5" t="s">
        <v>7</v>
      </c>
      <c r="F119" s="8" t="s">
        <v>186</v>
      </c>
    </row>
    <row r="120" spans="1:6" ht="409.6" thickBot="1" x14ac:dyDescent="0.25">
      <c r="A120" s="3">
        <v>119</v>
      </c>
      <c r="B120" s="4">
        <v>0.89270000000000005</v>
      </c>
      <c r="C120" s="4">
        <v>0.20369999999999999</v>
      </c>
      <c r="D120" s="5" t="s">
        <v>187</v>
      </c>
      <c r="E120" s="5" t="s">
        <v>7</v>
      </c>
      <c r="F120" s="8" t="s">
        <v>188</v>
      </c>
    </row>
    <row r="121" spans="1:6" ht="43.5" thickBot="1" x14ac:dyDescent="0.25">
      <c r="A121" s="3">
        <v>120</v>
      </c>
      <c r="B121" s="4">
        <v>0.89139999999999997</v>
      </c>
      <c r="C121" s="4">
        <v>0.156</v>
      </c>
      <c r="D121" s="5" t="s">
        <v>189</v>
      </c>
      <c r="E121" s="5" t="s">
        <v>7</v>
      </c>
      <c r="F121" s="8"/>
    </row>
    <row r="122" spans="1:6" ht="409.6" thickBot="1" x14ac:dyDescent="0.25">
      <c r="A122" s="3">
        <v>121</v>
      </c>
      <c r="B122" s="4">
        <v>0.89139999999999997</v>
      </c>
      <c r="C122" s="4">
        <v>0.156</v>
      </c>
      <c r="D122" s="5" t="s">
        <v>190</v>
      </c>
      <c r="E122" s="5" t="s">
        <v>7</v>
      </c>
      <c r="F122" s="8" t="s">
        <v>61</v>
      </c>
    </row>
    <row r="123" spans="1:6" ht="409.6" thickBot="1" x14ac:dyDescent="0.25">
      <c r="A123" s="3">
        <v>122</v>
      </c>
      <c r="B123" s="4">
        <v>0.89119999999999999</v>
      </c>
      <c r="C123" s="4">
        <v>0.14369999999999999</v>
      </c>
      <c r="D123" s="5" t="s">
        <v>191</v>
      </c>
      <c r="E123" s="5" t="s">
        <v>7</v>
      </c>
      <c r="F123" s="8" t="s">
        <v>192</v>
      </c>
    </row>
    <row r="124" spans="1:6" ht="72" thickBot="1" x14ac:dyDescent="0.25">
      <c r="A124" s="3">
        <v>123</v>
      </c>
      <c r="B124" s="4">
        <v>0.8871</v>
      </c>
      <c r="C124" s="4">
        <v>0.22170000000000001</v>
      </c>
      <c r="D124" s="5" t="s">
        <v>193</v>
      </c>
      <c r="E124" s="5" t="s">
        <v>7</v>
      </c>
      <c r="F124" s="8"/>
    </row>
    <row r="125" spans="1:6" ht="409.6" thickBot="1" x14ac:dyDescent="0.25">
      <c r="A125" s="3">
        <v>124</v>
      </c>
      <c r="B125" s="4">
        <v>0.88180000000000003</v>
      </c>
      <c r="C125" s="4">
        <v>0.16539999999999999</v>
      </c>
      <c r="D125" s="5" t="s">
        <v>194</v>
      </c>
      <c r="E125" s="5" t="s">
        <v>7</v>
      </c>
      <c r="F125" s="8" t="s">
        <v>54</v>
      </c>
    </row>
    <row r="126" spans="1:6" ht="409.6" thickBot="1" x14ac:dyDescent="0.25">
      <c r="A126" s="3">
        <v>125</v>
      </c>
      <c r="B126" s="4">
        <v>0.88090000000000002</v>
      </c>
      <c r="C126" s="4">
        <v>0.1285</v>
      </c>
      <c r="D126" s="5" t="s">
        <v>195</v>
      </c>
      <c r="E126" s="5" t="s">
        <v>7</v>
      </c>
      <c r="F126" s="8" t="s">
        <v>196</v>
      </c>
    </row>
    <row r="127" spans="1:6" ht="43.5" thickBot="1" x14ac:dyDescent="0.25">
      <c r="A127" s="3">
        <v>126</v>
      </c>
      <c r="B127" s="4">
        <v>0.87660000000000005</v>
      </c>
      <c r="C127" s="4">
        <v>0.1641</v>
      </c>
      <c r="D127" s="5" t="s">
        <v>197</v>
      </c>
      <c r="E127" s="5" t="s">
        <v>7</v>
      </c>
      <c r="F127" s="8"/>
    </row>
    <row r="128" spans="1:6" ht="409.6" thickBot="1" x14ac:dyDescent="0.25">
      <c r="A128" s="3">
        <v>127</v>
      </c>
      <c r="B128" s="4">
        <v>0.87649999999999995</v>
      </c>
      <c r="C128" s="4">
        <v>0.1343</v>
      </c>
      <c r="D128" s="5" t="s">
        <v>198</v>
      </c>
      <c r="E128" s="5" t="s">
        <v>7</v>
      </c>
      <c r="F128" s="8" t="s">
        <v>199</v>
      </c>
    </row>
    <row r="129" spans="1:6" ht="86.25" thickBot="1" x14ac:dyDescent="0.25">
      <c r="A129" s="3">
        <v>128</v>
      </c>
      <c r="B129" s="4">
        <v>0.874</v>
      </c>
      <c r="C129" s="4">
        <v>0.23039999999999999</v>
      </c>
      <c r="D129" s="5" t="s">
        <v>200</v>
      </c>
      <c r="E129" s="5" t="s">
        <v>7</v>
      </c>
      <c r="F129" s="8"/>
    </row>
    <row r="130" spans="1:6" ht="409.6" thickBot="1" x14ac:dyDescent="0.25">
      <c r="A130" s="3">
        <v>129</v>
      </c>
      <c r="B130" s="4">
        <v>0.86829999999999996</v>
      </c>
      <c r="C130" s="4">
        <v>0.20849999999999999</v>
      </c>
      <c r="D130" s="5" t="s">
        <v>201</v>
      </c>
      <c r="E130" s="5" t="s">
        <v>7</v>
      </c>
      <c r="F130" s="8" t="s">
        <v>202</v>
      </c>
    </row>
    <row r="131" spans="1:6" ht="86.25" thickBot="1" x14ac:dyDescent="0.25">
      <c r="A131" s="3">
        <v>130</v>
      </c>
      <c r="B131" s="4">
        <v>0.86639999999999995</v>
      </c>
      <c r="C131" s="4">
        <v>0.20430000000000001</v>
      </c>
      <c r="D131" s="5" t="s">
        <v>203</v>
      </c>
      <c r="E131" s="5" t="s">
        <v>7</v>
      </c>
      <c r="F131" s="8"/>
    </row>
    <row r="132" spans="1:6" ht="409.6" thickBot="1" x14ac:dyDescent="0.25">
      <c r="A132" s="3">
        <v>131</v>
      </c>
      <c r="B132" s="4">
        <v>0.86639999999999995</v>
      </c>
      <c r="C132" s="4">
        <v>0.20430000000000001</v>
      </c>
      <c r="D132" s="5" t="s">
        <v>204</v>
      </c>
      <c r="E132" s="5" t="s">
        <v>7</v>
      </c>
      <c r="F132" s="8" t="s">
        <v>188</v>
      </c>
    </row>
    <row r="133" spans="1:6" ht="409.6" thickBot="1" x14ac:dyDescent="0.25">
      <c r="A133" s="3">
        <v>132</v>
      </c>
      <c r="B133" s="4">
        <v>0.86009999999999998</v>
      </c>
      <c r="C133" s="4">
        <v>0.1489</v>
      </c>
      <c r="D133" s="5" t="s">
        <v>205</v>
      </c>
      <c r="E133" s="5" t="s">
        <v>7</v>
      </c>
      <c r="F133" s="8" t="s">
        <v>61</v>
      </c>
    </row>
    <row r="134" spans="1:6" ht="409.6" thickBot="1" x14ac:dyDescent="0.25">
      <c r="A134" s="3">
        <v>133</v>
      </c>
      <c r="B134" s="4">
        <v>0.85429999999999995</v>
      </c>
      <c r="C134" s="4">
        <v>0.21290000000000001</v>
      </c>
      <c r="D134" s="5" t="s">
        <v>206</v>
      </c>
      <c r="E134" s="5" t="s">
        <v>7</v>
      </c>
      <c r="F134" s="8" t="s">
        <v>39</v>
      </c>
    </row>
    <row r="135" spans="1:6" ht="409.6" thickBot="1" x14ac:dyDescent="0.25">
      <c r="A135" s="3">
        <v>134</v>
      </c>
      <c r="B135" s="4">
        <v>0.83420000000000005</v>
      </c>
      <c r="C135" s="4">
        <v>0.2702</v>
      </c>
      <c r="D135" s="5" t="s">
        <v>207</v>
      </c>
      <c r="E135" s="5" t="s">
        <v>7</v>
      </c>
      <c r="F135" s="8" t="s">
        <v>208</v>
      </c>
    </row>
    <row r="136" spans="1:6" ht="409.6" thickBot="1" x14ac:dyDescent="0.25">
      <c r="A136" s="3">
        <v>135</v>
      </c>
      <c r="B136" s="4">
        <v>0.81769999999999998</v>
      </c>
      <c r="C136" s="4">
        <v>0.18110000000000001</v>
      </c>
      <c r="D136" s="5" t="s">
        <v>209</v>
      </c>
      <c r="E136" s="5" t="s">
        <v>7</v>
      </c>
      <c r="F136" s="8" t="s">
        <v>210</v>
      </c>
    </row>
    <row r="137" spans="1:6" ht="409.6" thickBot="1" x14ac:dyDescent="0.25">
      <c r="A137" s="3">
        <v>136</v>
      </c>
      <c r="B137" s="4">
        <v>0.80840000000000001</v>
      </c>
      <c r="C137" s="4">
        <v>0.18290000000000001</v>
      </c>
      <c r="D137" s="5" t="s">
        <v>211</v>
      </c>
      <c r="E137" s="5" t="s">
        <v>7</v>
      </c>
      <c r="F137" s="8" t="s">
        <v>54</v>
      </c>
    </row>
    <row r="138" spans="1:6" ht="72" thickBot="1" x14ac:dyDescent="0.25">
      <c r="A138" s="3">
        <v>137</v>
      </c>
      <c r="B138" s="4">
        <v>0.8075</v>
      </c>
      <c r="C138" s="4">
        <v>0.28720000000000001</v>
      </c>
      <c r="D138" s="5" t="s">
        <v>212</v>
      </c>
      <c r="E138" s="5" t="s">
        <v>7</v>
      </c>
      <c r="F138" s="8"/>
    </row>
    <row r="139" spans="1:6" ht="409.6" thickBot="1" x14ac:dyDescent="0.25">
      <c r="A139" s="3">
        <v>138</v>
      </c>
      <c r="B139" s="4">
        <v>0.8075</v>
      </c>
      <c r="C139" s="4">
        <v>0.28720000000000001</v>
      </c>
      <c r="D139" s="5" t="s">
        <v>213</v>
      </c>
      <c r="E139" s="5" t="s">
        <v>7</v>
      </c>
      <c r="F139" s="8" t="s">
        <v>46</v>
      </c>
    </row>
    <row r="140" spans="1:6" ht="100.5" thickBot="1" x14ac:dyDescent="0.25">
      <c r="A140" s="3">
        <v>139</v>
      </c>
      <c r="B140" s="4">
        <v>0.79890000000000005</v>
      </c>
      <c r="C140" s="4">
        <v>0.18509999999999999</v>
      </c>
      <c r="D140" s="5" t="s">
        <v>214</v>
      </c>
      <c r="E140" s="5" t="s">
        <v>7</v>
      </c>
      <c r="F140" s="8"/>
    </row>
    <row r="141" spans="1:6" ht="409.6" thickBot="1" x14ac:dyDescent="0.25">
      <c r="A141" s="3">
        <v>140</v>
      </c>
      <c r="B141" s="4">
        <v>0.79469999999999996</v>
      </c>
      <c r="C141" s="4">
        <v>0.2051</v>
      </c>
      <c r="D141" s="5" t="s">
        <v>215</v>
      </c>
      <c r="E141" s="5" t="s">
        <v>7</v>
      </c>
      <c r="F141" s="8" t="s">
        <v>216</v>
      </c>
    </row>
    <row r="142" spans="1:6" ht="72" thickBot="1" x14ac:dyDescent="0.25">
      <c r="A142" s="3">
        <v>141</v>
      </c>
      <c r="B142" s="4">
        <v>0.78879999999999995</v>
      </c>
      <c r="C142" s="4">
        <v>0.2283</v>
      </c>
      <c r="D142" s="5" t="s">
        <v>217</v>
      </c>
      <c r="E142" s="5" t="s">
        <v>7</v>
      </c>
      <c r="F142" s="8"/>
    </row>
    <row r="143" spans="1:6" ht="72" thickBot="1" x14ac:dyDescent="0.25">
      <c r="A143" s="3">
        <v>142</v>
      </c>
      <c r="B143" s="4">
        <v>0.7873</v>
      </c>
      <c r="C143" s="4">
        <v>0.27210000000000001</v>
      </c>
      <c r="D143" s="5" t="s">
        <v>218</v>
      </c>
      <c r="E143" s="5" t="s">
        <v>7</v>
      </c>
      <c r="F143" s="8"/>
    </row>
    <row r="144" spans="1:6" ht="409.6" thickBot="1" x14ac:dyDescent="0.25">
      <c r="A144" s="3">
        <v>143</v>
      </c>
      <c r="B144" s="4">
        <v>0.7873</v>
      </c>
      <c r="C144" s="4">
        <v>0.27210000000000001</v>
      </c>
      <c r="D144" s="5" t="s">
        <v>219</v>
      </c>
      <c r="E144" s="5" t="s">
        <v>7</v>
      </c>
      <c r="F144" s="8" t="s">
        <v>46</v>
      </c>
    </row>
    <row r="145" spans="1:6" ht="72" thickBot="1" x14ac:dyDescent="0.25">
      <c r="A145" s="3">
        <v>144</v>
      </c>
      <c r="B145" s="4">
        <v>0.78210000000000002</v>
      </c>
      <c r="C145" s="4">
        <v>0.27689999999999998</v>
      </c>
      <c r="D145" s="5" t="s">
        <v>220</v>
      </c>
      <c r="E145" s="5" t="s">
        <v>7</v>
      </c>
      <c r="F145" s="8"/>
    </row>
    <row r="146" spans="1:6" ht="409.6" thickBot="1" x14ac:dyDescent="0.25">
      <c r="A146" s="3">
        <v>145</v>
      </c>
      <c r="B146" s="4">
        <v>0.78210000000000002</v>
      </c>
      <c r="C146" s="4">
        <v>0.27689999999999998</v>
      </c>
      <c r="D146" s="5" t="s">
        <v>221</v>
      </c>
      <c r="E146" s="5" t="s">
        <v>7</v>
      </c>
      <c r="F146" s="8" t="s">
        <v>46</v>
      </c>
    </row>
    <row r="147" spans="1:6" ht="57.75" thickBot="1" x14ac:dyDescent="0.25">
      <c r="A147" s="3">
        <v>146</v>
      </c>
      <c r="B147" s="4">
        <v>0.7762</v>
      </c>
      <c r="C147" s="4">
        <v>0.28549999999999998</v>
      </c>
      <c r="D147" s="5" t="s">
        <v>222</v>
      </c>
      <c r="E147" s="5" t="s">
        <v>7</v>
      </c>
      <c r="F147" s="8"/>
    </row>
    <row r="148" spans="1:6" ht="409.6" thickBot="1" x14ac:dyDescent="0.25">
      <c r="A148" s="3">
        <v>147</v>
      </c>
      <c r="B148" s="4">
        <v>0.7762</v>
      </c>
      <c r="C148" s="4">
        <v>0.28549999999999998</v>
      </c>
      <c r="D148" s="5" t="s">
        <v>223</v>
      </c>
      <c r="E148" s="5" t="s">
        <v>7</v>
      </c>
      <c r="F148" s="8" t="s">
        <v>46</v>
      </c>
    </row>
    <row r="149" spans="1:6" ht="409.6" thickBot="1" x14ac:dyDescent="0.25">
      <c r="A149" s="3">
        <v>148</v>
      </c>
      <c r="B149" s="4">
        <v>0.76739999999999997</v>
      </c>
      <c r="C149" s="4">
        <v>0.20699999999999999</v>
      </c>
      <c r="D149" s="5" t="s">
        <v>224</v>
      </c>
      <c r="E149" s="5" t="s">
        <v>7</v>
      </c>
      <c r="F149" s="8" t="s">
        <v>225</v>
      </c>
    </row>
    <row r="150" spans="1:6" ht="409.6" thickBot="1" x14ac:dyDescent="0.25">
      <c r="A150" s="3">
        <v>149</v>
      </c>
      <c r="B150" s="4">
        <v>0.76739999999999997</v>
      </c>
      <c r="C150" s="4">
        <v>0.20699999999999999</v>
      </c>
      <c r="D150" s="5" t="s">
        <v>226</v>
      </c>
      <c r="E150" s="5" t="s">
        <v>7</v>
      </c>
      <c r="F150" s="8" t="s">
        <v>225</v>
      </c>
    </row>
    <row r="151" spans="1:6" ht="409.6" thickBot="1" x14ac:dyDescent="0.25">
      <c r="A151" s="3">
        <v>150</v>
      </c>
      <c r="B151" s="4">
        <v>0.76419999999999999</v>
      </c>
      <c r="C151" s="4">
        <v>0.29480000000000001</v>
      </c>
      <c r="D151" s="5" t="s">
        <v>227</v>
      </c>
      <c r="E151" s="5" t="s">
        <v>7</v>
      </c>
      <c r="F151" s="8" t="s">
        <v>228</v>
      </c>
    </row>
    <row r="152" spans="1:6" ht="409.6" thickBot="1" x14ac:dyDescent="0.25">
      <c r="A152" s="3">
        <v>151</v>
      </c>
      <c r="B152" s="4">
        <v>0.76190000000000002</v>
      </c>
      <c r="C152" s="4">
        <v>0.2432</v>
      </c>
      <c r="D152" s="5" t="s">
        <v>229</v>
      </c>
      <c r="E152" s="5" t="s">
        <v>7</v>
      </c>
      <c r="F152" s="8" t="s">
        <v>230</v>
      </c>
    </row>
    <row r="153" spans="1:6" ht="409.6" thickBot="1" x14ac:dyDescent="0.25">
      <c r="A153" s="3">
        <v>152</v>
      </c>
      <c r="B153" s="4">
        <v>0.75949999999999995</v>
      </c>
      <c r="C153" s="4">
        <v>0.23619999999999999</v>
      </c>
      <c r="D153" s="5" t="s">
        <v>231</v>
      </c>
      <c r="E153" s="5" t="s">
        <v>7</v>
      </c>
      <c r="F153" s="8" t="s">
        <v>54</v>
      </c>
    </row>
    <row r="154" spans="1:6" ht="409.6" thickBot="1" x14ac:dyDescent="0.25">
      <c r="A154" s="3">
        <v>153</v>
      </c>
      <c r="B154" s="4">
        <v>0.75319999999999998</v>
      </c>
      <c r="C154" s="4">
        <v>0.1187</v>
      </c>
      <c r="D154" s="5" t="s">
        <v>232</v>
      </c>
      <c r="E154" s="5" t="s">
        <v>7</v>
      </c>
      <c r="F154" s="8" t="s">
        <v>233</v>
      </c>
    </row>
    <row r="155" spans="1:6" ht="57.75" thickBot="1" x14ac:dyDescent="0.25">
      <c r="A155" s="3">
        <v>154</v>
      </c>
      <c r="B155" s="4">
        <v>0.74670000000000003</v>
      </c>
      <c r="C155" s="4">
        <v>0.1598</v>
      </c>
      <c r="D155" s="5" t="s">
        <v>234</v>
      </c>
      <c r="E155" s="5" t="s">
        <v>7</v>
      </c>
      <c r="F155" s="8"/>
    </row>
    <row r="156" spans="1:6" ht="409.6" thickBot="1" x14ac:dyDescent="0.25">
      <c r="A156" s="3">
        <v>155</v>
      </c>
      <c r="B156" s="4">
        <v>0.74329999999999996</v>
      </c>
      <c r="C156" s="4">
        <v>0.26740000000000003</v>
      </c>
      <c r="D156" s="5" t="s">
        <v>235</v>
      </c>
      <c r="E156" s="5" t="s">
        <v>7</v>
      </c>
      <c r="F156" s="8" t="s">
        <v>236</v>
      </c>
    </row>
    <row r="157" spans="1:6" ht="409.6" thickBot="1" x14ac:dyDescent="0.25">
      <c r="A157" s="3">
        <v>156</v>
      </c>
      <c r="B157" s="4">
        <v>0.73970000000000002</v>
      </c>
      <c r="C157" s="4">
        <v>0.1789</v>
      </c>
      <c r="D157" s="5" t="s">
        <v>237</v>
      </c>
      <c r="E157" s="5" t="s">
        <v>7</v>
      </c>
      <c r="F157" s="8" t="s">
        <v>238</v>
      </c>
    </row>
    <row r="158" spans="1:6" ht="409.6" thickBot="1" x14ac:dyDescent="0.25">
      <c r="A158" s="3">
        <v>157</v>
      </c>
      <c r="B158" s="4">
        <v>0.73860000000000003</v>
      </c>
      <c r="C158" s="4">
        <v>0.28089999999999998</v>
      </c>
      <c r="D158" s="5" t="s">
        <v>239</v>
      </c>
      <c r="E158" s="5" t="s">
        <v>7</v>
      </c>
      <c r="F158" s="8" t="s">
        <v>240</v>
      </c>
    </row>
    <row r="159" spans="1:6" ht="43.5" thickBot="1" x14ac:dyDescent="0.25">
      <c r="A159" s="3">
        <v>158</v>
      </c>
      <c r="B159" s="4">
        <v>0.73109999999999997</v>
      </c>
      <c r="C159" s="4">
        <v>0.19400000000000001</v>
      </c>
      <c r="D159" s="5" t="s">
        <v>241</v>
      </c>
      <c r="E159" s="5" t="s">
        <v>7</v>
      </c>
      <c r="F159" s="8"/>
    </row>
    <row r="160" spans="1:6" ht="409.6" thickBot="1" x14ac:dyDescent="0.25">
      <c r="A160" s="3">
        <v>159</v>
      </c>
      <c r="B160" s="4">
        <v>0.73109999999999997</v>
      </c>
      <c r="C160" s="4">
        <v>0.19400000000000001</v>
      </c>
      <c r="D160" s="5" t="s">
        <v>242</v>
      </c>
      <c r="E160" s="5" t="s">
        <v>7</v>
      </c>
      <c r="F160" s="8" t="s">
        <v>243</v>
      </c>
    </row>
    <row r="161" spans="1:6" ht="409.6" thickBot="1" x14ac:dyDescent="0.25">
      <c r="A161" s="3">
        <v>160</v>
      </c>
      <c r="B161" s="4">
        <v>0.72299999999999998</v>
      </c>
      <c r="C161" s="4">
        <v>0.23780000000000001</v>
      </c>
      <c r="D161" s="5" t="s">
        <v>244</v>
      </c>
      <c r="E161" s="5" t="s">
        <v>7</v>
      </c>
      <c r="F161" s="8" t="s">
        <v>238</v>
      </c>
    </row>
    <row r="162" spans="1:6" ht="409.6" thickBot="1" x14ac:dyDescent="0.25">
      <c r="A162" s="3">
        <v>161</v>
      </c>
      <c r="B162" s="4">
        <v>0.72230000000000005</v>
      </c>
      <c r="C162" s="4">
        <v>0.16689999999999999</v>
      </c>
      <c r="D162" s="5" t="s">
        <v>245</v>
      </c>
      <c r="E162" s="5" t="s">
        <v>7</v>
      </c>
      <c r="F162" s="8" t="s">
        <v>44</v>
      </c>
    </row>
    <row r="163" spans="1:6" ht="409.6" thickBot="1" x14ac:dyDescent="0.25">
      <c r="A163" s="3">
        <v>162</v>
      </c>
      <c r="B163" s="4">
        <v>0.71609999999999996</v>
      </c>
      <c r="C163" s="4">
        <v>0.1157</v>
      </c>
      <c r="D163" s="5" t="s">
        <v>246</v>
      </c>
      <c r="E163" s="5" t="s">
        <v>7</v>
      </c>
      <c r="F163" s="8" t="s">
        <v>61</v>
      </c>
    </row>
    <row r="164" spans="1:6" ht="100.5" thickBot="1" x14ac:dyDescent="0.25">
      <c r="A164" s="3">
        <v>163</v>
      </c>
      <c r="B164" s="4">
        <v>0.71089999999999998</v>
      </c>
      <c r="C164" s="4">
        <v>0.27560000000000001</v>
      </c>
      <c r="D164" s="5" t="s">
        <v>247</v>
      </c>
      <c r="E164" s="5" t="s">
        <v>7</v>
      </c>
      <c r="F164" s="8"/>
    </row>
    <row r="165" spans="1:6" ht="57.75" thickBot="1" x14ac:dyDescent="0.25">
      <c r="A165" s="3">
        <v>164</v>
      </c>
      <c r="B165" s="4">
        <v>0.71089999999999998</v>
      </c>
      <c r="C165" s="4">
        <v>0.27560000000000001</v>
      </c>
      <c r="D165" s="5" t="s">
        <v>248</v>
      </c>
      <c r="E165" s="5" t="s">
        <v>7</v>
      </c>
      <c r="F165" s="8"/>
    </row>
    <row r="166" spans="1:6" ht="409.6" thickBot="1" x14ac:dyDescent="0.25">
      <c r="A166" s="3">
        <v>165</v>
      </c>
      <c r="B166" s="4">
        <v>0.71089999999999998</v>
      </c>
      <c r="C166" s="4">
        <v>0.27560000000000001</v>
      </c>
      <c r="D166" s="5" t="s">
        <v>249</v>
      </c>
      <c r="E166" s="5" t="s">
        <v>7</v>
      </c>
      <c r="F166" s="8" t="s">
        <v>24</v>
      </c>
    </row>
    <row r="167" spans="1:6" ht="409.6" thickBot="1" x14ac:dyDescent="0.25">
      <c r="A167" s="3">
        <v>166</v>
      </c>
      <c r="B167" s="4">
        <v>0.71040000000000003</v>
      </c>
      <c r="C167" s="4">
        <v>0.19939999999999999</v>
      </c>
      <c r="D167" s="5" t="s">
        <v>250</v>
      </c>
      <c r="E167" s="5" t="s">
        <v>7</v>
      </c>
      <c r="F167" s="8" t="s">
        <v>251</v>
      </c>
    </row>
    <row r="168" spans="1:6" ht="409.6" thickBot="1" x14ac:dyDescent="0.25">
      <c r="A168" s="3">
        <v>167</v>
      </c>
      <c r="B168" s="4">
        <v>0.70369999999999999</v>
      </c>
      <c r="C168" s="4">
        <v>0.1709</v>
      </c>
      <c r="D168" s="5" t="s">
        <v>252</v>
      </c>
      <c r="E168" s="5" t="s">
        <v>7</v>
      </c>
      <c r="F168" s="8" t="s">
        <v>253</v>
      </c>
    </row>
    <row r="169" spans="1:6" ht="409.6" thickBot="1" x14ac:dyDescent="0.25">
      <c r="A169" s="3">
        <v>168</v>
      </c>
      <c r="B169" s="4">
        <v>0.69840000000000002</v>
      </c>
      <c r="C169" s="4">
        <v>0.248</v>
      </c>
      <c r="D169" s="5" t="s">
        <v>254</v>
      </c>
      <c r="E169" s="5" t="s">
        <v>7</v>
      </c>
      <c r="F169" s="8" t="s">
        <v>188</v>
      </c>
    </row>
    <row r="170" spans="1:6" ht="29.25" thickBot="1" x14ac:dyDescent="0.25">
      <c r="A170" s="3">
        <v>169</v>
      </c>
      <c r="B170" s="4">
        <v>0.69699999999999995</v>
      </c>
      <c r="C170" s="4">
        <v>0.2969</v>
      </c>
      <c r="D170" s="5" t="s">
        <v>255</v>
      </c>
      <c r="E170" s="5" t="s">
        <v>7</v>
      </c>
      <c r="F170" s="8"/>
    </row>
    <row r="171" spans="1:6" ht="409.6" thickBot="1" x14ac:dyDescent="0.25">
      <c r="A171" s="3">
        <v>170</v>
      </c>
      <c r="B171" s="4">
        <v>0.69499999999999995</v>
      </c>
      <c r="C171" s="4">
        <v>0.21029999999999999</v>
      </c>
      <c r="D171" s="5" t="s">
        <v>256</v>
      </c>
      <c r="E171" s="5" t="s">
        <v>7</v>
      </c>
      <c r="F171" s="8" t="s">
        <v>257</v>
      </c>
    </row>
    <row r="172" spans="1:6" ht="57.75" thickBot="1" x14ac:dyDescent="0.25">
      <c r="A172" s="3">
        <v>171</v>
      </c>
      <c r="B172" s="4">
        <v>0.69140000000000001</v>
      </c>
      <c r="C172" s="4">
        <v>0.27110000000000001</v>
      </c>
      <c r="D172" s="5" t="s">
        <v>258</v>
      </c>
      <c r="E172" s="5" t="s">
        <v>7</v>
      </c>
      <c r="F172" s="8"/>
    </row>
    <row r="173" spans="1:6" ht="100.5" thickBot="1" x14ac:dyDescent="0.25">
      <c r="A173" s="3">
        <v>172</v>
      </c>
      <c r="B173" s="4">
        <v>0.68930000000000002</v>
      </c>
      <c r="C173" s="4">
        <v>0.2114</v>
      </c>
      <c r="D173" s="5" t="s">
        <v>259</v>
      </c>
      <c r="E173" s="5" t="s">
        <v>7</v>
      </c>
      <c r="F173" s="8"/>
    </row>
    <row r="174" spans="1:6" ht="409.6" thickBot="1" x14ac:dyDescent="0.25">
      <c r="A174" s="3">
        <v>173</v>
      </c>
      <c r="B174" s="4">
        <v>0.67430000000000001</v>
      </c>
      <c r="C174" s="4">
        <v>0.20449999999999999</v>
      </c>
      <c r="D174" s="5" t="s">
        <v>260</v>
      </c>
      <c r="E174" s="5" t="s">
        <v>7</v>
      </c>
      <c r="F174" s="8" t="s">
        <v>261</v>
      </c>
    </row>
    <row r="175" spans="1:6" ht="409.6" thickBot="1" x14ac:dyDescent="0.25">
      <c r="A175" s="3">
        <v>174</v>
      </c>
      <c r="B175" s="4">
        <v>0.67359999999999998</v>
      </c>
      <c r="C175" s="4">
        <v>0.15759999999999999</v>
      </c>
      <c r="D175" s="5" t="s">
        <v>262</v>
      </c>
      <c r="E175" s="5" t="s">
        <v>7</v>
      </c>
      <c r="F175" s="8" t="s">
        <v>263</v>
      </c>
    </row>
    <row r="176" spans="1:6" ht="409.6" thickBot="1" x14ac:dyDescent="0.25">
      <c r="A176" s="3">
        <v>175</v>
      </c>
      <c r="B176" s="4">
        <v>0.67359999999999998</v>
      </c>
      <c r="C176" s="4">
        <v>0.15759999999999999</v>
      </c>
      <c r="D176" s="5" t="s">
        <v>264</v>
      </c>
      <c r="E176" s="5" t="s">
        <v>7</v>
      </c>
      <c r="F176" s="8" t="s">
        <v>131</v>
      </c>
    </row>
    <row r="177" spans="1:6" ht="409.6" thickBot="1" x14ac:dyDescent="0.25">
      <c r="A177" s="3">
        <v>176</v>
      </c>
      <c r="B177" s="4">
        <v>0.67149999999999999</v>
      </c>
      <c r="C177" s="4">
        <v>0.18049999999999999</v>
      </c>
      <c r="D177" s="5" t="s">
        <v>265</v>
      </c>
      <c r="E177" s="5" t="s">
        <v>7</v>
      </c>
      <c r="F177" s="8" t="s">
        <v>148</v>
      </c>
    </row>
    <row r="178" spans="1:6" ht="409.6" thickBot="1" x14ac:dyDescent="0.25">
      <c r="A178" s="3">
        <v>177</v>
      </c>
      <c r="B178" s="4">
        <v>0.67149999999999999</v>
      </c>
      <c r="C178" s="4">
        <v>0.18049999999999999</v>
      </c>
      <c r="D178" s="5" t="s">
        <v>266</v>
      </c>
      <c r="E178" s="5" t="s">
        <v>7</v>
      </c>
      <c r="F178" s="8" t="s">
        <v>148</v>
      </c>
    </row>
    <row r="179" spans="1:6" ht="409.6" thickBot="1" x14ac:dyDescent="0.25">
      <c r="A179" s="3">
        <v>178</v>
      </c>
      <c r="B179" s="4">
        <v>0.67090000000000005</v>
      </c>
      <c r="C179" s="4">
        <v>0.2661</v>
      </c>
      <c r="D179" s="5" t="s">
        <v>267</v>
      </c>
      <c r="E179" s="5" t="s">
        <v>7</v>
      </c>
      <c r="F179" s="8" t="s">
        <v>225</v>
      </c>
    </row>
    <row r="180" spans="1:6" ht="409.6" thickBot="1" x14ac:dyDescent="0.25">
      <c r="A180" s="3">
        <v>179</v>
      </c>
      <c r="B180" s="4">
        <v>0.67059999999999997</v>
      </c>
      <c r="C180" s="4">
        <v>0.21079999999999999</v>
      </c>
      <c r="D180" s="5" t="s">
        <v>268</v>
      </c>
      <c r="E180" s="5" t="s">
        <v>7</v>
      </c>
      <c r="F180" s="8" t="s">
        <v>269</v>
      </c>
    </row>
    <row r="181" spans="1:6" ht="409.6" thickBot="1" x14ac:dyDescent="0.25">
      <c r="A181" s="3">
        <v>180</v>
      </c>
      <c r="B181" s="4">
        <v>0.66959999999999997</v>
      </c>
      <c r="C181" s="4">
        <v>0.25219999999999998</v>
      </c>
      <c r="D181" s="5" t="s">
        <v>270</v>
      </c>
      <c r="E181" s="5" t="s">
        <v>7</v>
      </c>
      <c r="F181" s="8" t="s">
        <v>243</v>
      </c>
    </row>
    <row r="182" spans="1:6" ht="409.6" thickBot="1" x14ac:dyDescent="0.25">
      <c r="A182" s="3">
        <v>181</v>
      </c>
      <c r="B182" s="4">
        <v>0.65629999999999999</v>
      </c>
      <c r="C182" s="4">
        <v>0.1608</v>
      </c>
      <c r="D182" s="5" t="s">
        <v>271</v>
      </c>
      <c r="E182" s="5" t="s">
        <v>7</v>
      </c>
      <c r="F182" s="8" t="s">
        <v>261</v>
      </c>
    </row>
    <row r="183" spans="1:6" ht="409.6" thickBot="1" x14ac:dyDescent="0.25">
      <c r="A183" s="3">
        <v>182</v>
      </c>
      <c r="B183" s="4">
        <v>0.64759999999999995</v>
      </c>
      <c r="C183" s="4">
        <v>0.20610000000000001</v>
      </c>
      <c r="D183" s="5" t="s">
        <v>272</v>
      </c>
      <c r="E183" s="5" t="s">
        <v>7</v>
      </c>
      <c r="F183" s="8" t="s">
        <v>12</v>
      </c>
    </row>
    <row r="184" spans="1:6" ht="409.6" thickBot="1" x14ac:dyDescent="0.25">
      <c r="A184" s="3">
        <v>183</v>
      </c>
      <c r="B184" s="4">
        <v>0.6462</v>
      </c>
      <c r="C184" s="4">
        <v>0.1663</v>
      </c>
      <c r="D184" s="5" t="s">
        <v>273</v>
      </c>
      <c r="E184" s="5" t="s">
        <v>7</v>
      </c>
      <c r="F184" s="8" t="s">
        <v>274</v>
      </c>
    </row>
    <row r="185" spans="1:6" ht="409.6" thickBot="1" x14ac:dyDescent="0.25">
      <c r="A185" s="3">
        <v>184</v>
      </c>
      <c r="B185" s="4">
        <v>0.64119999999999999</v>
      </c>
      <c r="C185" s="4">
        <v>0.23430000000000001</v>
      </c>
      <c r="D185" s="5" t="s">
        <v>275</v>
      </c>
      <c r="E185" s="5" t="s">
        <v>7</v>
      </c>
      <c r="F185" s="8" t="s">
        <v>240</v>
      </c>
    </row>
    <row r="186" spans="1:6" ht="409.6" thickBot="1" x14ac:dyDescent="0.25">
      <c r="A186" s="3">
        <v>185</v>
      </c>
      <c r="B186" s="4">
        <v>0.63390000000000002</v>
      </c>
      <c r="C186" s="4">
        <v>0.27560000000000001</v>
      </c>
      <c r="D186" s="5" t="s">
        <v>276</v>
      </c>
      <c r="E186" s="5" t="s">
        <v>7</v>
      </c>
      <c r="F186" s="8" t="s">
        <v>277</v>
      </c>
    </row>
    <row r="187" spans="1:6" ht="409.6" thickBot="1" x14ac:dyDescent="0.25">
      <c r="A187" s="3">
        <v>186</v>
      </c>
      <c r="B187" s="4">
        <v>0.6331</v>
      </c>
      <c r="C187" s="4">
        <v>0.24490000000000001</v>
      </c>
      <c r="D187" s="5" t="s">
        <v>278</v>
      </c>
      <c r="E187" s="5" t="s">
        <v>7</v>
      </c>
      <c r="F187" s="8" t="s">
        <v>238</v>
      </c>
    </row>
    <row r="188" spans="1:6" ht="72" thickBot="1" x14ac:dyDescent="0.25">
      <c r="A188" s="3">
        <v>187</v>
      </c>
      <c r="B188" s="4">
        <v>0.63180000000000003</v>
      </c>
      <c r="C188" s="4">
        <v>0.19020000000000001</v>
      </c>
      <c r="D188" s="5" t="s">
        <v>279</v>
      </c>
      <c r="E188" s="5" t="s">
        <v>7</v>
      </c>
      <c r="F188" s="8"/>
    </row>
    <row r="189" spans="1:6" ht="409.6" thickBot="1" x14ac:dyDescent="0.25">
      <c r="A189" s="3">
        <v>188</v>
      </c>
      <c r="B189" s="4">
        <v>0.63180000000000003</v>
      </c>
      <c r="C189" s="4">
        <v>0.19020000000000001</v>
      </c>
      <c r="D189" s="5" t="s">
        <v>280</v>
      </c>
      <c r="E189" s="5" t="s">
        <v>7</v>
      </c>
      <c r="F189" s="8" t="s">
        <v>281</v>
      </c>
    </row>
    <row r="190" spans="1:6" ht="409.6" thickBot="1" x14ac:dyDescent="0.25">
      <c r="A190" s="3">
        <v>189</v>
      </c>
      <c r="B190" s="4">
        <v>0.63070000000000004</v>
      </c>
      <c r="C190" s="4">
        <v>0.2374</v>
      </c>
      <c r="D190" s="5" t="s">
        <v>282</v>
      </c>
      <c r="E190" s="5" t="s">
        <v>7</v>
      </c>
      <c r="F190" s="8" t="s">
        <v>283</v>
      </c>
    </row>
    <row r="191" spans="1:6" ht="409.6" thickBot="1" x14ac:dyDescent="0.25">
      <c r="A191" s="3">
        <v>190</v>
      </c>
      <c r="B191" s="4">
        <v>0.62909999999999999</v>
      </c>
      <c r="C191" s="4">
        <v>0.24099999999999999</v>
      </c>
      <c r="D191" s="5" t="s">
        <v>284</v>
      </c>
      <c r="E191" s="5" t="s">
        <v>7</v>
      </c>
      <c r="F191" s="8" t="s">
        <v>285</v>
      </c>
    </row>
    <row r="192" spans="1:6" ht="409.6" thickBot="1" x14ac:dyDescent="0.25">
      <c r="A192" s="3">
        <v>191</v>
      </c>
      <c r="B192" s="4">
        <v>0.62909999999999999</v>
      </c>
      <c r="C192" s="4">
        <v>0.24099999999999999</v>
      </c>
      <c r="D192" s="5" t="s">
        <v>286</v>
      </c>
      <c r="E192" s="5" t="s">
        <v>7</v>
      </c>
      <c r="F192" s="8" t="s">
        <v>287</v>
      </c>
    </row>
    <row r="193" spans="1:6" ht="409.6" thickBot="1" x14ac:dyDescent="0.25">
      <c r="A193" s="3">
        <v>192</v>
      </c>
      <c r="B193" s="4">
        <v>0.62460000000000004</v>
      </c>
      <c r="C193" s="4">
        <v>0.21490000000000001</v>
      </c>
      <c r="D193" s="5" t="s">
        <v>288</v>
      </c>
      <c r="E193" s="5" t="s">
        <v>7</v>
      </c>
      <c r="F193" s="8" t="s">
        <v>289</v>
      </c>
    </row>
    <row r="194" spans="1:6" ht="409.6" thickBot="1" x14ac:dyDescent="0.25">
      <c r="A194" s="3">
        <v>193</v>
      </c>
      <c r="B194" s="4">
        <v>0.62219999999999998</v>
      </c>
      <c r="C194" s="4">
        <v>0.2016</v>
      </c>
      <c r="D194" s="5" t="s">
        <v>290</v>
      </c>
      <c r="E194" s="5" t="s">
        <v>7</v>
      </c>
      <c r="F194" s="8" t="s">
        <v>228</v>
      </c>
    </row>
    <row r="195" spans="1:6" ht="409.6" thickBot="1" x14ac:dyDescent="0.25">
      <c r="A195" s="3">
        <v>194</v>
      </c>
      <c r="B195" s="4">
        <v>0.61970000000000003</v>
      </c>
      <c r="C195" s="4">
        <v>0.12570000000000001</v>
      </c>
      <c r="D195" s="5" t="s">
        <v>291</v>
      </c>
      <c r="E195" s="5" t="s">
        <v>7</v>
      </c>
      <c r="F195" s="8" t="s">
        <v>292</v>
      </c>
    </row>
    <row r="196" spans="1:6" ht="409.6" thickBot="1" x14ac:dyDescent="0.25">
      <c r="A196" s="3">
        <v>195</v>
      </c>
      <c r="B196" s="4">
        <v>0.61970000000000003</v>
      </c>
      <c r="C196" s="4">
        <v>0.24890000000000001</v>
      </c>
      <c r="D196" s="5" t="s">
        <v>293</v>
      </c>
      <c r="E196" s="5" t="s">
        <v>7</v>
      </c>
      <c r="F196" s="8" t="s">
        <v>294</v>
      </c>
    </row>
    <row r="197" spans="1:6" ht="409.6" thickBot="1" x14ac:dyDescent="0.25">
      <c r="A197" s="3">
        <v>196</v>
      </c>
      <c r="B197" s="4">
        <v>0.61729999999999996</v>
      </c>
      <c r="C197" s="4">
        <v>0.21060000000000001</v>
      </c>
      <c r="D197" s="5" t="s">
        <v>295</v>
      </c>
      <c r="E197" s="5" t="s">
        <v>7</v>
      </c>
      <c r="F197" s="8" t="s">
        <v>296</v>
      </c>
    </row>
    <row r="198" spans="1:6" ht="86.25" thickBot="1" x14ac:dyDescent="0.25">
      <c r="A198" s="3">
        <v>197</v>
      </c>
      <c r="B198" s="4">
        <v>0.61550000000000005</v>
      </c>
      <c r="C198" s="4">
        <v>0.24890000000000001</v>
      </c>
      <c r="D198" s="5" t="s">
        <v>297</v>
      </c>
      <c r="E198" s="5" t="s">
        <v>7</v>
      </c>
      <c r="F198" s="8"/>
    </row>
    <row r="199" spans="1:6" ht="409.6" thickBot="1" x14ac:dyDescent="0.25">
      <c r="A199" s="3">
        <v>198</v>
      </c>
      <c r="B199" s="4">
        <v>0.60670000000000002</v>
      </c>
      <c r="C199" s="4">
        <v>0.1303</v>
      </c>
      <c r="D199" s="5" t="s">
        <v>298</v>
      </c>
      <c r="E199" s="5" t="s">
        <v>7</v>
      </c>
      <c r="F199" s="8" t="s">
        <v>192</v>
      </c>
    </row>
    <row r="200" spans="1:6" ht="409.6" thickBot="1" x14ac:dyDescent="0.25">
      <c r="A200" s="3">
        <v>199</v>
      </c>
      <c r="B200" s="4">
        <v>0.60240000000000005</v>
      </c>
      <c r="C200" s="4">
        <v>0.1943</v>
      </c>
      <c r="D200" s="5" t="s">
        <v>299</v>
      </c>
      <c r="E200" s="5" t="s">
        <v>7</v>
      </c>
      <c r="F200" s="8" t="s">
        <v>300</v>
      </c>
    </row>
    <row r="201" spans="1:6" ht="43.5" thickBot="1" x14ac:dyDescent="0.25">
      <c r="A201" s="3">
        <v>200</v>
      </c>
      <c r="B201" s="4">
        <v>0.6008</v>
      </c>
      <c r="C201" s="4">
        <v>0.2006</v>
      </c>
      <c r="D201" s="5" t="s">
        <v>301</v>
      </c>
      <c r="E201" s="5" t="s">
        <v>7</v>
      </c>
      <c r="F201" s="8"/>
    </row>
    <row r="202" spans="1:6" ht="409.6" thickBot="1" x14ac:dyDescent="0.25">
      <c r="A202" s="3">
        <v>201</v>
      </c>
      <c r="B202" s="4">
        <v>0.59670000000000001</v>
      </c>
      <c r="C202" s="4">
        <v>8.0600000000000005E-2</v>
      </c>
      <c r="D202" s="5" t="s">
        <v>302</v>
      </c>
      <c r="E202" s="5" t="s">
        <v>7</v>
      </c>
      <c r="F202" s="8" t="s">
        <v>196</v>
      </c>
    </row>
    <row r="203" spans="1:6" ht="409.6" thickBot="1" x14ac:dyDescent="0.25">
      <c r="A203" s="3">
        <v>202</v>
      </c>
      <c r="B203" s="4">
        <v>0.5948</v>
      </c>
      <c r="C203" s="4">
        <v>0.187</v>
      </c>
      <c r="D203" s="5" t="s">
        <v>303</v>
      </c>
      <c r="E203" s="5" t="s">
        <v>7</v>
      </c>
      <c r="F203" s="8" t="s">
        <v>304</v>
      </c>
    </row>
    <row r="204" spans="1:6" ht="409.6" thickBot="1" x14ac:dyDescent="0.25">
      <c r="A204" s="3">
        <v>203</v>
      </c>
      <c r="B204" s="4">
        <v>0.59450000000000003</v>
      </c>
      <c r="C204" s="4">
        <v>0.20810000000000001</v>
      </c>
      <c r="D204" s="5" t="s">
        <v>305</v>
      </c>
      <c r="E204" s="5" t="s">
        <v>7</v>
      </c>
      <c r="F204" s="8" t="s">
        <v>61</v>
      </c>
    </row>
    <row r="205" spans="1:6" ht="409.6" thickBot="1" x14ac:dyDescent="0.25">
      <c r="A205" s="3">
        <v>204</v>
      </c>
      <c r="B205" s="4">
        <v>0.59370000000000001</v>
      </c>
      <c r="C205" s="4">
        <v>0.14180000000000001</v>
      </c>
      <c r="D205" s="5" t="s">
        <v>306</v>
      </c>
      <c r="E205" s="5" t="s">
        <v>7</v>
      </c>
      <c r="F205" s="8" t="s">
        <v>196</v>
      </c>
    </row>
    <row r="206" spans="1:6" ht="409.6" thickBot="1" x14ac:dyDescent="0.25">
      <c r="A206" s="3">
        <v>205</v>
      </c>
      <c r="B206" s="4">
        <v>0.58889999999999998</v>
      </c>
      <c r="C206" s="4">
        <v>0.19670000000000001</v>
      </c>
      <c r="D206" s="5" t="s">
        <v>307</v>
      </c>
      <c r="E206" s="5" t="s">
        <v>7</v>
      </c>
      <c r="F206" s="8" t="s">
        <v>308</v>
      </c>
    </row>
    <row r="207" spans="1:6" ht="409.6" thickBot="1" x14ac:dyDescent="0.25">
      <c r="A207" s="3">
        <v>206</v>
      </c>
      <c r="B207" s="4">
        <v>0.58709999999999996</v>
      </c>
      <c r="C207" s="4">
        <v>8.14E-2</v>
      </c>
      <c r="D207" s="5" t="s">
        <v>309</v>
      </c>
      <c r="E207" s="5" t="s">
        <v>7</v>
      </c>
      <c r="F207" s="8" t="s">
        <v>196</v>
      </c>
    </row>
    <row r="208" spans="1:6" ht="72" thickBot="1" x14ac:dyDescent="0.25">
      <c r="A208" s="3">
        <v>207</v>
      </c>
      <c r="B208" s="4">
        <v>0.58140000000000003</v>
      </c>
      <c r="C208" s="4">
        <v>0.2311</v>
      </c>
      <c r="D208" s="5" t="s">
        <v>310</v>
      </c>
      <c r="E208" s="5" t="s">
        <v>7</v>
      </c>
      <c r="F208" s="8"/>
    </row>
    <row r="209" spans="1:6" ht="409.6" thickBot="1" x14ac:dyDescent="0.25">
      <c r="A209" s="3">
        <v>208</v>
      </c>
      <c r="B209" s="4">
        <v>0.57609999999999995</v>
      </c>
      <c r="C209" s="4">
        <v>0.22789999999999999</v>
      </c>
      <c r="D209" s="5" t="s">
        <v>311</v>
      </c>
      <c r="E209" s="5" t="s">
        <v>7</v>
      </c>
      <c r="F209" s="8" t="s">
        <v>312</v>
      </c>
    </row>
    <row r="210" spans="1:6" ht="409.6" thickBot="1" x14ac:dyDescent="0.25">
      <c r="A210" s="3">
        <v>209</v>
      </c>
      <c r="B210" s="4">
        <v>0.57169999999999999</v>
      </c>
      <c r="C210" s="4">
        <v>0.25979999999999998</v>
      </c>
      <c r="D210" s="5" t="s">
        <v>313</v>
      </c>
      <c r="E210" s="5" t="s">
        <v>7</v>
      </c>
      <c r="F210" s="8" t="s">
        <v>208</v>
      </c>
    </row>
    <row r="211" spans="1:6" ht="409.6" thickBot="1" x14ac:dyDescent="0.25">
      <c r="A211" s="3">
        <v>210</v>
      </c>
      <c r="B211" s="4">
        <v>0.57020000000000004</v>
      </c>
      <c r="C211" s="4">
        <v>7.5200000000000003E-2</v>
      </c>
      <c r="D211" s="5" t="s">
        <v>314</v>
      </c>
      <c r="E211" s="5" t="s">
        <v>7</v>
      </c>
      <c r="F211" s="8" t="s">
        <v>315</v>
      </c>
    </row>
    <row r="212" spans="1:6" ht="409.6" thickBot="1" x14ac:dyDescent="0.25">
      <c r="A212" s="3">
        <v>211</v>
      </c>
      <c r="B212" s="4">
        <v>0.56730000000000003</v>
      </c>
      <c r="C212" s="4">
        <v>0.13339999999999999</v>
      </c>
      <c r="D212" s="5" t="s">
        <v>316</v>
      </c>
      <c r="E212" s="5" t="s">
        <v>7</v>
      </c>
      <c r="F212" s="8" t="s">
        <v>317</v>
      </c>
    </row>
    <row r="213" spans="1:6" ht="409.6" thickBot="1" x14ac:dyDescent="0.25">
      <c r="A213" s="3">
        <v>212</v>
      </c>
      <c r="B213" s="4">
        <v>0.56630000000000003</v>
      </c>
      <c r="C213" s="4">
        <v>0.2974</v>
      </c>
      <c r="D213" s="5" t="s">
        <v>318</v>
      </c>
      <c r="E213" s="5" t="s">
        <v>7</v>
      </c>
      <c r="F213" s="8" t="s">
        <v>319</v>
      </c>
    </row>
    <row r="214" spans="1:6" ht="409.6" thickBot="1" x14ac:dyDescent="0.25">
      <c r="A214" s="3">
        <v>213</v>
      </c>
      <c r="B214" s="4">
        <v>0.5645</v>
      </c>
      <c r="C214" s="4">
        <v>0.22559999999999999</v>
      </c>
      <c r="D214" s="5" t="s">
        <v>320</v>
      </c>
      <c r="E214" s="5" t="s">
        <v>7</v>
      </c>
      <c r="F214" s="8" t="s">
        <v>24</v>
      </c>
    </row>
    <row r="215" spans="1:6" ht="409.6" thickBot="1" x14ac:dyDescent="0.25">
      <c r="A215" s="3">
        <v>214</v>
      </c>
      <c r="B215" s="4">
        <v>0.56169999999999998</v>
      </c>
      <c r="C215" s="4">
        <v>0.17699999999999999</v>
      </c>
      <c r="D215" s="5" t="s">
        <v>321</v>
      </c>
      <c r="E215" s="5" t="s">
        <v>7</v>
      </c>
      <c r="F215" s="8" t="s">
        <v>145</v>
      </c>
    </row>
    <row r="216" spans="1:6" ht="409.6" thickBot="1" x14ac:dyDescent="0.25">
      <c r="A216" s="3">
        <v>215</v>
      </c>
      <c r="B216" s="4">
        <v>0.55859999999999999</v>
      </c>
      <c r="C216" s="4">
        <v>7.5600000000000001E-2</v>
      </c>
      <c r="D216" s="5" t="s">
        <v>322</v>
      </c>
      <c r="E216" s="5" t="s">
        <v>7</v>
      </c>
      <c r="F216" s="8" t="s">
        <v>118</v>
      </c>
    </row>
    <row r="217" spans="1:6" ht="409.6" thickBot="1" x14ac:dyDescent="0.25">
      <c r="A217" s="3">
        <v>216</v>
      </c>
      <c r="B217" s="4">
        <v>0.55779999999999996</v>
      </c>
      <c r="C217" s="4">
        <v>0.1646</v>
      </c>
      <c r="D217" s="5" t="s">
        <v>323</v>
      </c>
      <c r="E217" s="5" t="s">
        <v>7</v>
      </c>
      <c r="F217" s="8" t="s">
        <v>324</v>
      </c>
    </row>
    <row r="218" spans="1:6" ht="86.25" thickBot="1" x14ac:dyDescent="0.25">
      <c r="A218" s="3">
        <v>217</v>
      </c>
      <c r="B218" s="4">
        <v>0.55379999999999996</v>
      </c>
      <c r="C218" s="4">
        <v>0.23169999999999999</v>
      </c>
      <c r="D218" s="5" t="s">
        <v>325</v>
      </c>
      <c r="E218" s="5" t="s">
        <v>7</v>
      </c>
      <c r="F218" s="8"/>
    </row>
    <row r="219" spans="1:6" ht="409.6" thickBot="1" x14ac:dyDescent="0.25">
      <c r="A219" s="3">
        <v>218</v>
      </c>
      <c r="B219" s="4">
        <v>0.5534</v>
      </c>
      <c r="C219" s="4">
        <v>0.22650000000000001</v>
      </c>
      <c r="D219" s="5" t="s">
        <v>326</v>
      </c>
      <c r="E219" s="5" t="s">
        <v>7</v>
      </c>
      <c r="F219" s="8" t="s">
        <v>225</v>
      </c>
    </row>
    <row r="220" spans="1:6" ht="409.6" thickBot="1" x14ac:dyDescent="0.25">
      <c r="A220" s="3">
        <v>219</v>
      </c>
      <c r="B220" s="4">
        <v>0.5454</v>
      </c>
      <c r="C220" s="4">
        <v>0.20349999999999999</v>
      </c>
      <c r="D220" s="5" t="s">
        <v>327</v>
      </c>
      <c r="E220" s="5" t="s">
        <v>7</v>
      </c>
      <c r="F220" s="8" t="s">
        <v>328</v>
      </c>
    </row>
    <row r="221" spans="1:6" ht="409.6" thickBot="1" x14ac:dyDescent="0.25">
      <c r="A221" s="3">
        <v>220</v>
      </c>
      <c r="B221" s="4">
        <v>0.54290000000000005</v>
      </c>
      <c r="C221" s="4">
        <v>0.21629999999999999</v>
      </c>
      <c r="D221" s="5" t="s">
        <v>329</v>
      </c>
      <c r="E221" s="5" t="s">
        <v>7</v>
      </c>
      <c r="F221" s="8" t="s">
        <v>330</v>
      </c>
    </row>
    <row r="222" spans="1:6" ht="409.6" thickBot="1" x14ac:dyDescent="0.25">
      <c r="A222" s="3">
        <v>221</v>
      </c>
      <c r="B222" s="4">
        <v>0.54290000000000005</v>
      </c>
      <c r="C222" s="4">
        <v>0.21629999999999999</v>
      </c>
      <c r="D222" s="5" t="s">
        <v>331</v>
      </c>
      <c r="E222" s="5" t="s">
        <v>7</v>
      </c>
      <c r="F222" s="8" t="s">
        <v>105</v>
      </c>
    </row>
    <row r="223" spans="1:6" ht="409.6" thickBot="1" x14ac:dyDescent="0.25">
      <c r="A223" s="3">
        <v>222</v>
      </c>
      <c r="B223" s="4">
        <v>0.54290000000000005</v>
      </c>
      <c r="C223" s="4">
        <v>0.21629999999999999</v>
      </c>
      <c r="D223" s="5" t="s">
        <v>332</v>
      </c>
      <c r="E223" s="5" t="s">
        <v>7</v>
      </c>
      <c r="F223" s="8" t="s">
        <v>319</v>
      </c>
    </row>
    <row r="224" spans="1:6" ht="409.6" thickBot="1" x14ac:dyDescent="0.25">
      <c r="A224" s="3">
        <v>223</v>
      </c>
      <c r="B224" s="4">
        <v>0.53990000000000005</v>
      </c>
      <c r="C224" s="4">
        <v>0.2099</v>
      </c>
      <c r="D224" s="5" t="s">
        <v>333</v>
      </c>
      <c r="E224" s="5" t="s">
        <v>7</v>
      </c>
      <c r="F224" s="8" t="s">
        <v>315</v>
      </c>
    </row>
    <row r="225" spans="1:6" ht="409.6" thickBot="1" x14ac:dyDescent="0.25">
      <c r="A225" s="3">
        <v>224</v>
      </c>
      <c r="B225" s="4">
        <v>0.53949999999999998</v>
      </c>
      <c r="C225" s="4">
        <v>0.1653</v>
      </c>
      <c r="D225" s="5" t="s">
        <v>334</v>
      </c>
      <c r="E225" s="5" t="s">
        <v>7</v>
      </c>
      <c r="F225" s="8" t="s">
        <v>335</v>
      </c>
    </row>
    <row r="226" spans="1:6" ht="409.6" thickBot="1" x14ac:dyDescent="0.25">
      <c r="A226" s="3">
        <v>225</v>
      </c>
      <c r="B226" s="4">
        <v>0.53769999999999996</v>
      </c>
      <c r="C226" s="4">
        <v>0.28699999999999998</v>
      </c>
      <c r="D226" s="5" t="s">
        <v>336</v>
      </c>
      <c r="E226" s="5" t="s">
        <v>7</v>
      </c>
      <c r="F226" s="8" t="s">
        <v>24</v>
      </c>
    </row>
    <row r="227" spans="1:6" ht="409.6" thickBot="1" x14ac:dyDescent="0.25">
      <c r="A227" s="3">
        <v>226</v>
      </c>
      <c r="B227" s="4">
        <v>0.53639999999999999</v>
      </c>
      <c r="C227" s="4">
        <v>0.12540000000000001</v>
      </c>
      <c r="D227" s="5" t="s">
        <v>337</v>
      </c>
      <c r="E227" s="5" t="s">
        <v>7</v>
      </c>
      <c r="F227" s="8" t="s">
        <v>338</v>
      </c>
    </row>
    <row r="228" spans="1:6" ht="409.6" thickBot="1" x14ac:dyDescent="0.25">
      <c r="A228" s="3">
        <v>227</v>
      </c>
      <c r="B228" s="4">
        <v>0.53390000000000004</v>
      </c>
      <c r="C228" s="4">
        <v>0.1389</v>
      </c>
      <c r="D228" s="5" t="s">
        <v>339</v>
      </c>
      <c r="E228" s="5" t="s">
        <v>7</v>
      </c>
      <c r="F228" s="8" t="s">
        <v>312</v>
      </c>
    </row>
    <row r="229" spans="1:6" ht="409.6" thickBot="1" x14ac:dyDescent="0.25">
      <c r="A229" s="3">
        <v>228</v>
      </c>
      <c r="B229" s="4">
        <v>0.52880000000000005</v>
      </c>
      <c r="C229" s="4">
        <v>0.2089</v>
      </c>
      <c r="D229" s="5" t="s">
        <v>340</v>
      </c>
      <c r="E229" s="5" t="s">
        <v>7</v>
      </c>
      <c r="F229" s="8" t="s">
        <v>341</v>
      </c>
    </row>
    <row r="230" spans="1:6" ht="409.6" thickBot="1" x14ac:dyDescent="0.25">
      <c r="A230" s="3">
        <v>229</v>
      </c>
      <c r="B230" s="4">
        <v>0.52210000000000001</v>
      </c>
      <c r="C230" s="4">
        <v>6.8400000000000002E-2</v>
      </c>
      <c r="D230" s="5" t="s">
        <v>342</v>
      </c>
      <c r="E230" s="5" t="s">
        <v>7</v>
      </c>
      <c r="F230" s="8" t="s">
        <v>343</v>
      </c>
    </row>
    <row r="231" spans="1:6" ht="409.6" thickBot="1" x14ac:dyDescent="0.25">
      <c r="A231" s="3">
        <v>230</v>
      </c>
      <c r="B231" s="4">
        <v>0.5202</v>
      </c>
      <c r="C231" s="4">
        <v>0.17879999999999999</v>
      </c>
      <c r="D231" s="5" t="s">
        <v>344</v>
      </c>
      <c r="E231" s="5" t="s">
        <v>7</v>
      </c>
      <c r="F231" s="8" t="s">
        <v>335</v>
      </c>
    </row>
    <row r="232" spans="1:6" ht="409.6" thickBot="1" x14ac:dyDescent="0.25">
      <c r="A232" s="3">
        <v>231</v>
      </c>
      <c r="B232" s="4">
        <v>0.51929999999999998</v>
      </c>
      <c r="C232" s="4">
        <v>0.2555</v>
      </c>
      <c r="D232" s="5" t="s">
        <v>345</v>
      </c>
      <c r="E232" s="5" t="s">
        <v>7</v>
      </c>
      <c r="F232" s="8" t="s">
        <v>319</v>
      </c>
    </row>
    <row r="233" spans="1:6" ht="409.6" thickBot="1" x14ac:dyDescent="0.25">
      <c r="A233" s="3">
        <v>232</v>
      </c>
      <c r="B233" s="4">
        <v>0.50070000000000003</v>
      </c>
      <c r="C233" s="4">
        <v>0.18590000000000001</v>
      </c>
      <c r="D233" s="5" t="s">
        <v>346</v>
      </c>
      <c r="E233" s="5" t="s">
        <v>7</v>
      </c>
      <c r="F233" s="8" t="s">
        <v>347</v>
      </c>
    </row>
    <row r="234" spans="1:6" ht="409.6" thickBot="1" x14ac:dyDescent="0.25">
      <c r="A234" s="3">
        <v>233</v>
      </c>
      <c r="B234" s="4">
        <v>0.49919999999999998</v>
      </c>
      <c r="C234" s="4">
        <v>0.2581</v>
      </c>
      <c r="D234" s="5" t="s">
        <v>348</v>
      </c>
      <c r="E234" s="5" t="s">
        <v>7</v>
      </c>
      <c r="F234" s="8" t="s">
        <v>349</v>
      </c>
    </row>
    <row r="235" spans="1:6" ht="409.6" thickBot="1" x14ac:dyDescent="0.25">
      <c r="A235" s="3">
        <v>234</v>
      </c>
      <c r="B235" s="4">
        <v>0.499</v>
      </c>
      <c r="C235" s="4">
        <v>0.21</v>
      </c>
      <c r="D235" s="5" t="s">
        <v>350</v>
      </c>
      <c r="E235" s="5" t="s">
        <v>7</v>
      </c>
      <c r="F235" s="8" t="s">
        <v>59</v>
      </c>
    </row>
    <row r="236" spans="1:6" ht="409.6" thickBot="1" x14ac:dyDescent="0.25">
      <c r="A236" s="3">
        <v>235</v>
      </c>
      <c r="B236" s="4">
        <v>0.49769999999999998</v>
      </c>
      <c r="C236" s="4">
        <v>0.22789999999999999</v>
      </c>
      <c r="D236" s="5" t="s">
        <v>351</v>
      </c>
      <c r="E236" s="5" t="s">
        <v>7</v>
      </c>
      <c r="F236" s="8" t="s">
        <v>352</v>
      </c>
    </row>
    <row r="237" spans="1:6" ht="57.75" thickBot="1" x14ac:dyDescent="0.25">
      <c r="A237" s="3">
        <v>236</v>
      </c>
      <c r="B237" s="4">
        <v>0.48409999999999997</v>
      </c>
      <c r="C237" s="4">
        <v>0.26479999999999998</v>
      </c>
      <c r="D237" s="5" t="s">
        <v>353</v>
      </c>
      <c r="E237" s="5" t="s">
        <v>7</v>
      </c>
      <c r="F237" s="8"/>
    </row>
    <row r="238" spans="1:6" ht="409.6" thickBot="1" x14ac:dyDescent="0.25">
      <c r="A238" s="3">
        <v>237</v>
      </c>
      <c r="B238" s="4">
        <v>0.48409999999999997</v>
      </c>
      <c r="C238" s="4">
        <v>0.26479999999999998</v>
      </c>
      <c r="D238" s="5" t="s">
        <v>354</v>
      </c>
      <c r="E238" s="5" t="s">
        <v>7</v>
      </c>
      <c r="F238" s="8" t="s">
        <v>355</v>
      </c>
    </row>
    <row r="239" spans="1:6" ht="409.6" thickBot="1" x14ac:dyDescent="0.25">
      <c r="A239" s="3">
        <v>238</v>
      </c>
      <c r="B239" s="4">
        <v>0.4773</v>
      </c>
      <c r="C239" s="4">
        <v>7.4300000000000005E-2</v>
      </c>
      <c r="D239" s="5" t="s">
        <v>356</v>
      </c>
      <c r="E239" s="5" t="s">
        <v>7</v>
      </c>
      <c r="F239" s="8" t="s">
        <v>48</v>
      </c>
    </row>
    <row r="240" spans="1:6" ht="409.6" thickBot="1" x14ac:dyDescent="0.25">
      <c r="A240" s="3">
        <v>239</v>
      </c>
      <c r="B240" s="4">
        <v>0.4773</v>
      </c>
      <c r="C240" s="4">
        <v>7.4300000000000005E-2</v>
      </c>
      <c r="D240" s="5" t="s">
        <v>357</v>
      </c>
      <c r="E240" s="5" t="s">
        <v>7</v>
      </c>
      <c r="F240" s="8" t="s">
        <v>358</v>
      </c>
    </row>
    <row r="241" spans="1:6" ht="409.6" thickBot="1" x14ac:dyDescent="0.25">
      <c r="A241" s="3">
        <v>240</v>
      </c>
      <c r="B241" s="4">
        <v>0.47420000000000001</v>
      </c>
      <c r="C241" s="4">
        <v>0.17199999999999999</v>
      </c>
      <c r="D241" s="5" t="s">
        <v>359</v>
      </c>
      <c r="E241" s="5" t="s">
        <v>7</v>
      </c>
      <c r="F241" s="8" t="s">
        <v>360</v>
      </c>
    </row>
    <row r="242" spans="1:6" ht="409.6" thickBot="1" x14ac:dyDescent="0.25">
      <c r="A242" s="3">
        <v>241</v>
      </c>
      <c r="B242" s="4">
        <v>0.47089999999999999</v>
      </c>
      <c r="C242" s="4">
        <v>0.22090000000000001</v>
      </c>
      <c r="D242" s="5" t="s">
        <v>361</v>
      </c>
      <c r="E242" s="5" t="s">
        <v>7</v>
      </c>
      <c r="F242" s="8" t="s">
        <v>362</v>
      </c>
    </row>
    <row r="243" spans="1:6" ht="409.6" thickBot="1" x14ac:dyDescent="0.25">
      <c r="A243" s="3">
        <v>242</v>
      </c>
      <c r="B243" s="4">
        <v>0.47070000000000001</v>
      </c>
      <c r="C243" s="4">
        <v>0.2581</v>
      </c>
      <c r="D243" s="5" t="s">
        <v>363</v>
      </c>
      <c r="E243" s="5" t="s">
        <v>7</v>
      </c>
      <c r="F243" s="8" t="s">
        <v>364</v>
      </c>
    </row>
    <row r="244" spans="1:6" ht="409.6" thickBot="1" x14ac:dyDescent="0.25">
      <c r="A244" s="3">
        <v>243</v>
      </c>
      <c r="B244" s="4">
        <v>0.47070000000000001</v>
      </c>
      <c r="C244" s="4">
        <v>0.2581</v>
      </c>
      <c r="D244" s="5" t="s">
        <v>365</v>
      </c>
      <c r="E244" s="5" t="s">
        <v>7</v>
      </c>
      <c r="F244" s="8" t="s">
        <v>319</v>
      </c>
    </row>
    <row r="245" spans="1:6" ht="409.6" thickBot="1" x14ac:dyDescent="0.25">
      <c r="A245" s="3">
        <v>244</v>
      </c>
      <c r="B245" s="4">
        <v>0.46579999999999999</v>
      </c>
      <c r="C245" s="4">
        <v>0.27210000000000001</v>
      </c>
      <c r="D245" s="5" t="s">
        <v>366</v>
      </c>
      <c r="E245" s="5" t="s">
        <v>7</v>
      </c>
      <c r="F245" s="8" t="s">
        <v>367</v>
      </c>
    </row>
    <row r="246" spans="1:6" ht="409.6" thickBot="1" x14ac:dyDescent="0.25">
      <c r="A246" s="3">
        <v>245</v>
      </c>
      <c r="B246" s="4">
        <v>0.45779999999999998</v>
      </c>
      <c r="C246" s="4">
        <v>0.18160000000000001</v>
      </c>
      <c r="D246" s="5" t="s">
        <v>368</v>
      </c>
      <c r="E246" s="5" t="s">
        <v>7</v>
      </c>
      <c r="F246" s="8" t="s">
        <v>369</v>
      </c>
    </row>
    <row r="247" spans="1:6" ht="409.6" thickBot="1" x14ac:dyDescent="0.25">
      <c r="A247" s="3">
        <v>246</v>
      </c>
      <c r="B247" s="4">
        <v>0.4551</v>
      </c>
      <c r="C247" s="4">
        <v>0.29049999999999998</v>
      </c>
      <c r="D247" s="5" t="s">
        <v>370</v>
      </c>
      <c r="E247" s="5" t="s">
        <v>7</v>
      </c>
      <c r="F247" s="8" t="s">
        <v>371</v>
      </c>
    </row>
    <row r="248" spans="1:6" ht="409.6" thickBot="1" x14ac:dyDescent="0.25">
      <c r="A248" s="3">
        <v>247</v>
      </c>
      <c r="B248" s="4">
        <v>0.45069999999999999</v>
      </c>
      <c r="C248" s="4">
        <v>0.24199999999999999</v>
      </c>
      <c r="D248" s="5" t="s">
        <v>372</v>
      </c>
      <c r="E248" s="5" t="s">
        <v>7</v>
      </c>
      <c r="F248" s="8" t="s">
        <v>373</v>
      </c>
    </row>
    <row r="249" spans="1:6" ht="409.6" thickBot="1" x14ac:dyDescent="0.25">
      <c r="A249" s="3">
        <v>248</v>
      </c>
      <c r="B249" s="4">
        <v>0.45019999999999999</v>
      </c>
      <c r="C249" s="4">
        <v>0.25119999999999998</v>
      </c>
      <c r="D249" s="5" t="s">
        <v>374</v>
      </c>
      <c r="E249" s="5" t="s">
        <v>7</v>
      </c>
      <c r="F249" s="8" t="s">
        <v>87</v>
      </c>
    </row>
    <row r="250" spans="1:6" ht="409.6" thickBot="1" x14ac:dyDescent="0.25">
      <c r="A250" s="3">
        <v>249</v>
      </c>
      <c r="B250" s="4">
        <v>0.44600000000000001</v>
      </c>
      <c r="C250" s="4">
        <v>0.25829999999999997</v>
      </c>
      <c r="D250" s="5" t="s">
        <v>375</v>
      </c>
      <c r="E250" s="5" t="s">
        <v>7</v>
      </c>
      <c r="F250" s="8" t="s">
        <v>238</v>
      </c>
    </row>
    <row r="251" spans="1:6" ht="409.6" thickBot="1" x14ac:dyDescent="0.25">
      <c r="A251" s="3">
        <v>250</v>
      </c>
      <c r="B251" s="4">
        <v>0.44579999999999997</v>
      </c>
      <c r="C251" s="4">
        <v>9.5699999999999993E-2</v>
      </c>
      <c r="D251" s="5" t="s">
        <v>376</v>
      </c>
      <c r="E251" s="5" t="s">
        <v>7</v>
      </c>
      <c r="F251" s="8" t="s">
        <v>196</v>
      </c>
    </row>
    <row r="252" spans="1:6" ht="409.6" thickBot="1" x14ac:dyDescent="0.25">
      <c r="A252" s="3">
        <v>251</v>
      </c>
      <c r="B252" s="4">
        <v>0.44550000000000001</v>
      </c>
      <c r="C252" s="4">
        <v>0.16800000000000001</v>
      </c>
      <c r="D252" s="5" t="s">
        <v>377</v>
      </c>
      <c r="E252" s="5" t="s">
        <v>7</v>
      </c>
      <c r="F252" s="8" t="s">
        <v>378</v>
      </c>
    </row>
    <row r="253" spans="1:6" ht="409.6" thickBot="1" x14ac:dyDescent="0.25">
      <c r="A253" s="3">
        <v>252</v>
      </c>
      <c r="B253" s="4">
        <v>0.44259999999999999</v>
      </c>
      <c r="C253" s="4">
        <v>8.9099999999999999E-2</v>
      </c>
      <c r="D253" s="5" t="s">
        <v>379</v>
      </c>
      <c r="E253" s="5" t="s">
        <v>7</v>
      </c>
      <c r="F253" s="8" t="s">
        <v>380</v>
      </c>
    </row>
    <row r="254" spans="1:6" ht="72" thickBot="1" x14ac:dyDescent="0.25">
      <c r="A254" s="3">
        <v>253</v>
      </c>
      <c r="B254" s="4">
        <v>0.44040000000000001</v>
      </c>
      <c r="C254" s="4">
        <v>0.2994</v>
      </c>
      <c r="D254" s="5" t="s">
        <v>381</v>
      </c>
      <c r="E254" s="5" t="s">
        <v>7</v>
      </c>
      <c r="F254" s="8"/>
    </row>
    <row r="255" spans="1:6" ht="409.6" thickBot="1" x14ac:dyDescent="0.25">
      <c r="A255" s="3">
        <v>254</v>
      </c>
      <c r="B255" s="4">
        <v>0.4325</v>
      </c>
      <c r="C255" s="4">
        <v>0.2024</v>
      </c>
      <c r="D255" s="5" t="s">
        <v>382</v>
      </c>
      <c r="E255" s="5" t="s">
        <v>7</v>
      </c>
      <c r="F255" s="8" t="s">
        <v>145</v>
      </c>
    </row>
    <row r="256" spans="1:6" ht="409.6" thickBot="1" x14ac:dyDescent="0.25">
      <c r="A256" s="3">
        <v>255</v>
      </c>
      <c r="B256" s="4">
        <v>0.43149999999999999</v>
      </c>
      <c r="C256" s="4">
        <v>0.14530000000000001</v>
      </c>
      <c r="D256" s="5" t="s">
        <v>383</v>
      </c>
      <c r="E256" s="5" t="s">
        <v>7</v>
      </c>
      <c r="F256" s="8" t="s">
        <v>384</v>
      </c>
    </row>
    <row r="257" spans="1:6" ht="409.6" thickBot="1" x14ac:dyDescent="0.25">
      <c r="A257" s="3">
        <v>256</v>
      </c>
      <c r="B257" s="4">
        <v>0.43130000000000002</v>
      </c>
      <c r="C257" s="4">
        <v>0.19570000000000001</v>
      </c>
      <c r="D257" s="5" t="s">
        <v>385</v>
      </c>
      <c r="E257" s="5" t="s">
        <v>7</v>
      </c>
      <c r="F257" s="8" t="s">
        <v>386</v>
      </c>
    </row>
    <row r="258" spans="1:6" ht="409.6" thickBot="1" x14ac:dyDescent="0.25">
      <c r="A258" s="3">
        <v>257</v>
      </c>
      <c r="B258" s="4">
        <v>0.4279</v>
      </c>
      <c r="C258" s="4">
        <v>0.1676</v>
      </c>
      <c r="D258" s="5" t="s">
        <v>387</v>
      </c>
      <c r="E258" s="5" t="s">
        <v>7</v>
      </c>
      <c r="F258" s="8" t="s">
        <v>118</v>
      </c>
    </row>
    <row r="259" spans="1:6" ht="409.6" thickBot="1" x14ac:dyDescent="0.25">
      <c r="A259" s="3">
        <v>258</v>
      </c>
      <c r="B259" s="4">
        <v>0.4229</v>
      </c>
      <c r="C259" s="4">
        <v>0.19939999999999999</v>
      </c>
      <c r="D259" s="5" t="s">
        <v>388</v>
      </c>
      <c r="E259" s="5" t="s">
        <v>7</v>
      </c>
      <c r="F259" s="8" t="s">
        <v>324</v>
      </c>
    </row>
    <row r="260" spans="1:6" ht="409.6" thickBot="1" x14ac:dyDescent="0.25">
      <c r="A260" s="3">
        <v>259</v>
      </c>
      <c r="B260" s="4">
        <v>0.42080000000000001</v>
      </c>
      <c r="C260" s="4">
        <v>0.12790000000000001</v>
      </c>
      <c r="D260" s="5" t="s">
        <v>389</v>
      </c>
      <c r="E260" s="5" t="s">
        <v>7</v>
      </c>
      <c r="F260" s="8" t="s">
        <v>364</v>
      </c>
    </row>
    <row r="261" spans="1:6" ht="409.6" thickBot="1" x14ac:dyDescent="0.25">
      <c r="A261" s="3">
        <v>260</v>
      </c>
      <c r="B261" s="4">
        <v>0.41909999999999997</v>
      </c>
      <c r="C261" s="4">
        <v>8.9700000000000002E-2</v>
      </c>
      <c r="D261" s="5" t="s">
        <v>390</v>
      </c>
      <c r="E261" s="5" t="s">
        <v>7</v>
      </c>
      <c r="F261" s="8" t="s">
        <v>145</v>
      </c>
    </row>
    <row r="262" spans="1:6" ht="409.6" thickBot="1" x14ac:dyDescent="0.25">
      <c r="A262" s="3">
        <v>261</v>
      </c>
      <c r="B262" s="4">
        <v>0.41839999999999999</v>
      </c>
      <c r="C262" s="4">
        <v>0.13550000000000001</v>
      </c>
      <c r="D262" s="5" t="s">
        <v>391</v>
      </c>
      <c r="E262" s="5" t="s">
        <v>7</v>
      </c>
      <c r="F262" s="8" t="s">
        <v>392</v>
      </c>
    </row>
    <row r="263" spans="1:6" ht="409.6" thickBot="1" x14ac:dyDescent="0.25">
      <c r="A263" s="3">
        <v>262</v>
      </c>
      <c r="B263" s="4">
        <v>0.41720000000000002</v>
      </c>
      <c r="C263" s="4">
        <v>5.6300000000000003E-2</v>
      </c>
      <c r="D263" s="5" t="s">
        <v>393</v>
      </c>
      <c r="E263" s="5" t="s">
        <v>7</v>
      </c>
      <c r="F263" s="8" t="s">
        <v>394</v>
      </c>
    </row>
    <row r="264" spans="1:6" ht="409.6" thickBot="1" x14ac:dyDescent="0.25">
      <c r="A264" s="3">
        <v>263</v>
      </c>
      <c r="B264" s="4">
        <v>0.4168</v>
      </c>
      <c r="C264" s="4">
        <v>0.22650000000000001</v>
      </c>
      <c r="D264" s="5" t="s">
        <v>395</v>
      </c>
      <c r="E264" s="5" t="s">
        <v>7</v>
      </c>
      <c r="F264" s="8" t="s">
        <v>225</v>
      </c>
    </row>
    <row r="265" spans="1:6" ht="409.6" thickBot="1" x14ac:dyDescent="0.25">
      <c r="A265" s="3">
        <v>264</v>
      </c>
      <c r="B265" s="4">
        <v>0.4168</v>
      </c>
      <c r="C265" s="4">
        <v>0.26939999999999997</v>
      </c>
      <c r="D265" s="5" t="s">
        <v>396</v>
      </c>
      <c r="E265" s="5" t="s">
        <v>7</v>
      </c>
      <c r="F265" s="8" t="s">
        <v>397</v>
      </c>
    </row>
    <row r="266" spans="1:6" ht="409.6" thickBot="1" x14ac:dyDescent="0.25">
      <c r="A266" s="3">
        <v>265</v>
      </c>
      <c r="B266" s="4">
        <v>0.41470000000000001</v>
      </c>
      <c r="C266" s="4">
        <v>0.28720000000000001</v>
      </c>
      <c r="D266" s="5" t="s">
        <v>398</v>
      </c>
      <c r="E266" s="5" t="s">
        <v>7</v>
      </c>
      <c r="F266" s="8" t="s">
        <v>238</v>
      </c>
    </row>
    <row r="267" spans="1:6" ht="409.6" thickBot="1" x14ac:dyDescent="0.25">
      <c r="A267" s="3">
        <v>266</v>
      </c>
      <c r="B267" s="4">
        <v>0.40699999999999997</v>
      </c>
      <c r="C267" s="4">
        <v>0.26860000000000001</v>
      </c>
      <c r="D267" s="5" t="s">
        <v>399</v>
      </c>
      <c r="E267" s="5" t="s">
        <v>7</v>
      </c>
      <c r="F267" s="8" t="s">
        <v>400</v>
      </c>
    </row>
    <row r="268" spans="1:6" ht="409.6" thickBot="1" x14ac:dyDescent="0.25">
      <c r="A268" s="3">
        <v>267</v>
      </c>
      <c r="B268" s="4">
        <v>0.40670000000000001</v>
      </c>
      <c r="C268" s="4">
        <v>5.3600000000000002E-2</v>
      </c>
      <c r="D268" s="5" t="s">
        <v>401</v>
      </c>
      <c r="E268" s="5" t="s">
        <v>7</v>
      </c>
      <c r="F268" s="8" t="s">
        <v>402</v>
      </c>
    </row>
    <row r="269" spans="1:6" ht="409.6" thickBot="1" x14ac:dyDescent="0.25">
      <c r="A269" s="3">
        <v>268</v>
      </c>
      <c r="B269" s="4">
        <v>0.40670000000000001</v>
      </c>
      <c r="C269" s="4">
        <v>5.3600000000000002E-2</v>
      </c>
      <c r="D269" s="5" t="s">
        <v>403</v>
      </c>
      <c r="E269" s="5" t="s">
        <v>7</v>
      </c>
      <c r="F269" s="8" t="s">
        <v>145</v>
      </c>
    </row>
    <row r="270" spans="1:6" ht="409.6" thickBot="1" x14ac:dyDescent="0.25">
      <c r="A270" s="3">
        <v>269</v>
      </c>
      <c r="B270" s="4">
        <v>0.40670000000000001</v>
      </c>
      <c r="C270" s="4">
        <v>5.3600000000000002E-2</v>
      </c>
      <c r="D270" s="5" t="s">
        <v>404</v>
      </c>
      <c r="E270" s="5" t="s">
        <v>7</v>
      </c>
      <c r="F270" s="8" t="s">
        <v>145</v>
      </c>
    </row>
    <row r="271" spans="1:6" ht="409.6" thickBot="1" x14ac:dyDescent="0.25">
      <c r="A271" s="3">
        <v>270</v>
      </c>
      <c r="B271" s="4">
        <v>0.40510000000000002</v>
      </c>
      <c r="C271" s="4">
        <v>0.21790000000000001</v>
      </c>
      <c r="D271" s="5" t="s">
        <v>405</v>
      </c>
      <c r="E271" s="5" t="s">
        <v>7</v>
      </c>
      <c r="F271" s="8" t="s">
        <v>87</v>
      </c>
    </row>
    <row r="272" spans="1:6" ht="409.6" thickBot="1" x14ac:dyDescent="0.25">
      <c r="A272" s="3">
        <v>271</v>
      </c>
      <c r="B272" s="4">
        <v>0.40460000000000002</v>
      </c>
      <c r="C272" s="4">
        <v>0.20680000000000001</v>
      </c>
      <c r="D272" s="5" t="s">
        <v>406</v>
      </c>
      <c r="E272" s="5" t="s">
        <v>7</v>
      </c>
      <c r="F272" s="8" t="s">
        <v>407</v>
      </c>
    </row>
    <row r="273" spans="1:6" ht="409.6" thickBot="1" x14ac:dyDescent="0.25">
      <c r="A273" s="3">
        <v>272</v>
      </c>
      <c r="B273" s="4">
        <v>0.40310000000000001</v>
      </c>
      <c r="C273" s="4">
        <v>0.2009</v>
      </c>
      <c r="D273" s="5" t="s">
        <v>408</v>
      </c>
      <c r="E273" s="5" t="s">
        <v>7</v>
      </c>
      <c r="F273" s="8" t="s">
        <v>409</v>
      </c>
    </row>
    <row r="274" spans="1:6" ht="409.6" thickBot="1" x14ac:dyDescent="0.25">
      <c r="A274" s="3">
        <v>273</v>
      </c>
      <c r="B274" s="4">
        <v>0.40310000000000001</v>
      </c>
      <c r="C274" s="4">
        <v>0.2009</v>
      </c>
      <c r="D274" s="5" t="s">
        <v>410</v>
      </c>
      <c r="E274" s="5" t="s">
        <v>7</v>
      </c>
      <c r="F274" s="8" t="s">
        <v>411</v>
      </c>
    </row>
    <row r="275" spans="1:6" ht="409.6" thickBot="1" x14ac:dyDescent="0.25">
      <c r="A275" s="3">
        <v>274</v>
      </c>
      <c r="B275" s="4">
        <v>0.39900000000000002</v>
      </c>
      <c r="C275" s="4">
        <v>0.255</v>
      </c>
      <c r="D275" s="5" t="s">
        <v>412</v>
      </c>
      <c r="E275" s="5" t="s">
        <v>7</v>
      </c>
      <c r="F275" s="8" t="s">
        <v>261</v>
      </c>
    </row>
    <row r="276" spans="1:6" ht="409.6" thickBot="1" x14ac:dyDescent="0.25">
      <c r="A276" s="3">
        <v>275</v>
      </c>
      <c r="B276" s="4">
        <v>0.39250000000000002</v>
      </c>
      <c r="C276" s="4">
        <v>0.24709999999999999</v>
      </c>
      <c r="D276" s="5" t="s">
        <v>413</v>
      </c>
      <c r="E276" s="5" t="s">
        <v>7</v>
      </c>
      <c r="F276" s="8" t="s">
        <v>414</v>
      </c>
    </row>
    <row r="277" spans="1:6" ht="409.6" thickBot="1" x14ac:dyDescent="0.25">
      <c r="A277" s="3">
        <v>276</v>
      </c>
      <c r="B277" s="4">
        <v>0.39019999999999999</v>
      </c>
      <c r="C277" s="4">
        <v>0.2974</v>
      </c>
      <c r="D277" s="5" t="s">
        <v>415</v>
      </c>
      <c r="E277" s="5" t="s">
        <v>7</v>
      </c>
      <c r="F277" s="8" t="s">
        <v>416</v>
      </c>
    </row>
    <row r="278" spans="1:6" ht="409.6" thickBot="1" x14ac:dyDescent="0.25">
      <c r="A278" s="3">
        <v>277</v>
      </c>
      <c r="B278" s="4">
        <v>0.39019999999999999</v>
      </c>
      <c r="C278" s="4">
        <v>0.2974</v>
      </c>
      <c r="D278" s="5" t="s">
        <v>417</v>
      </c>
      <c r="E278" s="5" t="s">
        <v>7</v>
      </c>
      <c r="F278" s="8" t="s">
        <v>418</v>
      </c>
    </row>
    <row r="279" spans="1:6" ht="409.6" thickBot="1" x14ac:dyDescent="0.25">
      <c r="A279" s="3">
        <v>278</v>
      </c>
      <c r="B279" s="4">
        <v>0.38779999999999998</v>
      </c>
      <c r="C279" s="4">
        <v>5.7599999999999998E-2</v>
      </c>
      <c r="D279" s="5" t="s">
        <v>419</v>
      </c>
      <c r="E279" s="5" t="s">
        <v>7</v>
      </c>
      <c r="F279" s="8" t="s">
        <v>420</v>
      </c>
    </row>
    <row r="280" spans="1:6" ht="409.6" thickBot="1" x14ac:dyDescent="0.25">
      <c r="A280" s="3">
        <v>279</v>
      </c>
      <c r="B280" s="4">
        <v>0.38729999999999998</v>
      </c>
      <c r="C280" s="4">
        <v>0.1605</v>
      </c>
      <c r="D280" s="5" t="s">
        <v>421</v>
      </c>
      <c r="E280" s="5" t="s">
        <v>7</v>
      </c>
      <c r="F280" s="8" t="s">
        <v>378</v>
      </c>
    </row>
    <row r="281" spans="1:6" ht="409.6" thickBot="1" x14ac:dyDescent="0.25">
      <c r="A281" s="3">
        <v>280</v>
      </c>
      <c r="B281" s="4">
        <v>0.38400000000000001</v>
      </c>
      <c r="C281" s="4">
        <v>0.17910000000000001</v>
      </c>
      <c r="D281" s="5" t="s">
        <v>422</v>
      </c>
      <c r="E281" s="5" t="s">
        <v>7</v>
      </c>
      <c r="F281" s="8" t="s">
        <v>118</v>
      </c>
    </row>
    <row r="282" spans="1:6" ht="409.6" thickBot="1" x14ac:dyDescent="0.25">
      <c r="A282" s="3">
        <v>281</v>
      </c>
      <c r="B282" s="4">
        <v>0.37780000000000002</v>
      </c>
      <c r="C282" s="4">
        <v>6.8400000000000002E-2</v>
      </c>
      <c r="D282" s="5" t="s">
        <v>423</v>
      </c>
      <c r="E282" s="5" t="s">
        <v>7</v>
      </c>
      <c r="F282" s="8" t="s">
        <v>145</v>
      </c>
    </row>
    <row r="283" spans="1:6" ht="409.6" thickBot="1" x14ac:dyDescent="0.25">
      <c r="A283" s="3">
        <v>282</v>
      </c>
      <c r="B283" s="4">
        <v>0.37380000000000002</v>
      </c>
      <c r="C283" s="4">
        <v>0.23200000000000001</v>
      </c>
      <c r="D283" s="5" t="s">
        <v>424</v>
      </c>
      <c r="E283" s="5" t="s">
        <v>7</v>
      </c>
      <c r="F283" s="8" t="s">
        <v>148</v>
      </c>
    </row>
    <row r="284" spans="1:6" ht="409.6" thickBot="1" x14ac:dyDescent="0.25">
      <c r="A284" s="3">
        <v>283</v>
      </c>
      <c r="B284" s="4">
        <v>0.36930000000000002</v>
      </c>
      <c r="C284" s="4">
        <v>0.19969999999999999</v>
      </c>
      <c r="D284" s="5" t="s">
        <v>425</v>
      </c>
      <c r="E284" s="5" t="s">
        <v>7</v>
      </c>
      <c r="F284" s="8" t="s">
        <v>18</v>
      </c>
    </row>
    <row r="285" spans="1:6" ht="409.6" thickBot="1" x14ac:dyDescent="0.25">
      <c r="A285" s="3">
        <v>284</v>
      </c>
      <c r="B285" s="4">
        <v>0.36859999999999998</v>
      </c>
      <c r="C285" s="4">
        <v>0.19980000000000001</v>
      </c>
      <c r="D285" s="5" t="s">
        <v>426</v>
      </c>
      <c r="E285" s="5" t="s">
        <v>7</v>
      </c>
      <c r="F285" s="8" t="s">
        <v>427</v>
      </c>
    </row>
    <row r="286" spans="1:6" ht="409.6" thickBot="1" x14ac:dyDescent="0.25">
      <c r="A286" s="3">
        <v>285</v>
      </c>
      <c r="B286" s="4">
        <v>0.36859999999999998</v>
      </c>
      <c r="C286" s="4">
        <v>0.19980000000000001</v>
      </c>
      <c r="D286" s="5" t="s">
        <v>428</v>
      </c>
      <c r="E286" s="5" t="s">
        <v>7</v>
      </c>
      <c r="F286" s="8" t="s">
        <v>319</v>
      </c>
    </row>
    <row r="287" spans="1:6" ht="409.6" thickBot="1" x14ac:dyDescent="0.25">
      <c r="A287" s="3">
        <v>286</v>
      </c>
      <c r="B287" s="4">
        <v>0.36549999999999999</v>
      </c>
      <c r="C287" s="4">
        <v>5.2499999999999998E-2</v>
      </c>
      <c r="D287" s="5" t="s">
        <v>429</v>
      </c>
      <c r="E287" s="5" t="s">
        <v>7</v>
      </c>
      <c r="F287" s="8" t="s">
        <v>430</v>
      </c>
    </row>
    <row r="288" spans="1:6" ht="409.6" thickBot="1" x14ac:dyDescent="0.25">
      <c r="A288" s="3">
        <v>287</v>
      </c>
      <c r="B288" s="4">
        <v>0.36359999999999998</v>
      </c>
      <c r="C288" s="4">
        <v>0.29609999999999997</v>
      </c>
      <c r="D288" s="5" t="s">
        <v>431</v>
      </c>
      <c r="E288" s="5" t="s">
        <v>7</v>
      </c>
      <c r="F288" s="8" t="s">
        <v>238</v>
      </c>
    </row>
    <row r="289" spans="1:6" ht="409.6" thickBot="1" x14ac:dyDescent="0.25">
      <c r="A289" s="3">
        <v>288</v>
      </c>
      <c r="B289" s="4">
        <v>0.36270000000000002</v>
      </c>
      <c r="C289" s="4">
        <v>0.22470000000000001</v>
      </c>
      <c r="D289" s="5" t="s">
        <v>432</v>
      </c>
      <c r="E289" s="5" t="s">
        <v>7</v>
      </c>
      <c r="F289" s="8" t="s">
        <v>433</v>
      </c>
    </row>
    <row r="290" spans="1:6" ht="409.6" thickBot="1" x14ac:dyDescent="0.25">
      <c r="A290" s="3">
        <v>289</v>
      </c>
      <c r="B290" s="4">
        <v>0.36059999999999998</v>
      </c>
      <c r="C290" s="4">
        <v>0.22839999999999999</v>
      </c>
      <c r="D290" s="5" t="s">
        <v>434</v>
      </c>
      <c r="E290" s="5" t="s">
        <v>7</v>
      </c>
      <c r="F290" s="8" t="s">
        <v>435</v>
      </c>
    </row>
    <row r="291" spans="1:6" ht="409.6" thickBot="1" x14ac:dyDescent="0.25">
      <c r="A291" s="3">
        <v>290</v>
      </c>
      <c r="B291" s="4">
        <v>0.36</v>
      </c>
      <c r="C291" s="4">
        <v>0.26769999999999999</v>
      </c>
      <c r="D291" s="5" t="s">
        <v>436</v>
      </c>
      <c r="E291" s="5" t="s">
        <v>7</v>
      </c>
      <c r="F291" s="8" t="s">
        <v>437</v>
      </c>
    </row>
    <row r="292" spans="1:6" ht="409.6" thickBot="1" x14ac:dyDescent="0.25">
      <c r="A292" s="3">
        <v>291</v>
      </c>
      <c r="B292" s="4">
        <v>0.3589</v>
      </c>
      <c r="C292" s="4">
        <v>0.2273</v>
      </c>
      <c r="D292" s="5" t="s">
        <v>438</v>
      </c>
      <c r="E292" s="5" t="s">
        <v>7</v>
      </c>
      <c r="F292" s="8" t="s">
        <v>319</v>
      </c>
    </row>
    <row r="293" spans="1:6" ht="409.6" thickBot="1" x14ac:dyDescent="0.25">
      <c r="A293" s="3">
        <v>292</v>
      </c>
      <c r="B293" s="4">
        <v>0.35880000000000001</v>
      </c>
      <c r="C293" s="4">
        <v>0.20760000000000001</v>
      </c>
      <c r="D293" s="5" t="s">
        <v>439</v>
      </c>
      <c r="E293" s="5" t="s">
        <v>7</v>
      </c>
      <c r="F293" s="8" t="s">
        <v>440</v>
      </c>
    </row>
    <row r="294" spans="1:6" ht="409.6" thickBot="1" x14ac:dyDescent="0.25">
      <c r="A294" s="3">
        <v>293</v>
      </c>
      <c r="B294" s="4">
        <v>0.35759999999999997</v>
      </c>
      <c r="C294" s="4">
        <v>0.2175</v>
      </c>
      <c r="D294" s="5" t="s">
        <v>441</v>
      </c>
      <c r="E294" s="5" t="s">
        <v>7</v>
      </c>
      <c r="F294" s="8" t="s">
        <v>442</v>
      </c>
    </row>
    <row r="295" spans="1:6" ht="409.6" thickBot="1" x14ac:dyDescent="0.25">
      <c r="A295" s="3">
        <v>294</v>
      </c>
      <c r="B295" s="4">
        <v>0.35449999999999998</v>
      </c>
      <c r="C295" s="4">
        <v>0.1595</v>
      </c>
      <c r="D295" s="5" t="s">
        <v>443</v>
      </c>
      <c r="E295" s="5" t="s">
        <v>7</v>
      </c>
      <c r="F295" s="8" t="s">
        <v>444</v>
      </c>
    </row>
    <row r="296" spans="1:6" ht="409.6" thickBot="1" x14ac:dyDescent="0.25">
      <c r="A296" s="3">
        <v>295</v>
      </c>
      <c r="B296" s="4">
        <v>0.35420000000000001</v>
      </c>
      <c r="C296" s="4">
        <v>7.4399999999999994E-2</v>
      </c>
      <c r="D296" s="5" t="s">
        <v>445</v>
      </c>
      <c r="E296" s="5" t="s">
        <v>7</v>
      </c>
      <c r="F296" s="8" t="s">
        <v>39</v>
      </c>
    </row>
    <row r="297" spans="1:6" ht="409.6" thickBot="1" x14ac:dyDescent="0.25">
      <c r="A297" s="3">
        <v>296</v>
      </c>
      <c r="B297" s="4">
        <v>0.35199999999999998</v>
      </c>
      <c r="C297" s="4">
        <v>0.18759999999999999</v>
      </c>
      <c r="D297" s="5" t="s">
        <v>446</v>
      </c>
      <c r="E297" s="5" t="s">
        <v>7</v>
      </c>
      <c r="F297" s="8" t="s">
        <v>447</v>
      </c>
    </row>
    <row r="298" spans="1:6" ht="409.6" thickBot="1" x14ac:dyDescent="0.25">
      <c r="A298" s="3">
        <v>297</v>
      </c>
      <c r="B298" s="4">
        <v>0.34989999999999999</v>
      </c>
      <c r="C298" s="4">
        <v>0.27979999999999999</v>
      </c>
      <c r="D298" s="5" t="s">
        <v>448</v>
      </c>
      <c r="E298" s="5" t="s">
        <v>7</v>
      </c>
      <c r="F298" s="8" t="s">
        <v>449</v>
      </c>
    </row>
    <row r="299" spans="1:6" ht="409.6" thickBot="1" x14ac:dyDescent="0.25">
      <c r="A299" s="3">
        <v>298</v>
      </c>
      <c r="B299" s="4">
        <v>0.33</v>
      </c>
      <c r="C299" s="4">
        <v>0.2591</v>
      </c>
      <c r="D299" s="5" t="s">
        <v>450</v>
      </c>
      <c r="E299" s="5" t="s">
        <v>7</v>
      </c>
      <c r="F299" s="8" t="s">
        <v>451</v>
      </c>
    </row>
    <row r="300" spans="1:6" ht="409.6" thickBot="1" x14ac:dyDescent="0.25">
      <c r="A300" s="3">
        <v>299</v>
      </c>
      <c r="B300" s="4">
        <v>0.32900000000000001</v>
      </c>
      <c r="C300" s="4">
        <v>0.2591</v>
      </c>
      <c r="D300" s="5" t="s">
        <v>452</v>
      </c>
      <c r="E300" s="5" t="s">
        <v>7</v>
      </c>
      <c r="F300" s="8" t="s">
        <v>453</v>
      </c>
    </row>
    <row r="301" spans="1:6" ht="409.6" thickBot="1" x14ac:dyDescent="0.25">
      <c r="A301" s="3">
        <v>300</v>
      </c>
      <c r="B301" s="4">
        <v>0.3246</v>
      </c>
      <c r="C301" s="4">
        <v>0.27839999999999998</v>
      </c>
      <c r="D301" s="5" t="s">
        <v>454</v>
      </c>
      <c r="E301" s="5" t="s">
        <v>7</v>
      </c>
      <c r="F301" s="8" t="s">
        <v>433</v>
      </c>
    </row>
    <row r="302" spans="1:6" ht="409.6" thickBot="1" x14ac:dyDescent="0.25">
      <c r="A302" s="3">
        <v>301</v>
      </c>
      <c r="B302" s="4">
        <v>0.32090000000000002</v>
      </c>
      <c r="C302" s="4">
        <v>0.2591</v>
      </c>
      <c r="D302" s="5" t="s">
        <v>455</v>
      </c>
      <c r="E302" s="5" t="s">
        <v>7</v>
      </c>
      <c r="F302" s="8" t="s">
        <v>285</v>
      </c>
    </row>
    <row r="303" spans="1:6" ht="409.6" thickBot="1" x14ac:dyDescent="0.25">
      <c r="A303" s="3">
        <v>302</v>
      </c>
      <c r="B303" s="4">
        <v>0.3196</v>
      </c>
      <c r="C303" s="4">
        <v>0.19520000000000001</v>
      </c>
      <c r="D303" s="5" t="s">
        <v>456</v>
      </c>
      <c r="E303" s="5" t="s">
        <v>7</v>
      </c>
      <c r="F303" s="8" t="s">
        <v>238</v>
      </c>
    </row>
    <row r="304" spans="1:6" ht="409.6" thickBot="1" x14ac:dyDescent="0.25">
      <c r="A304" s="3">
        <v>303</v>
      </c>
      <c r="B304" s="4">
        <v>0.31869999999999998</v>
      </c>
      <c r="C304" s="4">
        <v>0.1615</v>
      </c>
      <c r="D304" s="5" t="s">
        <v>457</v>
      </c>
      <c r="E304" s="5" t="s">
        <v>7</v>
      </c>
      <c r="F304" s="8" t="s">
        <v>458</v>
      </c>
    </row>
    <row r="305" spans="1:6" ht="409.6" thickBot="1" x14ac:dyDescent="0.25">
      <c r="A305" s="3">
        <v>304</v>
      </c>
      <c r="B305" s="4">
        <v>0.30809999999999998</v>
      </c>
      <c r="C305" s="4">
        <v>7.5300000000000006E-2</v>
      </c>
      <c r="D305" s="5" t="s">
        <v>459</v>
      </c>
      <c r="E305" s="5" t="s">
        <v>7</v>
      </c>
      <c r="F305" s="8" t="s">
        <v>364</v>
      </c>
    </row>
    <row r="306" spans="1:6" ht="409.6" thickBot="1" x14ac:dyDescent="0.25">
      <c r="A306" s="3">
        <v>305</v>
      </c>
      <c r="B306" s="4">
        <v>0.30230000000000001</v>
      </c>
      <c r="C306" s="4">
        <v>0.15040000000000001</v>
      </c>
      <c r="D306" s="5" t="s">
        <v>460</v>
      </c>
      <c r="E306" s="5" t="s">
        <v>7</v>
      </c>
      <c r="F306" s="8" t="s">
        <v>148</v>
      </c>
    </row>
    <row r="307" spans="1:6" ht="409.6" thickBot="1" x14ac:dyDescent="0.25">
      <c r="A307" s="9">
        <v>306</v>
      </c>
      <c r="B307" s="10">
        <v>0.30059999999999998</v>
      </c>
      <c r="C307" s="10">
        <v>0.20219999999999999</v>
      </c>
      <c r="D307" s="11" t="s">
        <v>461</v>
      </c>
      <c r="E307" s="11" t="s">
        <v>7</v>
      </c>
      <c r="F307" s="12" t="s">
        <v>451</v>
      </c>
    </row>
  </sheetData>
  <phoneticPr fontId="5" type="noConversion"/>
  <hyperlinks>
    <hyperlink ref="D2" r:id="rId1" display="https://www.joinquant.com/view/community/detail/838e277661bbfe7bdc02233ec79835e9" xr:uid="{893D3CF2-C8F9-4910-BAC4-6E5CB0D0F81F}"/>
    <hyperlink ref="E2" r:id="rId2" display="https://www.9db.com/detail/4D715A51-2A69-4C4B-A4F0-FBDA3ED3FC07" xr:uid="{89F317C9-9572-4255-BD23-A07CB6261CC0}"/>
    <hyperlink ref="D3" r:id="rId3" display="https://www.joinquant.com/view/community/detail/fcc2b9f7a5508864587d5c66332cbf6e" xr:uid="{F18E2733-E890-4166-A041-AE3D84497D9C}"/>
    <hyperlink ref="E3" r:id="rId4" display="https://www.9db.com/detail/5BE51437-2BE7-475A-A50E-F59531283E5E" xr:uid="{2605DCB0-070E-47D0-B426-20B90EDEF046}"/>
    <hyperlink ref="D4" r:id="rId5" display="https://www.joinquant.com/view/community/detail/009ddf9df8a37434e0fdd7337f1a6e5a" xr:uid="{5C974073-B783-4DB1-882D-E27C7D8BC311}"/>
    <hyperlink ref="E4" r:id="rId6" display="https://www.9db.com/detail/34B7FBBB-E67E-44DE-9296-1D4C85B9EA83" xr:uid="{2E38F76A-B6F5-4971-8604-B37E16ADAD3E}"/>
    <hyperlink ref="D5" r:id="rId7" display="https://www.joinquant.com/view/community/detail/a9317739f94e664c815c754119767400" xr:uid="{F5813B65-80AD-4E9E-96B7-0DB7DE17741F}"/>
    <hyperlink ref="E5" r:id="rId8" display="https://www.9db.com/detail/1F751B57-16FD-4B99-892E-36F8C6DCA1F2" xr:uid="{C2D52C5E-00A6-4D34-ACC6-EFF38771FC89}"/>
    <hyperlink ref="D6" r:id="rId9" display="https://www.joinquant.com/view/community/detail/c604df5d25e1e9eefc7a8daae589bc52" xr:uid="{173E556A-E9B2-4A1A-84FA-92E8B0FA009C}"/>
    <hyperlink ref="E6" r:id="rId10" display="https://www.9db.com/detail/545A3AB5-3285-4A97-A29E-F67DB024939D" xr:uid="{6B2E79CE-0161-412D-AA66-66F21C4F27DB}"/>
    <hyperlink ref="D7" r:id="rId11" display="https://www.joinquant.com/view/community/detail/a27c2afd39bb81383c4f5cab8894150f" xr:uid="{65507250-7481-44C9-8A79-6808CC3BD8BF}"/>
    <hyperlink ref="E7" r:id="rId12" display="https://www.9db.com/detail/AAA54DBC-2707-4425-8ADB-81BE6F5DB234" xr:uid="{EA4CBD32-7890-47F7-94A9-2BCD513F1A11}"/>
    <hyperlink ref="D8" r:id="rId13" display="https://www.joinquant.com/view/community/detail/46a47354565316f96387c5ee62c71fd1" xr:uid="{CC5E29EF-3BCF-487F-9489-C19FF852BE92}"/>
    <hyperlink ref="E8" r:id="rId14" display="https://www.9db.com/detail/43F1024A-3610-4E63-BFD0-34D338D4F635" xr:uid="{F67FAAC6-0496-477E-B388-47680F62F7AB}"/>
    <hyperlink ref="D9" r:id="rId15" display="https://www.joinquant.com/view/community/detail/ee65b626bd6f19ec1755bfd5b91ad99c" xr:uid="{FF29D305-5AE2-4DFB-BDB3-11797160A673}"/>
    <hyperlink ref="E9" r:id="rId16" display="https://www.9db.com/detail/1E779CAE-3E1B-41F0-9911-3433919DF4D7" xr:uid="{EDD76FC3-1BB3-46BB-AAC3-213370C6D4E7}"/>
    <hyperlink ref="D10" r:id="rId17" display="https://www.joinquant.com/view/community/detail/d5817406eaa9a3471f22a6c088e9daf9" xr:uid="{ED6526E5-1A79-4A30-A574-11077AB146B3}"/>
    <hyperlink ref="E10" r:id="rId18" display="https://www.9db.com/detail/ACDEEFC9-82BF-476D-A591-863793D50281" xr:uid="{51F19A61-FF6E-43F0-9F94-F6AB6DE3DFD3}"/>
    <hyperlink ref="D11" r:id="rId19" display="https://www.joinquant.com/view/community/detail/f99fcf8f34080f988c156941343fe4fb" xr:uid="{F8252652-9CF7-4D3B-BC21-9702E7915590}"/>
    <hyperlink ref="E11" r:id="rId20" display="https://www.9db.com/detail/2FB22AA5-C546-4ACA-95D5-8CA9D2B51FBD" xr:uid="{37324C11-FE36-496C-9095-57C940508A2C}"/>
    <hyperlink ref="D12" r:id="rId21" display="https://www.joinquant.com/view/community/detail/e781b4d18cab3988f35388b0ef6b8ff4" xr:uid="{BDD7ACC3-D3FD-47D6-8A58-333669361CB8}"/>
    <hyperlink ref="E12" r:id="rId22" display="https://www.9db.com/detail/867C6C79-EAC8-4FC5-BA7F-846A5379BF77" xr:uid="{9B2502DE-58F2-41CD-8166-81CE79884E4D}"/>
    <hyperlink ref="D13" r:id="rId23" display="https://www.joinquant.com/view/community/detail/77acc72e8d33d15712dc815692621c2c" xr:uid="{5DAB0C5F-E2D1-4B41-87DE-DD4231EA0241}"/>
    <hyperlink ref="E13" r:id="rId24" display="https://www.9db.com/detail/E36AB68E-3B65-4E07-9E76-50A2E0803EF1" xr:uid="{1E337235-4DCE-49E6-AEBB-68D72C79220A}"/>
    <hyperlink ref="D14" r:id="rId25" display="https://www.joinquant.com/view/community/detail/78726eb92d0e8d9252e602397dbfa0ab" xr:uid="{BD4969C3-C9D4-41D0-A67D-4DF922E6167C}"/>
    <hyperlink ref="E14" r:id="rId26" display="https://www.9db.com/detail/55D0E50A-E5B6-438B-A76F-8A4BC843DB9E" xr:uid="{939E2A48-C19E-4926-A6D6-C8203A2E0138}"/>
    <hyperlink ref="D15" r:id="rId27" display="https://www.joinquant.com/view/community/detail/efc6e10b2761ac2e693cd0ac4efe469d" xr:uid="{EC1A4078-23FD-42C2-B723-F27ED48F9EEA}"/>
    <hyperlink ref="D16" r:id="rId28" display="https://www.joinquant.com/view/community/detail/3fbd8d8f7cacd1b0d7c3b19306f7f45d" xr:uid="{1B7E99C2-F655-4CC4-8037-50EA1B1743D5}"/>
    <hyperlink ref="E16" r:id="rId29" display="https://www.9db.com/detail/D2D5E46D-AD21-42E8-9121-50E7F7204BA0" xr:uid="{00AE2EC6-10BC-45E0-A30B-0B1AD399B13F}"/>
    <hyperlink ref="D17" r:id="rId30" display="https://www.joinquant.com/view/community/detail/faf55629f4d8fc4fc8912c04cd5dbcb6" xr:uid="{A82F4342-812E-4562-9EA5-75159FF0B58B}"/>
    <hyperlink ref="E17" r:id="rId31" display="https://www.9db.com/detail/08BE5993-DF22-4441-9E40-A2C036B6CD20" xr:uid="{1F435D08-7BA5-4A3C-8486-D27ADF103959}"/>
    <hyperlink ref="D18" r:id="rId32" display="https://www.joinquant.com/view/community/detail/821702a180819ad027018d7eaf0cb636" xr:uid="{48B61A66-3379-4964-B0AD-A1133BEF2FA5}"/>
    <hyperlink ref="E18" r:id="rId33" display="https://www.9db.com/detail/76F565CB-E0B7-4850-974C-185A97FD60CB" xr:uid="{DB3CF10E-C6CD-4D3D-8DF5-6329886615B2}"/>
    <hyperlink ref="D19" r:id="rId34" display="https://www.joinquant.com/view/community/detail/cb1275a1d3c5a7d803c4e42601156e71" xr:uid="{C30E072D-74C6-41A2-841A-CF6CF1DCB561}"/>
    <hyperlink ref="E19" r:id="rId35" display="https://www.9db.com/detail/8AF58E71-9BB0-4D25-B484-D2D15CFFC2C3" xr:uid="{90F42AA9-F093-4F2E-BC2F-270840F5AD04}"/>
    <hyperlink ref="D20" r:id="rId36" display="https://www.joinquant.com/view/community/detail/dd7634f7e7e72b6de48ecbdd874cfafc" xr:uid="{7627F830-9F83-4D3F-A348-083A4DC04FE2}"/>
    <hyperlink ref="E20" r:id="rId37" display="https://www.9db.com/detail/B9ABA7B6-C710-4E12-ACCE-39DF15C4494B" xr:uid="{DF54C837-E6C2-49BF-B93F-6FEC51D5368F}"/>
    <hyperlink ref="D21" r:id="rId38" display="https://www.joinquant.com/view/community/detail/b2fa787c8ceade2526eb712b1de39734" xr:uid="{0A58DC3B-CEF3-4681-8AA9-3941F9CC6967}"/>
    <hyperlink ref="E21" r:id="rId39" display="https://www.9db.com/detail/9B42249F-BA2E-4386-B363-B4E4AA07192F" xr:uid="{96D475A6-F39F-468F-AAE3-0D4E5FA3F70D}"/>
    <hyperlink ref="D22" r:id="rId40" display="https://www.joinquant.com/view/community/detail/6174487d7005a52a37d55b2670a9d670" xr:uid="{4B953FC0-6781-4C7F-BFF5-B1AC5D3F4C03}"/>
    <hyperlink ref="E22" r:id="rId41" display="https://www.9db.com/detail/667885CB-38F3-4B22-A417-6020967AB9C6" xr:uid="{11855C84-CD0E-4787-BA5C-88C0961B4391}"/>
    <hyperlink ref="D23" r:id="rId42" display="https://www.joinquant.com/view/community/detail/e963eb29856ce68214606e9eee1efc0b" xr:uid="{178EA3BC-7914-4336-9EED-091A383287F8}"/>
    <hyperlink ref="E23" r:id="rId43" display="https://www.9db.com/detail/437E9806-758A-4475-8267-BB6A77530A89" xr:uid="{3A92E45A-DD6A-4ADE-9C0C-B1302EAAB256}"/>
    <hyperlink ref="D24" r:id="rId44" display="https://www.joinquant.com/view/community/detail/f52f6e997179861e23a9cc8268e518a0" xr:uid="{4467FEC2-B2DA-4699-93D4-6D68615373C7}"/>
    <hyperlink ref="E24" r:id="rId45" display="https://www.9db.com/detail/F7C89C57-F197-4893-81B6-D19311F4DB08" xr:uid="{D2F08E88-C6B3-48C2-83A3-E0D1E486AA70}"/>
    <hyperlink ref="D25" r:id="rId46" display="https://www.joinquant.com/view/community/detail/121767dcca4a6272e7421ac28c4c01ea" xr:uid="{7EDF48B5-02B9-461C-A85E-D5C35C793AA8}"/>
    <hyperlink ref="E25" r:id="rId47" display="https://www.9db.com/detail/E5CA8AC7-E715-4752-947C-EB6302110622" xr:uid="{6AD57775-5238-4CFB-A8A8-745F74F3074E}"/>
    <hyperlink ref="D26" r:id="rId48" display="https://www.joinquant.com/view/community/detail/233b28d705b66a664623efcf95051e24" xr:uid="{6BE5EAB4-B13F-4DEB-973E-109F1AA4832A}"/>
    <hyperlink ref="E26" r:id="rId49" display="https://www.9db.com/detail/32A52BC2-9520-40EF-A344-3848C6782B04" xr:uid="{A80E32F7-9CDC-4B6B-B1EF-BD352F6EC751}"/>
    <hyperlink ref="D27" r:id="rId50" display="https://www.joinquant.com/view/community/detail/2ba2a953ac899e36f806b20b7d092172" xr:uid="{7919E9C9-3B26-4A2D-B23F-7C1C06DA90E2}"/>
    <hyperlink ref="E27" r:id="rId51" display="https://www.9db.com/detail/D6693A26-7F54-4343-8FA4-777987F7C97D" xr:uid="{1789698C-D2FB-41F7-898B-B11CE16FCF4E}"/>
    <hyperlink ref="D28" r:id="rId52" display="https://www.joinquant.com/view/community/detail/d00301fcfce9b74546b0d060b6e51946" xr:uid="{B083BF70-6D9C-4719-B315-82C74A1DD25C}"/>
    <hyperlink ref="E28" r:id="rId53" display="https://www.9db.com/detail/1002F864-FEF8-4E82-9547-8C78F559F9A3" xr:uid="{696A271E-BF07-40E9-8E00-4BF0A905B055}"/>
    <hyperlink ref="D29" r:id="rId54" display="https://www.joinquant.com/view/community/detail/ab6242b31aa722c406635734f8f86163" xr:uid="{E7133EB7-9D3A-45C5-974D-07673A320177}"/>
    <hyperlink ref="E29" r:id="rId55" display="https://www.9db.com/detail/CDB2A073-1046-4522-BB05-1CF427842C17" xr:uid="{41EB1723-F97B-4A03-86F2-4CB429F8AA00}"/>
    <hyperlink ref="D30" r:id="rId56" display="https://www.joinquant.com/view/community/detail/00af8231515f81ee5857417ec384bd64" xr:uid="{8A8810EA-80FA-4281-9997-0D196167FCC2}"/>
    <hyperlink ref="E30" r:id="rId57" display="https://www.9db.com/detail/35D13B25-7D9E-4727-AFBB-01F60E57A79E" xr:uid="{04C41641-85FB-411F-A99E-C059637A8030}"/>
    <hyperlink ref="D31" r:id="rId58" display="https://www.joinquant.com/view/community/detail/7eeaf33b235c0865857342a43de10531" xr:uid="{18FBFF78-3F1B-4D25-9CFB-E0F692DEA07F}"/>
    <hyperlink ref="E31" r:id="rId59" display="https://www.9db.com/detail/38A8453F-2777-426D-B1A9-27CEAD67E26F" xr:uid="{EA6288F8-8151-4824-A08E-8474C0FC7C2B}"/>
    <hyperlink ref="D32" r:id="rId60" display="https://www.joinquant.com/view/community/detail/be42c5bb226d43a074acdcc21941dee6" xr:uid="{6FC2E0B9-210E-48DC-8270-F331B63A5AA4}"/>
    <hyperlink ref="E32" r:id="rId61" display="https://www.9db.com/detail/E87EB3F2-A406-49ED-9ED9-097277069405" xr:uid="{75A27CF7-8484-43C9-8EB8-AE068C9E6C98}"/>
    <hyperlink ref="D33" r:id="rId62" display="https://www.joinquant.com/view/community/detail/cf80ec00d31c0ffbe86a74183430ac77" xr:uid="{88B2323F-A2EB-4850-915A-46C538AEC0DE}"/>
    <hyperlink ref="E33" r:id="rId63" display="https://www.9db.com/detail/AB40FF5D-EE21-4B33-AA22-0EDD49102F1B" xr:uid="{1C76A37C-4A8F-4525-99C5-1288F0B767EB}"/>
    <hyperlink ref="D34" r:id="rId64" display="https://www.joinquant.com/view/community/detail/7ae2606809646627e5b042b0e62f2f61" xr:uid="{5BDF7EFC-D4CD-4767-BA96-1660D9DBD7F0}"/>
    <hyperlink ref="E34" r:id="rId65" display="https://www.9db.com/detail/4FD41B0E-978F-4EC4-9BCF-161719B8B53F" xr:uid="{62C06CC5-4342-4B2C-8C56-7FC7DCB2FC05}"/>
    <hyperlink ref="D35" r:id="rId66" display="https://www.joinquant.com/view/community/detail/30c2ed8d88bf705dc11366948d810055" xr:uid="{C9114F74-479C-40E3-8462-D5F6634FF550}"/>
    <hyperlink ref="E35" r:id="rId67" display="https://www.9db.com/detail/177892C0-7B90-453A-A640-C26031A7B5E0" xr:uid="{5E2B2BDC-F0E3-402D-91ED-07C3C85DBA54}"/>
    <hyperlink ref="D36" r:id="rId68" display="https://www.joinquant.com/view/community/detail/eb15cfdf8e8c9838c9dea44ec917f32f" xr:uid="{B75E940E-FA46-470F-B5AF-732AAD0F50F4}"/>
    <hyperlink ref="E36" r:id="rId69" display="https://www.9db.com/detail/1A9B2F65-249C-4FE6-932E-31211D20FE9B" xr:uid="{44F8AB77-651A-4065-AC6D-4A670EED2230}"/>
    <hyperlink ref="D37" r:id="rId70" display="https://www.joinquant.com/view/community/detail/7449a9d232c9872e6b7160edd150de79" xr:uid="{542A3AFF-5AE9-4321-A5B2-B6064D4E404C}"/>
    <hyperlink ref="E37" r:id="rId71" display="https://www.9db.com/detail/85D89991-8E0D-436B-A054-5567183472BC" xr:uid="{2E985DDF-26E9-4941-9890-883898055995}"/>
    <hyperlink ref="D38" r:id="rId72" display="https://www.joinquant.com/view/community/detail/7449a9d232c9872e6b7160edd150de79" xr:uid="{7BE57DC5-6A80-435E-9D72-BA057282D562}"/>
    <hyperlink ref="E38" r:id="rId73" display="https://www.9db.com/detail/C1C00931-B6BF-40B9-B93F-A79F4B2FBAC5" xr:uid="{2285B104-EADF-4F85-992B-B52C82546726}"/>
    <hyperlink ref="D39" r:id="rId74" display="https://www.joinquant.com/view/community/detail/807465a14ba39982dce4e45faafd7422" xr:uid="{AAB33B68-723E-4365-8594-B1DC6FD198A6}"/>
    <hyperlink ref="E39" r:id="rId75" display="https://www.9db.com/detail/8923DBB7-04E1-4C46-97BF-1E60B5FC0117" xr:uid="{CDD20CEB-2CB2-4933-8425-555457257BCD}"/>
    <hyperlink ref="D40" r:id="rId76" display="https://www.joinquant.com/view/community/detail/efa27c462af34c5889d2e90c97b57a3c" xr:uid="{663018FF-1553-4E70-A382-F0C616BDDAA1}"/>
    <hyperlink ref="E40" r:id="rId77" display="https://www.9db.com/detail/DD940296-E53D-498B-A366-ACA2C7062822" xr:uid="{5763973D-AB21-4C03-9F41-0EDFC381D939}"/>
    <hyperlink ref="D41" r:id="rId78" display="https://www.joinquant.com/view/community/detail/3c38e70d07cdb66e804d23864fc28248" xr:uid="{8C3168A1-5C4A-4A37-8B84-3314F4F4F71F}"/>
    <hyperlink ref="E41" r:id="rId79" display="https://www.9db.com/detail/FF41206B-200E-4ECF-AE2F-82AC5A78987F" xr:uid="{52527287-DB47-43CE-A3BF-B16609518BC6}"/>
    <hyperlink ref="D42" r:id="rId80" display="https://www.joinquant.com/view/community/detail/f0ded6ed31e84d48420e6604d8aa2ea1" xr:uid="{73F5CC30-0A59-4726-9E58-B0055CD3CEC3}"/>
    <hyperlink ref="E42" r:id="rId81" display="https://www.9db.com/detail/C90BE2B6-7C75-481E-B471-ED751297B230" xr:uid="{2955592D-2B0B-4079-8BB7-6746B9FCA617}"/>
    <hyperlink ref="D43" r:id="rId82" display="https://www.joinquant.com/view/community/detail/a12fd4451e4f8bf37e5ffd1bbcc2f1d5" xr:uid="{AC0C9C25-77FB-4D6F-8027-CBB7A54DE1BF}"/>
    <hyperlink ref="E43" r:id="rId83" display="https://www.9db.com/detail/C2378277-AF88-4E63-BA11-3EC6A8C61E5D" xr:uid="{F2A5D81F-F2D1-4235-8250-BA0C86709E73}"/>
    <hyperlink ref="D44" r:id="rId84" display="https://www.joinquant.com/view/community/detail/cebb5485607a58486a47e5a7ea0e21d0" xr:uid="{B9383CF5-C27B-4127-A1E3-65E1801CCC19}"/>
    <hyperlink ref="E44" r:id="rId85" display="https://www.9db.com/detail/D3F14C31-7BAF-4C73-A7BD-7BFF6750AA1E" xr:uid="{3C373000-429A-468B-BEA8-F67334B389EB}"/>
    <hyperlink ref="D45" r:id="rId86" display="https://www.joinquant.com/view/community/detail/447973d1d786529882b6c0b512411a08" xr:uid="{8F7E2DB1-8E2B-4E07-87EC-5E7EDDAF54CE}"/>
    <hyperlink ref="E45" r:id="rId87" display="https://www.9db.com/detail/44632231-E374-4F34-BC83-C41CBC6AACF1" xr:uid="{F4B7E57D-1B17-4759-98ED-4B7715CD97BF}"/>
    <hyperlink ref="D46" r:id="rId88" display="https://www.joinquant.com/view/community/detail/3c38e70d07cdb66e804d23864fc28248" xr:uid="{5488A19E-7916-4093-81EC-6BF158DA8817}"/>
    <hyperlink ref="E46" r:id="rId89" display="https://www.9db.com/detail/800D79B0-231A-461B-8EE3-7291F6CC1DC1" xr:uid="{A62085B1-ADB5-4AEC-9C6C-02E04344CF0B}"/>
    <hyperlink ref="D47" r:id="rId90" display="https://www.joinquant.com/view/community/detail/a168903c0f361dcb2dc8809b413702e8" xr:uid="{8CD0F339-290D-4C24-A5C4-2A462784495A}"/>
    <hyperlink ref="E47" r:id="rId91" display="https://www.9db.com/detail/D310D2DC-7529-469C-8099-3EE7E98E7ED6" xr:uid="{93F287F8-40F0-4E1C-A9A8-51AE495E87DF}"/>
    <hyperlink ref="D48" r:id="rId92" display="https://www.joinquant.com/view/community/detail/b7c5a95af8eb9acdab8065145d929b03" xr:uid="{3E7FAA41-E438-4A08-9BF9-801ADC7F79FE}"/>
    <hyperlink ref="E48" r:id="rId93" display="https://www.9db.com/detail/96E731C8-5405-402B-A681-477006547689" xr:uid="{0C8F0F98-EAEB-4600-BDD2-3D5A07C4EAFC}"/>
    <hyperlink ref="D49" r:id="rId94" display="https://www.joinquant.com/view/community/detail/30803d6015c6d3a7fbd33af33f5878da" xr:uid="{EB2DC795-91AC-45FF-9325-5234837DA465}"/>
    <hyperlink ref="E49" r:id="rId95" display="https://www.9db.com/detail/58D00A6F-7EF1-4444-A691-FC90CBA30A75" xr:uid="{BA75E54E-44A1-4BCF-A4B2-0053EBEC19E1}"/>
    <hyperlink ref="D50" r:id="rId96" display="https://www.joinquant.com/view/community/detail/31d70d160d611d13da16fe8dbc339ddf" xr:uid="{8545C3C6-ACF9-4E04-915C-402DD8EEC870}"/>
    <hyperlink ref="E50" r:id="rId97" display="https://www.9db.com/detail/587E43B8-935A-4D2D-B8FF-DC831C4E0464" xr:uid="{6F427C0A-6C13-444A-B312-B74CD118F843}"/>
    <hyperlink ref="D51" r:id="rId98" display="https://www.joinquant.com/view/community/detail/ace38f1d0d5595036750affd96e813bd" xr:uid="{3F198043-7B24-4C8B-9BDB-66C938AFAF94}"/>
    <hyperlink ref="E51" r:id="rId99" display="https://www.9db.com/detail/19B5D491-2724-4EE8-AB46-CCD6FE0DD119" xr:uid="{FCB41E64-7443-4AA6-B324-E29915953800}"/>
    <hyperlink ref="D52" r:id="rId100" display="https://www.joinquant.com/view/community/detail/30803d6015c6d3a7fbd33af33f5878da" xr:uid="{C280EE5F-71FB-4299-A400-6E6FAE7E05FD}"/>
    <hyperlink ref="E52" r:id="rId101" display="https://www.9db.com/detail/38BB3309-2D3B-4B9F-AB81-6F8BF52EF5D9" xr:uid="{25717B84-9C37-4F2A-ADAE-2A447A86EDAB}"/>
    <hyperlink ref="D53" r:id="rId102" display="https://www.joinquant.com/view/community/detail/30e5a6cc1e77c09b4a685078feca047b" xr:uid="{4CC0E718-6187-40A2-9217-C82812020079}"/>
    <hyperlink ref="E53" r:id="rId103" display="https://www.9db.com/detail/6A8D0AC7-A40F-4888-91F9-6FFEC8EEB06F" xr:uid="{2B7E8139-6B8D-4532-89B9-ABFE4A1FE16D}"/>
    <hyperlink ref="D54" r:id="rId104" display="https://www.joinquant.com/view/community/detail/30e5a6cc1e77c09b4a685078feca047b" xr:uid="{AFBE8B8B-2073-4AE2-A7ED-8D2D95694174}"/>
    <hyperlink ref="E54" r:id="rId105" display="https://www.9db.com/detail/048FBF23-443E-4079-9582-D77751D2A891" xr:uid="{0D5D0DB3-FAAD-465B-8F01-27281D1BB2D3}"/>
    <hyperlink ref="D55" r:id="rId106" display="https://www.joinquant.com/view/community/detail/a3a3c37e3e2cca6e6d45294242b8cf14" xr:uid="{5192189D-5939-4A1A-ABB0-672CE06B63E5}"/>
    <hyperlink ref="E55" r:id="rId107" display="https://www.9db.com/detail/3BDC3F97-9F4F-41C5-BA67-80B11FE01842" xr:uid="{792CB356-7102-4135-9AF6-9F30A0F58798}"/>
    <hyperlink ref="D56" r:id="rId108" display="https://www.joinquant.com/view/community/detail/54b45c3892d0631da3a7b407e593258a" xr:uid="{0D8E0EAA-066D-4311-B147-3FFF4DF5EC0F}"/>
    <hyperlink ref="E56" r:id="rId109" display="https://www.9db.com/detail/801D54B0-25F1-4CCD-B44C-EBE1944178B6" xr:uid="{391F65E3-E9FF-4756-8EDC-DCA8C911E652}"/>
    <hyperlink ref="D57" r:id="rId110" display="https://www.joinquant.com/view/community/detail/1b8bf7487ae43054c726cb07381a99a0" xr:uid="{FD511372-BF64-483A-B392-C55659D57C13}"/>
    <hyperlink ref="E57" r:id="rId111" display="https://www.joinquant.com/view/community/detail/" xr:uid="{C2CFC060-FB83-4AFD-BE17-EFD5112A9241}"/>
    <hyperlink ref="D58" r:id="rId112" display="https://www.joinquant.com/view/community/detail/24a59b00508fcfa4bd612e67cad99355" xr:uid="{58BB261D-424A-4DC3-98CD-2E39FAD8EF4A}"/>
    <hyperlink ref="E58" r:id="rId113" display="https://www.9db.com/detail/FCAAC32C-DA6B-442A-AFDE-6FE9EEA26BD2" xr:uid="{1710C58E-DB41-483E-9741-5AB0F7D15A12}"/>
    <hyperlink ref="D59" r:id="rId114" display="https://www.joinquant.com/view/community/detail/5f8119a1422c86bd013ec81032889ce7" xr:uid="{964593C6-6DA4-48EA-8A50-28995650EC95}"/>
    <hyperlink ref="E59" r:id="rId115" display="https://www.9db.com/detail/AF1FA70C-181F-42FC-821A-BC1A1CFE6824" xr:uid="{2B85A67E-069E-434C-9829-34B34D7D2F02}"/>
    <hyperlink ref="D60" r:id="rId116" display="https://www.joinquant.com/view/community/detail/8034895184bb7af92849e61274ebc065" xr:uid="{CCFFF93B-E65C-42BD-8F5E-CA5D21227F2B}"/>
    <hyperlink ref="E60" r:id="rId117" display="https://www.9db.com/detail/C26EC903-8E44-460D-B6D7-959EC657B886" xr:uid="{E1693A51-27C7-4A04-8B10-B188111BE1D2}"/>
    <hyperlink ref="D61" r:id="rId118" display="https://www.joinquant.com/view/community/detail/61ce199b381633886828c693ded7ca6f" xr:uid="{7A748BD4-8D1E-4604-B389-AE988BFDB013}"/>
    <hyperlink ref="E61" r:id="rId119" display="https://www.9db.com/detail/F45FCE66-C61A-478C-B1CF-842CFDEC3C4B" xr:uid="{D231FEE5-A0C4-41D6-9C6C-C1B31E206371}"/>
    <hyperlink ref="D62" r:id="rId120" display="https://www.joinquant.com/view/community/detail/e2eaa078727198b76bb92e2aa4e2457b" xr:uid="{4956D53C-EB8B-4B1A-A446-D79E19226D2F}"/>
    <hyperlink ref="E62" r:id="rId121" display="https://www.9db.com/detail/4AA23CFA-B240-423A-9CE3-2673655E3BA9" xr:uid="{E97BC3D7-95E6-4D6B-8E21-972C9183D9C7}"/>
    <hyperlink ref="D63" r:id="rId122" display="https://www.joinquant.com/view/community/detail/d2169bc66986fcbb81e9d808da3fa81c" xr:uid="{F65AD554-AA04-49EB-A59B-A42C7215EC65}"/>
    <hyperlink ref="E63" r:id="rId123" display="https://www.9db.com/detail/C8407EA2-CB42-4EF7-9844-CE7D1CEB14A2" xr:uid="{C64892B7-5DCA-4AE5-8E88-47DEA2B1ECE0}"/>
    <hyperlink ref="D64" r:id="rId124" display="https://www.joinquant.com/view/community/detail/7c39bedc4c4d747f1882737a8ef79775" xr:uid="{05818C19-0736-4818-BBFC-C41963BE473A}"/>
    <hyperlink ref="E64" r:id="rId125" display="https://www.9db.com/detail/F2E941F6-0510-4BAC-9125-A126B61A15D9" xr:uid="{BA83B4B1-8E41-429A-83A9-547F92CF1121}"/>
    <hyperlink ref="D65" r:id="rId126" display="https://www.joinquant.com/view/community/detail/40023ce9360626c2ea3eac4d38351878" xr:uid="{CE11F278-EBF5-4807-9DDA-3ADA31556531}"/>
    <hyperlink ref="E65" r:id="rId127" display="https://www.9db.com/detail/A8B8B453-1BDE-418B-853D-0EA9CC3CE560" xr:uid="{40A6F5FE-5787-4A53-80C3-CEBC1FCB8AEF}"/>
    <hyperlink ref="D66" r:id="rId128" display="https://www.joinquant.com/view/community/detail/e15486f62c8ba798f71c634f2b4b86de" xr:uid="{B28D577A-8910-40F7-A015-12B82B6C91B9}"/>
    <hyperlink ref="E66" r:id="rId129" display="https://www.9db.com/detail/49EF4F26-BE7B-4F4E-949C-EF31A820209D" xr:uid="{862E304B-429A-4E9A-99A7-192DD33E3371}"/>
    <hyperlink ref="D67" r:id="rId130" display="https://www.joinquant.com/view/community/detail/e2eaa078727198b76bb92e2aa4e2457b" xr:uid="{FD1DEF7D-F239-4574-BEAE-B096C58FDE99}"/>
    <hyperlink ref="E67" r:id="rId131" display="https://www.9db.com/detail/4685EBF4-1A39-46C4-B605-901A504449BE" xr:uid="{43B817C3-8EB2-43A7-B66E-2CB6726DDE3A}"/>
    <hyperlink ref="D68" r:id="rId132" display="https://www.joinquant.com/view/community/detail/a4df9a91ac431a327fef0c157c43a3fb" xr:uid="{078DC3B0-A979-40D4-BDE6-D7C04A1741ED}"/>
    <hyperlink ref="E68" r:id="rId133" display="https://www.9db.com/detail/63E182F1-5024-4736-AC3A-9A6E46075705" xr:uid="{B09CA9B1-22D5-48C7-8836-AA9FBEDC887C}"/>
    <hyperlink ref="D69" r:id="rId134" display="https://www.joinquant.com/view/community/detail/72140a6141e2d2d6560ae86667c286cf" xr:uid="{92BBE211-613E-4F87-AA27-F9F88CDE54E6}"/>
    <hyperlink ref="E69" r:id="rId135" display="https://www.9db.com/detail/CB381343-019E-4A94-8DB6-DE4B6EC47879" xr:uid="{19BD475B-F0CF-47FF-B34F-874474B73E5C}"/>
    <hyperlink ref="D70" r:id="rId136" display="https://www.joinquant.com/view/community/detail/2ccdf519bcb1def225343b1a0c918654" xr:uid="{D078BFC8-3DCA-4164-AB8E-17DF56BB73BB}"/>
    <hyperlink ref="E70" r:id="rId137" display="https://www.9db.com/detail/4BF6F593-669C-4B5A-B7E0-E2AE924B4F0A" xr:uid="{B62AFECC-F0C2-4032-B250-7ACBE4938437}"/>
    <hyperlink ref="D71" r:id="rId138" display="https://www.joinquant.com/view/community/detail/a282c97ae8724152f0e893a0796b89b3" xr:uid="{1D263442-A92B-4E2C-908E-E778283A98A6}"/>
    <hyperlink ref="E71" r:id="rId139" display="https://www.9db.com/detail/21E47BAA-358F-4377-A172-D35AA0DFFD14" xr:uid="{E8D99D80-A6CC-49F5-8F1E-B79444269BCB}"/>
    <hyperlink ref="D72" r:id="rId140" display="https://www.joinquant.com/view/community/detail/dfb6d702dbd6666621fcb0b12f977b2b" xr:uid="{BA5611D3-5043-4795-8B76-CAB17D6DAA58}"/>
    <hyperlink ref="E72" r:id="rId141" display="https://www.9db.com/detail/3B15E812-8442-4BF9-AF96-5E9E43A26B50" xr:uid="{6AE62DA3-FB3E-4CC7-82B9-4A43AEF6D8CC}"/>
    <hyperlink ref="D73" r:id="rId142" display="https://www.joinquant.com/view/community/detail/dfb6d702dbd6666621fcb0b12f977b2b" xr:uid="{81735772-D741-4577-AE37-8D65362DA797}"/>
    <hyperlink ref="E73" r:id="rId143" display="https://www.9db.com/detail/2448A323-0B8D-4CD7-A683-B5817DD4BE27" xr:uid="{8B51774E-5275-4703-9CE2-22959ED3341C}"/>
    <hyperlink ref="D74" r:id="rId144" display="https://www.joinquant.com/view/community/detail/f193cfbf8f208abbf56b404473a9bce" xr:uid="{789A1CEF-616D-4ECE-B772-48C68F5870D9}"/>
    <hyperlink ref="E74" r:id="rId145" display="https://www.9db.com/detail/917EC238-AF96-475C-8291-91DEF659798B" xr:uid="{CCAA4B46-9ADD-4C3E-896E-7B3D08C2EC64}"/>
    <hyperlink ref="D75" r:id="rId146" display="https://www.joinquant.com/view/community/detail/330046f48cf5802735454ac64c4fde5d" xr:uid="{27F2935D-64D2-4C26-B19C-6ECADB1F3F20}"/>
    <hyperlink ref="E75" r:id="rId147" display="https://www.9db.com/detail/47C42B01-D6CA-4397-850B-77046EF5DDF0" xr:uid="{F965F1A5-000E-4282-BB18-725438D83237}"/>
    <hyperlink ref="D76" r:id="rId148" display="https://www.joinquant.com/view/community/detail/db31195c5b59f6f558b4278e76d6df11" xr:uid="{7BB28F6C-A268-4149-8E04-96511357A254}"/>
    <hyperlink ref="E76" r:id="rId149" display="https://www.9db.com/detail/B6D30EA3-F977-4425-8851-6F4049A2E2C9" xr:uid="{B12A6588-6AA5-43FE-AC41-35B73DE76E59}"/>
    <hyperlink ref="D77" r:id="rId150" display="https://www.joinquant.com/view/community/detail/330046f48cf5802735454ac64c4fde5d" xr:uid="{64A11EEF-F2E9-4E15-9EF5-031C364CA183}"/>
    <hyperlink ref="E77" r:id="rId151" display="https://www.9db.com/detail/0534D6DF-42BD-4846-9E85-ABE9E85D5571" xr:uid="{DA487565-5779-4FB5-BBEA-480E7A8A8130}"/>
    <hyperlink ref="D78" r:id="rId152" display="https://www.joinquant.com/view/community/detail/3427d85bf1cdd0f5fe577f9999bdb79f" xr:uid="{DFECBB19-463E-4C49-BC18-9E25A8EDB469}"/>
    <hyperlink ref="E78" r:id="rId153" display="https://www.9db.com/detail/413AF91D-4245-4CCD-B6EA-641274392896" xr:uid="{6C20A91D-7195-45BC-B526-5C5AB0F3B3BC}"/>
    <hyperlink ref="D79" r:id="rId154" display="https://www.joinquant.com/view/community/detail/4f22b48708ac9885b6439f02bf604dd9" xr:uid="{19E9D879-A3D7-49B0-BC36-4F5D3BE39D97}"/>
    <hyperlink ref="E79" r:id="rId155" display="https://www.9db.com/detail/D9C9AEB1-8DAB-45F5-86BC-49341E67BE36" xr:uid="{6D23BC3E-24BA-440F-AD2D-C3C526F1D4D5}"/>
    <hyperlink ref="D80" r:id="rId156" display="https://www.joinquant.com/view/community/detail/b5b8c9307408bc141442d0b4e33ddd71" xr:uid="{F6886FEF-C3DA-478B-8141-6BD5A24DCF49}"/>
    <hyperlink ref="E80" r:id="rId157" display="https://www.9db.com/detail/60185646-ECE9-4B7F-BE75-D368CB5E3717" xr:uid="{3720F122-5B08-4576-AEF3-8FD00F2E84C6}"/>
    <hyperlink ref="D81" r:id="rId158" display="https://www.joinquant.com/view/community/detail/3fe8a94ee14353e76f900718b3650a11" xr:uid="{57614603-8D21-45F0-B212-F28B7122B6FE}"/>
    <hyperlink ref="E81" r:id="rId159" display="https://www.9db.com/detail/979D6F3F-6CF9-46A4-82CA-07FD2C1DB7F3" xr:uid="{7379496C-60AB-4F1D-90C4-6C72E668E04F}"/>
    <hyperlink ref="D82" r:id="rId160" display="https://www.joinquant.com/view/community/detail/828fb5b2d45bd06b5d2402157825f230" xr:uid="{1BBDA2EE-EFD6-4764-BF54-5B65F5767CA4}"/>
    <hyperlink ref="E82" r:id="rId161" display="https://www.9db.com/detail/7F6B9901-9615-4736-9B99-62AE368D85A1" xr:uid="{2783306D-D294-44CC-8220-D188B6F8E942}"/>
    <hyperlink ref="D83" r:id="rId162" display="https://www.joinquant.com/view/community/detail/dc14b8cda07795df3a5f685a8efebad5" xr:uid="{BFEDAFC8-B3B6-444F-BA96-DB970FE344D7}"/>
    <hyperlink ref="E83" r:id="rId163" display="https://www.9db.com/detail/0C6ECB93-AF58-4005-B740-6B8B1454C13A" xr:uid="{C248C4EA-B17A-4569-A735-107449EDD997}"/>
    <hyperlink ref="D84" r:id="rId164" display="https://www.joinquant.com/view/community/detail/5c9638d9940a8324f7404b166f8d7eb9" xr:uid="{28872BEF-7294-4422-92BB-4CE776EDEF3F}"/>
    <hyperlink ref="E84" r:id="rId165" display="https://www.9db.com/detail/0083766E-6682-4A87-8133-D4454B554F59" xr:uid="{0C4B843E-B2C3-46C7-9F1F-5F568C4B9D3D}"/>
    <hyperlink ref="D85" r:id="rId166" display="https://www.joinquant.com/view/community/detail/5c9638d9940a8324f7404b166f8d7eb9" xr:uid="{F31BACEB-AAB7-4867-9B2A-A3BAA763D25F}"/>
    <hyperlink ref="E85" r:id="rId167" display="https://www.9db.com/detail/D5B723EC-198A-413A-B72E-51CF62028305" xr:uid="{79698343-84B0-4567-8DDB-DA2EB946E18A}"/>
    <hyperlink ref="D86" r:id="rId168" display="https://www.joinquant.com/view/community/detail/9228f92f7f939e3a2db144a3542b995e" xr:uid="{B2137954-68A0-4D5A-BD76-8E95B0D3BA2E}"/>
    <hyperlink ref="E86" r:id="rId169" display="https://www.9db.com/detail/391DC6DF-5527-4254-A869-7E44CA9C315F" xr:uid="{828B3F06-ED54-4429-8758-5BD8D0A3F2F1}"/>
    <hyperlink ref="D87" r:id="rId170" display="https://www.joinquant.com/view/community/detail/21bab3146d3777912bde5ced1b0555a7" xr:uid="{F17FD6DB-086C-407E-A670-4EFFE7A9B904}"/>
    <hyperlink ref="E87" r:id="rId171" display="https://www.9db.com/detail/233EE139-CE01-43C4-9154-0BE8D5210B53" xr:uid="{CF387EE5-C564-417B-80D3-6CA2B44680CD}"/>
    <hyperlink ref="D88" r:id="rId172" display="https://www.joinquant.com/view/community/detail/2e3bf37b5b7ed4e2f81560bed1aab17c" xr:uid="{D5F7D20F-525A-4491-A6D4-BF054BB9D132}"/>
    <hyperlink ref="E88" r:id="rId173" display="https://www.9db.com/detail/BB41A353-6F50-4130-8665-7DF596DD8ABF" xr:uid="{5CDD6FF8-2CB3-4F56-ABFC-3676112DECB9}"/>
    <hyperlink ref="D89" r:id="rId174" display="https://www.joinquant.com/view/community/detail/05b045aa52dda7843a72971123b02dd1" xr:uid="{82C72AF5-B0C4-439F-8053-211A9958CEDC}"/>
    <hyperlink ref="E89" r:id="rId175" display="https://www.9db.com/detail/50D63739-D662-4D1C-8C92-3A50563E8114" xr:uid="{639C6191-4A0E-43A5-A2CB-EC28BB8C300D}"/>
    <hyperlink ref="D90" r:id="rId176" display="https://www.joinquant.com/view/community/detail/87be234a2a08bac4379c94c312b6eb63" xr:uid="{8A435430-E076-413C-8A92-078634B1E7F9}"/>
    <hyperlink ref="E90" r:id="rId177" display="https://www.9db.com/detail/8EE5A848-7B2B-42D8-BFD3-6AE739B3C267" xr:uid="{13B1D128-2CB7-4859-AA05-EE2EB29DD7BD}"/>
    <hyperlink ref="D91" r:id="rId178" display="https://www.joinquant.com/view/community/detail/05b045aa52dda7843a72971123b02dd1" xr:uid="{51911D7A-28A5-4D73-82B9-0185668259A6}"/>
    <hyperlink ref="E91" r:id="rId179" display="https://www.9db.com/detail/44294B07-7EBB-4943-AF0E-5C614AADF065" xr:uid="{93185C83-E996-4E82-B4CB-896C3380CD03}"/>
    <hyperlink ref="D92" r:id="rId180" display="https://www.joinquant.com/view/community/detail/6e9e64d46565f8db03a61e5a1813c6d5" xr:uid="{6C969126-726E-4199-8047-6E7E24DCD5D7}"/>
    <hyperlink ref="E92" r:id="rId181" display="https://www.9db.com/detail/314B5D78-746F-47FB-8F3E-FF6678BA50E2" xr:uid="{02371B4C-C513-473F-B2DA-F64659B268AE}"/>
    <hyperlink ref="D93" r:id="rId182" display="https://www.joinquant.com/view/community/detail/e04ab0121758969de5b6c8ea6d77b314" xr:uid="{67F6B79F-AA40-4AAB-AE7B-672C29ACDCD3}"/>
    <hyperlink ref="E93" r:id="rId183" display="https://www.9db.com/detail/2667F11B-B0BA-45DC-94E7-C10FE0923357" xr:uid="{367E8ED2-53AE-4896-806D-55FF4F3830DE}"/>
    <hyperlink ref="D94" r:id="rId184" display="https://www.joinquant.com/view/community/detail/77f228a807d03e891ad2aa4013fae608" xr:uid="{786E8509-D835-43FE-B64C-56CD9E46B23C}"/>
    <hyperlink ref="E94" r:id="rId185" display="https://www.9db.com/detail/2CB77028-24AC-4A23-B5D8-6A081A6084B1" xr:uid="{58C4F06C-4430-45FB-8BE7-06C061F59117}"/>
    <hyperlink ref="D95" r:id="rId186" display="https://www.joinquant.com/view/community/detail/f8d92436066a74a331fa3375f001ed9e" xr:uid="{38823DF7-B9B0-4E01-A42B-8D76CC8279FE}"/>
    <hyperlink ref="E95" r:id="rId187" display="https://www.9db.com/detail/72EFA708-EB9C-4473-9575-EDE1837A103F" xr:uid="{EE3455F1-2B89-4A1F-AA09-0EE473DD94EF}"/>
    <hyperlink ref="D96" r:id="rId188" display="https://www.joinquant.com/view/community/detail/cdbfc6670a82260460067433921c9fba" xr:uid="{F74DA233-CB3A-4770-A83A-E10DADA33EF7}"/>
    <hyperlink ref="E96" r:id="rId189" display="https://www.9db.com/detail/13847627-4FBC-4701-A313-B339AB7286D2" xr:uid="{2513A36A-F287-48C8-AE4D-951C2EACF738}"/>
    <hyperlink ref="D97" r:id="rId190" display="https://www.joinquant.com/view/community/detail/cdbfc6670a82260460067433921c9fba" xr:uid="{43D48C1A-6519-4E64-AC96-739CB38E2E67}"/>
    <hyperlink ref="E97" r:id="rId191" display="https://www.9db.com/detail/4BCBA00C-E58F-4EC2-BC8E-8B00CF802F87" xr:uid="{84A87AD9-5DAB-484E-918E-9B2F05DF0CAD}"/>
    <hyperlink ref="D98" r:id="rId192" display="https://www.joinquant.com/view/community/detail/9d50a075217529006dc63fc492dd5cb7" xr:uid="{84A66314-AF0E-4906-B642-8725CF484C02}"/>
    <hyperlink ref="E98" r:id="rId193" display="https://www.9db.com/detail/8F135B6B-A625-4238-98FE-EE7D73C924D4" xr:uid="{830CF25A-D83C-4203-B6F7-0260D5D202E6}"/>
    <hyperlink ref="D99" r:id="rId194" display="https://www.joinquant.com/view/community/detail/477b0748432918236dfc5938757928f8" xr:uid="{4F325CEA-33F4-495D-99A5-5EE9D5EE3855}"/>
    <hyperlink ref="E99" r:id="rId195" display="https://www.9db.com/detail/F8AC623F-15D2-4F89-83A3-B22DDDFB8CF7" xr:uid="{A8F1B96A-798B-48D7-8EA9-8A7354E7D32A}"/>
    <hyperlink ref="D100" r:id="rId196" display="https://www.joinquant.com/view/community/detail/fdc77cd5469c5965f90fb653db24f5dc" xr:uid="{1E40AB62-C02B-4AC8-95F9-8620222EF72E}"/>
    <hyperlink ref="E100" r:id="rId197" display="https://www.9db.com/detail/520B2619-3BDF-4B49-9B3D-937B2ECB54CA" xr:uid="{26F22F33-9D3A-48B1-A0D3-12EC2F6A42C4}"/>
    <hyperlink ref="D101" r:id="rId198" display="https://www.joinquant.com/view/community/detail/625283f745790cb41da52aaac86a6239" xr:uid="{F6FBFCEA-2F48-4C11-B95F-BBF325A73E57}"/>
    <hyperlink ref="E101" r:id="rId199" display="https://www.9db.com/detail/AB706999-8454-473E-9647-4DD1E3E8E164" xr:uid="{37061C30-A59F-4F6E-8AFD-FE94F59E41CA}"/>
    <hyperlink ref="D102" r:id="rId200" display="https://www.joinquant.com/view/community/detail/101dca060bbd49a3560646d029f944b8" xr:uid="{0032C96E-AFB6-46BD-BB3E-F2C51C62F451}"/>
    <hyperlink ref="E102" r:id="rId201" display="https://www.9db.com/detail/A3F5F981-A6F2-48A2-81E0-24DD244E4E1B" xr:uid="{81003F03-D2C8-45CE-8701-260A6D6C5EDB}"/>
    <hyperlink ref="D103" r:id="rId202" display="https://www.joinquant.com/view/community/detail/aa793e255b77c0c101cd7e4f152e05e2" xr:uid="{B9DC4286-2306-46D8-8089-481CAC4DD758}"/>
    <hyperlink ref="E103" r:id="rId203" display="https://www.9db.com/detail/EC10ECB3-6BA7-482C-AD26-60D71C3960C6" xr:uid="{CD87D9FF-FBD2-4288-8663-0B88B456953B}"/>
    <hyperlink ref="D104" r:id="rId204" display="https://www.joinquant.com/view/community/detail/dfc92ec942d243d596d75978a4547912" xr:uid="{1A030D18-CF0C-4544-B221-A4D747DE8582}"/>
    <hyperlink ref="E104" r:id="rId205" display="https://www.9db.com/detail/9E063C40-16C7-4B01-97DF-94110401F4B2" xr:uid="{9D3CABB6-68EF-41A1-94CC-1D49E06C0138}"/>
    <hyperlink ref="D105" r:id="rId206" display="https://www.joinquant.com/view/community/detail/dfc92ec942d243d596d75978a4547912" xr:uid="{A5A4D95B-D275-4ED2-84A0-1040FB55C055}"/>
    <hyperlink ref="E105" r:id="rId207" display="https://www.9db.com/detail/24376D81-9867-4F38-A4BF-6CCDE014FFAA" xr:uid="{4B755FC3-2F7E-405E-9872-1750F498E42B}"/>
    <hyperlink ref="D106" r:id="rId208" display="https://www.joinquant.com/view/community/detail/df8ee5b740dcde9c1cad07e8ce6c1d78" xr:uid="{FAF6F668-1C01-4802-B07B-D81F91C7EE76}"/>
    <hyperlink ref="E106" r:id="rId209" display="https://www.9db.com/detail/902E8EC2-C491-4779-8A04-AD9AF4F29CB7" xr:uid="{9A462FC1-9DD0-494A-8147-4793D6562BCB}"/>
    <hyperlink ref="D107" r:id="rId210" display="https://www.joinquant.com/view/community/detail/b69b23389aec7bbb2afd81eaede58878" xr:uid="{262A32DF-814B-4889-ABCF-E0607B0C6FCA}"/>
    <hyperlink ref="E107" r:id="rId211" display="https://www.9db.com/detail/D99488E8-4BFD-415B-9E1B-ABE13BDE2936" xr:uid="{97F7743D-5C89-40FE-94ED-E2E6C50F3FE7}"/>
    <hyperlink ref="D108" r:id="rId212" display="https://www.joinquant.com/view/community/detail/7cb789e69dc77861aab7a199d5840b3c" xr:uid="{4BF78D93-CD4E-4948-92BF-E935A2603D02}"/>
    <hyperlink ref="E108" r:id="rId213" display="https://www.9db.com/detail/77B436D7-DC23-43F1-BA26-F843CECD702B" xr:uid="{522185E6-8338-48C4-8E4D-596F2C77C7D6}"/>
    <hyperlink ref="D109" r:id="rId214" display="https://www.joinquant.com/view/community/detail/0914d315ad5a0cce829ab039371787b9" xr:uid="{BF31C587-E0C0-4503-BC23-C700C0539C1E}"/>
    <hyperlink ref="E109" r:id="rId215" display="https://www.9db.com/detail/3FBB05A3-1352-4A29-A41C-92EC4688F9BA" xr:uid="{695ED9EC-6B03-45B2-8440-3A828AB6F119}"/>
    <hyperlink ref="D110" r:id="rId216" display="https://www.joinquant.com/view/community/detail/1e40dc9d8fdea075791678f9bb736b1d" xr:uid="{CD6ED225-6BB0-46BB-B56C-DF00D1BA555F}"/>
    <hyperlink ref="E110" r:id="rId217" display="https://www.9db.com/detail/4F2DBDEA-AF79-41F4-9665-82A32415D0DE" xr:uid="{EAE83BCA-6279-4A80-8C46-981AFB0C9680}"/>
    <hyperlink ref="D111" r:id="rId218" display="https://www.joinquant.com/view/community/detail/69fd1f338c49eefb8cf31f45a3ac9d3b" xr:uid="{1D4B3CC9-C389-4B04-8742-27846A391D81}"/>
    <hyperlink ref="E111" r:id="rId219" display="https://www.9db.com/detail/D66AAE9E-710E-436D-A612-ACCE1CF2AA3B" xr:uid="{0A46DF08-C84A-4C77-8243-2A28ED95ED51}"/>
    <hyperlink ref="D112" r:id="rId220" display="https://www.joinquant.com/view/community/detail/23746e4c932144c5b38e266172583b34" xr:uid="{F2075D08-05A1-4E87-A342-E398D7B4AD39}"/>
    <hyperlink ref="E112" r:id="rId221" display="https://www.9db.com/detail/6C2E75C6-492F-4EE0-BB17-468C337EC876" xr:uid="{9C02768C-7647-4FB3-9A40-8A6F02AB7D1E}"/>
    <hyperlink ref="D113" r:id="rId222" display="https://www.joinquant.com/view/community/detail/0ddfabf440f6efe9979b786e67bfea34" xr:uid="{D03F8695-6D86-4E53-BEA1-C8CC000F61A6}"/>
    <hyperlink ref="E113" r:id="rId223" display="https://www.9db.com/detail/39662653-21E8-47FE-A84F-325B12A02659" xr:uid="{26EE059E-6B2F-4BA3-8076-4B3EA57A832A}"/>
    <hyperlink ref="D114" r:id="rId224" display="https://www.joinquant.com/view/community/detail/66664c474d34081bb653dfd1890ea889" xr:uid="{8E9BC4E7-4246-4004-B049-BAE41054E7E6}"/>
    <hyperlink ref="E114" r:id="rId225" display="https://www.9db.com/detail/6094E991-C23C-4950-90E0-A11EC89CC077" xr:uid="{9E77371C-89FB-458D-A872-BAF5791936B7}"/>
    <hyperlink ref="D115" r:id="rId226" display="https://www.joinquant.com/view/community/detail/6b25de29a9f65ee7aa2347dee66a2eea" xr:uid="{05FB9285-F73D-42D4-9F6B-2A067281AB8C}"/>
    <hyperlink ref="E115" r:id="rId227" display="https://www.9db.com/detail/ABB35824-063F-4DAE-8155-6188115C2D2F" xr:uid="{42C38BC5-8B1B-4744-80D8-613DD5280034}"/>
    <hyperlink ref="D116" r:id="rId228" display="https://www.joinquant.com/view/community/detail/20773cce2023ce6b075d1dd585ceb21c" xr:uid="{AAEF2318-0094-4F1C-8FBE-EFD6D1095B96}"/>
    <hyperlink ref="E116" r:id="rId229" display="https://www.9db.com/detail/1A3BCC67-4DF3-45E2-A22D-322A0588AD7A" xr:uid="{740E2B36-809E-41B7-8B40-C7018BA1C09D}"/>
    <hyperlink ref="D117" r:id="rId230" display="https://www.joinquant.com/view/community/detail/b5f1f695565da4e76ffa32427c97f77a" xr:uid="{F695421C-267C-48C6-8AC6-048C68B138E3}"/>
    <hyperlink ref="E117" r:id="rId231" display="https://www.9db.com/detail/EC4D4295-0011-4A69-AB16-7052C9CA1343" xr:uid="{8B235245-9370-45AC-ABE7-A4AF806562B3}"/>
    <hyperlink ref="D118" r:id="rId232" display="https://www.joinquant.com/view/community/detail/7c1d7519cf0ed62ed94b08271313cae0" xr:uid="{E3673ED3-14FD-454F-B220-C4A51C7D2544}"/>
    <hyperlink ref="E118" r:id="rId233" display="https://www.9db.com/detail/0CB20AD7-B7C0-4C2A-9DA3-FD2394D4B1C4" xr:uid="{41F2A13E-10D8-4B09-9E89-16389EDE14B8}"/>
    <hyperlink ref="D119" r:id="rId234" display="https://www.joinquant.com/view/community/detail/77a9543461d87f6d4765cbddedc0fab4" xr:uid="{2F16C5F8-F8D8-47A4-9D0D-F057AFA7BB79}"/>
    <hyperlink ref="E119" r:id="rId235" display="https://www.9db.com/detail/9CE84546-0989-4F02-AF63-8166A9704AED" xr:uid="{DCB6E5BD-450F-4209-97CF-B774596E9153}"/>
    <hyperlink ref="D120" r:id="rId236" display="https://www.joinquant.com/view/community/detail/a396268b592501a322417010cdeec116" xr:uid="{46C8D6C3-88E2-409E-8559-961E8E776262}"/>
    <hyperlink ref="E120" r:id="rId237" display="https://www.9db.com/detail/EDCE8E0D-8226-4B21-B8F8-C58B22FFFF5D" xr:uid="{5A5DBD7E-7969-4EC6-9558-A313BD7A37B0}"/>
    <hyperlink ref="D121" r:id="rId238" display="https://www.joinquant.com/view/community/detail/6ada728ede74b7b5f84a8fb1a42e6ffa" xr:uid="{86045688-BA84-48E8-9CD5-6D029F0DC74A}"/>
    <hyperlink ref="E121" r:id="rId239" display="https://www.9db.com/detail/9567015C-98AE-413A-81F1-E5A440B20EBC" xr:uid="{D21ED44B-4CDD-461A-8C5B-DCC9D412A576}"/>
    <hyperlink ref="D122" r:id="rId240" display="https://www.joinquant.com/view/community/detail/6ada728ede74b7b5f84a8fb1a42e6ffa" xr:uid="{6F70CAC2-5EC1-4DAF-9FFD-B24668F4B809}"/>
    <hyperlink ref="E122" r:id="rId241" display="https://www.9db.com/detail/47631AB6-6A8C-4B2F-A70D-6FB4D2812FFD" xr:uid="{EBEE3820-B078-4A5A-AFDB-CAE6A6268523}"/>
    <hyperlink ref="D123" r:id="rId242" display="https://www.joinquant.com/view/community/detail/783fef2e6032d56ae49289af370dab27" xr:uid="{1432C12C-A99B-4D3E-8F95-0F80D2EFC2CB}"/>
    <hyperlink ref="E123" r:id="rId243" display="https://www.9db.com/detail/1CDC4A42-9BE2-4C27-8411-7A382B20078E" xr:uid="{157E6C62-C795-49EF-B310-F7A66E0278BB}"/>
    <hyperlink ref="D124" r:id="rId244" display="https://www.joinquant.com/view/community/detail/1c6cb1bd61cf00d76ebbaed3343f345e" xr:uid="{A36876EB-A264-41D4-938D-5AD155E06960}"/>
    <hyperlink ref="E124" r:id="rId245" display="https://www.9db.com/detail/48FABCB1-1544-492C-B079-E23058100BBF" xr:uid="{B3EFC6A0-620E-4C6F-88D5-38082BDDB080}"/>
    <hyperlink ref="D125" r:id="rId246" display="https://www.joinquant.com/view/community/detail/c47922d6e7ee34a5637c7b8e4c306075" xr:uid="{16270687-0850-407C-A027-F8A1215AF3A4}"/>
    <hyperlink ref="E125" r:id="rId247" display="https://www.9db.com/detail/0E76608B-321A-41C7-BE9F-E8DCC354EA96" xr:uid="{BCBFBA42-C78F-4C9D-B95E-566985252DFA}"/>
    <hyperlink ref="D126" r:id="rId248" display="https://www.joinquant.com/view/community/detail/bb0da83f5f99ec7b0f33921bfbc94888" xr:uid="{FD2206C3-8832-409C-B8E7-37CF032EAB55}"/>
    <hyperlink ref="E126" r:id="rId249" display="https://www.9db.com/detail/C61E3340-150C-42F8-9659-F11193C21305" xr:uid="{088E02C4-4A63-4B58-A4BB-C02DF6EC1456}"/>
    <hyperlink ref="D127" r:id="rId250" display="https://www.joinquant.com/view/community/detail/5163fc66bd0dae824f5bc57c09a1bfdc" xr:uid="{35A3A2DC-6DDC-48FA-A00D-F81F09ECC6DF}"/>
    <hyperlink ref="E127" r:id="rId251" display="https://www.9db.com/detail/31479786-398B-45EC-AB05-24043F91F2AE" xr:uid="{3670D383-78C9-4C2E-8A9B-D532264F3327}"/>
    <hyperlink ref="D128" r:id="rId252" display="https://www.joinquant.com/view/community/detail/295f88028c9a2f3e1a43c90aa262da96" xr:uid="{4BFC7AC3-C156-40F0-82D2-45A3EAEEEC0A}"/>
    <hyperlink ref="E128" r:id="rId253" display="https://www.9db.com/detail/CCC2A7E6-A084-4621-AAEF-F5DCC1F9C255" xr:uid="{F26B9ADB-39B2-4E54-8142-E3F014AF3181}"/>
    <hyperlink ref="D129" r:id="rId254" display="https://www.joinquant.com/view/community/detail/fb9fac6f4092eebb0576c83e5a73e666" xr:uid="{86AA0297-49DF-4777-A5D5-0FED1FF62140}"/>
    <hyperlink ref="E129" r:id="rId255" display="https://www.9db.com/detail/585C5F59-BB08-4556-8866-7C42CAA9C3A4" xr:uid="{5B481EA9-F4B7-4B56-A0C0-29B86E7C1BC5}"/>
    <hyperlink ref="D130" r:id="rId256" display="https://www.joinquant.com/view/community/detail/9452c3fd57d05af07d36faa6293c32fe" xr:uid="{E6EC2B31-6A43-41B0-8292-0CC6AD055636}"/>
    <hyperlink ref="E130" r:id="rId257" display="https://www.9db.com/detail/A29E4D62-2B1B-495E-8DA0-CF60B4AB1DA0" xr:uid="{60F75D43-DDAA-44FC-AFDB-93027F5E31FB}"/>
    <hyperlink ref="D131" r:id="rId258" display="https://www.joinquant.com/view/community/detail/f42e602dd243deda856de592f4a2e68d" xr:uid="{E51A3684-5A69-49C1-AAF1-C0A868AD9984}"/>
    <hyperlink ref="E131" r:id="rId259" display="https://www.9db.com/detail/B967464F-85EA-4686-8ED9-C4A594B3E177" xr:uid="{E9C3D62D-425D-4B2D-8B86-1B5984D7B3C6}"/>
    <hyperlink ref="D132" r:id="rId260" display="https://www.joinquant.com/view/community/detail/f42e602dd243deda856de592f4a2e68d" xr:uid="{32560AC5-657C-4D3E-B94D-3001CA3E1AF2}"/>
    <hyperlink ref="E132" r:id="rId261" display="https://www.9db.com/detail/F9C5238A-6FC2-418F-AC01-09737F635856" xr:uid="{C626BAF5-3C43-43F0-94F1-28F7EE9DDFD4}"/>
    <hyperlink ref="D133" r:id="rId262" display="https://www.joinquant.com/view/community/detail/ec50fc7280ac65f7c7e46761f1796831" xr:uid="{4A4A19A6-8BF1-4B4A-B4E8-5A66E2B068F0}"/>
    <hyperlink ref="E133" r:id="rId263" display="https://www.9db.com/detail/174C340B-B69B-4825-B499-EF014E711C1A" xr:uid="{D5BDB671-7439-448B-912D-37C6713CCBE6}"/>
    <hyperlink ref="D134" r:id="rId264" display="https://www.joinquant.com/view/community/detail/b7fd6f4214e5c623e5b30a214d4616de" xr:uid="{73FD2B93-5875-48A7-B6FE-A0C5738035B7}"/>
    <hyperlink ref="E134" r:id="rId265" display="https://www.9db.com/detail/41E9ED2B-2FD4-46CC-BEFF-64BDE2B25E4C" xr:uid="{C300254C-074F-452C-B4B9-7D6A0B76B457}"/>
    <hyperlink ref="D135" r:id="rId266" display="https://www.joinquant.com/view/community/detail/23dfcac44cae49d7621df006a724b14d" xr:uid="{39054EF6-616E-41B3-8DE0-69172844E2CD}"/>
    <hyperlink ref="E135" r:id="rId267" display="https://www.9db.com/detail/CF119AB0-0F7B-4048-A9D2-393F11B5F1D2" xr:uid="{02F1D5DD-26B9-400A-B38D-4A69C19D08A6}"/>
    <hyperlink ref="D136" r:id="rId268" display="https://www.joinquant.com/view/community/detail/462bd33929b33c677ba96f952a68f076" xr:uid="{859F4AAA-48FC-4904-99BC-2569650711BF}"/>
    <hyperlink ref="E136" r:id="rId269" display="https://www.9db.com/detail/11BCAA7E-57E8-4E17-A066-81CB99997554" xr:uid="{340F12D4-5AD3-4578-8D36-DE80AA7DF767}"/>
    <hyperlink ref="D137" r:id="rId270" display="https://www.joinquant.com/view/community/detail/b7e0599a763f5b6268b7b982f80cb6a8" xr:uid="{2EF3769A-1A8C-49E4-9BD1-81D300B99F64}"/>
    <hyperlink ref="E137" r:id="rId271" display="https://www.9db.com/detail/E1CDB48D-2E41-4595-98D6-6ACB865643A0" xr:uid="{EE498D78-6301-40E1-A2DA-B99EB1DE11FF}"/>
    <hyperlink ref="D138" r:id="rId272" display="https://www.joinquant.com/view/community/detail/17ae818d09e5aa1fbae0ff4b54fd4166" xr:uid="{540712E2-9744-4B36-9956-DC57E1C37490}"/>
    <hyperlink ref="E138" r:id="rId273" display="https://www.9db.com/detail/11FF969C-FF69-48FD-AC50-CEB6A5250BAA" xr:uid="{7F31E0D2-5480-4615-AD03-C8A6F92A3A3D}"/>
    <hyperlink ref="D139" r:id="rId274" display="https://www.joinquant.com/view/community/detail/17ae818d09e5aa1fbae0ff4b54fd4166" xr:uid="{B04D6E31-A197-4C2E-84B7-0260CA5F24B5}"/>
    <hyperlink ref="E139" r:id="rId275" display="https://www.9db.com/detail/D10CF89B-D2BD-405B-8B39-67A8105CE0F6" xr:uid="{ABDA3439-A29E-47E3-B5FE-4D1037AC8FE2}"/>
    <hyperlink ref="D140" r:id="rId276" display="https://www.joinquant.com/view/community/detail/462bd33929b33c677ba96f952a68f076" xr:uid="{EDE67067-3219-4A3B-95A5-540A8CA35906}"/>
    <hyperlink ref="E140" r:id="rId277" display="https://www.9db.com/detail/A8AEBD62-53FF-4C84-8B90-F7014B9660B1" xr:uid="{8B6F0231-16D7-4175-A203-003B6816CDBB}"/>
    <hyperlink ref="D141" r:id="rId278" display="https://www.joinquant.com/view/community/detail/b51a4d5798f2865feef8de2a1efb9ce8" xr:uid="{B0DCE800-B425-42A5-A623-21EA09FFFD01}"/>
    <hyperlink ref="E141" r:id="rId279" display="https://www.9db.com/detail/B876EA79-8EB6-4FC5-97BC-DFFA5D3D98A6" xr:uid="{1D7F532A-81BE-4714-B11C-24EAA97DFA40}"/>
    <hyperlink ref="D142" r:id="rId280" display="https://www.joinquant.com/view/community/detail/e5b52728eaee7d857f35e9658e455783" xr:uid="{5AC3FE99-55E8-4657-B6E9-1C4B83822E0D}"/>
    <hyperlink ref="E142" r:id="rId281" display="https://www.9db.com/detail/6FCD85DF-B88B-4A83-A7E3-4CC04BC71EC5" xr:uid="{53B36921-7B36-4CA9-9184-A3ABBAA752EA}"/>
    <hyperlink ref="D143" r:id="rId282" display="https://www.joinquant.com/view/community/detail/a9fd382c4067b7c3e8b811348bb1a937" xr:uid="{83D1BB7C-3EB3-4BED-8C07-B7EEF24E9122}"/>
    <hyperlink ref="E143" r:id="rId283" display="https://www.9db.com/detail/9D006E2D-9AA0-4434-BA18-784D9872FE20" xr:uid="{127511A1-A24D-4FF0-8731-250A82FAAC05}"/>
    <hyperlink ref="D144" r:id="rId284" display="https://www.joinquant.com/view/community/detail/a9fd382c4067b7c3e8b811348bb1a937" xr:uid="{2FA96EBC-076A-4A4F-86BE-EF4A65C7F361}"/>
    <hyperlink ref="E144" r:id="rId285" display="https://www.9db.com/detail/D5EB0687-C4BD-419F-96A0-7E209C3FD03A" xr:uid="{E322E074-D3A3-486F-8429-8897F4E74EE2}"/>
    <hyperlink ref="D145" r:id="rId286" display="https://www.joinquant.com/view/community/detail/5198f7daee96f62d471ea2e7ae76bc3c" xr:uid="{92E929FA-5260-466A-B1DF-636DA3BBEB77}"/>
    <hyperlink ref="E145" r:id="rId287" display="https://www.9db.com/detail/2F72ED2E-3A63-4FFA-A968-815CC3D49715" xr:uid="{51F6C4C0-37F2-4BD8-9227-A7CB748ADE52}"/>
    <hyperlink ref="D146" r:id="rId288" display="https://www.joinquant.com/view/community/detail/5198f7daee96f62d471ea2e7ae76bc3c" xr:uid="{3147DF54-034B-4D77-812F-A2346E981BF8}"/>
    <hyperlink ref="E146" r:id="rId289" display="https://www.9db.com/detail/E2CE2BC6-2CFA-4AE7-AD3F-E78166D4AC11" xr:uid="{D588ED0A-9B64-4E92-AF95-0876EB69C0A1}"/>
    <hyperlink ref="D147" r:id="rId290" display="https://www.joinquant.com/view/community/detail/57e45a5e77a8ad0e64b72293c130ace5" xr:uid="{BA7F5517-396A-40AC-93A6-1B5959A69453}"/>
    <hyperlink ref="E147" r:id="rId291" display="https://www.9db.com/detail/1EC67EA7-8712-4F44-B883-491DEEFD7DBE" xr:uid="{1A854EAE-A077-4DA4-8389-39798401E886}"/>
    <hyperlink ref="D148" r:id="rId292" display="https://www.joinquant.com/view/community/detail/57e45a5e77a8ad0e64b72293c130ace5" xr:uid="{16D5E44D-1FB1-4BE5-B341-2E2B28CE78F7}"/>
    <hyperlink ref="E148" r:id="rId293" display="https://www.9db.com/detail/4446AEA2-06FE-490C-A3E4-9B0021B9C791" xr:uid="{3C591935-4746-421D-BCE8-98D470303DDD}"/>
    <hyperlink ref="D149" r:id="rId294" display="https://www.joinquant.com/view/community/detail/fb7f44d1d24b59070b4e82b9fea02888" xr:uid="{6B3117E3-5409-49DB-B25C-6423B19F21FF}"/>
    <hyperlink ref="E149" r:id="rId295" display="https://www.9db.com/detail/26AB6A93-EAAE-44FB-9D10-9E2EB10D2D20" xr:uid="{BF462DAD-E52A-4C06-9296-5C4715780DA3}"/>
    <hyperlink ref="D150" r:id="rId296" display="https://www.joinquant.com/view/community/detail/fd49f31d3a2998974707f241b9c1c691" xr:uid="{08A90D52-446D-451A-9359-1402D3112263}"/>
    <hyperlink ref="E150" r:id="rId297" display="https://www.9db.com/detail/93CFC8A5-BE94-43B1-A829-37238A9D9EB4" xr:uid="{7C1CD3EC-87D8-4786-83BE-5C315CDD66D2}"/>
    <hyperlink ref="D151" r:id="rId298" display="https://www.joinquant.com/view/community/detail/6a4c569ac02765807c7932cdcc89ef9a" xr:uid="{C2DFC7A6-CB1E-45EB-A4D7-026A56222EE3}"/>
    <hyperlink ref="E151" r:id="rId299" display="https://www.9db.com/detail/7E84992D-7203-4E89-84F4-D6B4C0BBA4EF" xr:uid="{DABA7CAA-FE0C-40AC-97D9-F012CFEF1256}"/>
    <hyperlink ref="D152" r:id="rId300" display="https://www.joinquant.com/view/community/detail/9300f8a2e9a5ed7c62b19e7d28f011b4" xr:uid="{01F41571-D6EA-4C91-A319-33C4501DD8C3}"/>
    <hyperlink ref="E152" r:id="rId301" display="https://www.9db.com/detail/3D90343D-AB1F-4206-A838-18B79A7211EC" xr:uid="{BAB659D6-B5F0-4F3A-833B-FF9DCA30241C}"/>
    <hyperlink ref="D153" r:id="rId302" display="https://www.joinquant.com/view/community/detail/caf21d35869aada210404cb5c04b1c2e" xr:uid="{1F89E7EB-6B50-4938-8058-F33B6DB215A6}"/>
    <hyperlink ref="E153" r:id="rId303" display="https://www.9db.com/detail/EA520CF9-60DD-46F8-976B-28F47E96D6F1" xr:uid="{3E215D69-F799-42FE-9B61-F5C0F2272939}"/>
    <hyperlink ref="D154" r:id="rId304" display="https://www.joinquant.com/view/community/detail/405e2dab11507ffb5f458c4313e91072" xr:uid="{183D7636-E67A-42B1-B0C2-465DABB1BF11}"/>
    <hyperlink ref="E154" r:id="rId305" display="https://www.9db.com/detail/15100DF8-B719-4DA5-B699-0535AAECEC33" xr:uid="{365F99AB-CC99-413C-AC9B-B6384927E341}"/>
    <hyperlink ref="D155" r:id="rId306" display="https://www.joinquant.com/view/community/detail/3c8d0f1732c6ed2fd6aa2fc201cef5cb" xr:uid="{B4427435-961C-4FB7-BF17-9623DBE56B30}"/>
    <hyperlink ref="E155" r:id="rId307" display="https://www.9db.com/detail/CFA52406-74FA-44F1-9F75-EE92BE3C9CF0" xr:uid="{DFF55D50-4865-4A16-88E9-6038E0B4883E}"/>
    <hyperlink ref="D156" r:id="rId308" display="https://www.joinquant.com/view/community/detail/73c1cdf8b74b483185f9fdca2ff39feb" xr:uid="{56C1844F-3CE0-47A1-9098-5A328D9B459F}"/>
    <hyperlink ref="E156" r:id="rId309" display="https://www.9db.com/detail/1FF83795-95B3-49E5-ADBC-4F14FAA650E0" xr:uid="{DBB645D4-3E7E-4667-979B-CC7548256D99}"/>
    <hyperlink ref="D157" r:id="rId310" display="https://www.joinquant.com/view/community/detail/d1e841d795cef934e7016e6ebbeaf3b6" xr:uid="{3613D9C9-5344-4BC7-9F67-32B54CEB8E95}"/>
    <hyperlink ref="E157" r:id="rId311" display="https://www.9db.com/detail/7A49E138-CDFF-4C77-804F-2298B41A3973" xr:uid="{78D8B524-D137-4B2A-9ECA-DC01A29FF193}"/>
    <hyperlink ref="D158" r:id="rId312" display="https://www.joinquant.com/view/community/detail/0648d250cb7e2511b2fd2dccb5133e87" xr:uid="{D7B48F82-0C0A-4394-8385-67AE164958B1}"/>
    <hyperlink ref="E158" r:id="rId313" display="https://www.9db.com/detail/69DF7C0E-4C7B-4BC6-9FAC-AB6E7CA7C7D2" xr:uid="{88A7DA51-0E95-47A7-BB01-DCC05AA02F9C}"/>
    <hyperlink ref="D159" r:id="rId314" display="https://www.joinquant.com/view/community/detail/fa918d5e94e029d6b328daa85b84fa7a" xr:uid="{3A782C1D-38FB-4437-9E0C-FCA2C9D3D039}"/>
    <hyperlink ref="E159" r:id="rId315" display="https://www.9db.com/detail/6DEE6620-9917-4EDC-8B7D-0722065EAC5E" xr:uid="{D41C4F10-9C8E-4B4B-9E21-BEAC00EA3C26}"/>
    <hyperlink ref="D160" r:id="rId316" display="https://www.joinquant.com/view/community/detail/f256f060f2277f0a1400755e9c877033" xr:uid="{35A8DDB1-B98B-41FF-9BC1-91A9AD41BF62}"/>
    <hyperlink ref="E160" r:id="rId317" display="https://www.9db.com/detail/E0E9D71A-2C57-4B1C-BBCF-1454F73AD0D3" xr:uid="{31170FA9-A8B1-47D6-91A8-64F921993DAD}"/>
    <hyperlink ref="D161" r:id="rId318" display="https://www.joinquant.com/view/community/detail/8d7c1841f967fbd0c8e8e27773e5637b" xr:uid="{B9C7C6FB-2113-4968-A711-277172FF43D3}"/>
    <hyperlink ref="E161" r:id="rId319" display="https://www.9db.com/detail/A9C3DFE4-B00D-4253-874E-A454CA1AF9AA" xr:uid="{EC7C3E55-6F3B-4C55-8C43-A1C102C36296}"/>
    <hyperlink ref="D162" r:id="rId320" display="https://www.joinquant.com/view/community/detail/79090e4ce03e2d73d1d6c432f0e3116c" xr:uid="{5236CB2D-F085-4382-9F6C-C9FB4099B48F}"/>
    <hyperlink ref="E162" r:id="rId321" display="https://www.9db.com/detail/36FD4A74-EFC8-475E-B294-FDB74BE7A802" xr:uid="{A7D702CF-C5CF-4A2B-8D72-41824D435275}"/>
    <hyperlink ref="D163" r:id="rId322" display="https://www.joinquant.com/view/community/detail/e29a9ae30e1d10003ea727ab56218874" xr:uid="{C924FCF9-B4A3-4AC9-A8E0-C06410479FAC}"/>
    <hyperlink ref="E163" r:id="rId323" display="https://www.9db.com/detail/95BE97FE-D552-4B1B-B261-0D88ECF92CBF" xr:uid="{23343F48-9D77-485C-B383-52A5F6E47431}"/>
    <hyperlink ref="D164" r:id="rId324" display="https://www.joinquant.com/view/community/detail/eb376aa94747769e36362925f2cdd27d" xr:uid="{26C54CE9-0A91-46EA-9E3A-010D592545DB}"/>
    <hyperlink ref="E164" r:id="rId325" display="https://www.9db.com/detail/7D6C41C5-C238-4F03-B1FE-4799A28ACCE5" xr:uid="{97E835FA-D761-4549-96C3-A4DCE72A5D69}"/>
    <hyperlink ref="D165" r:id="rId326" display="https://www.joinquant.com/view/community/detail/e71e5eddc360f28ba1be833828ee0654" xr:uid="{EC58BF4C-E924-4BAA-946A-940BBB619EA4}"/>
    <hyperlink ref="E165" r:id="rId327" display="https://www.9db.com/detail/FC80BC22-43CD-4900-8D92-F5C79D669454" xr:uid="{44CB86B8-C97F-408F-826F-FDE98C603E24}"/>
    <hyperlink ref="D166" r:id="rId328" display="https://www.joinquant.com/view/community/detail/eb376aa94747769e36362925f2cdd27d" xr:uid="{DCD19EDD-83A5-46C9-A1FB-1622798D9926}"/>
    <hyperlink ref="E166" r:id="rId329" display="https://www.9db.com/detail/6E061A21-25C3-42F1-A4E3-12CE431C028E" xr:uid="{94321B5C-0CF3-4BD2-AFE9-734151C0EAF1}"/>
    <hyperlink ref="D167" r:id="rId330" display="https://www.joinquant.com/view/community/detail/607c11fe31bf93ece92ec7fcf0ccabfd" xr:uid="{DF634849-800E-4184-9056-A833DCACF14A}"/>
    <hyperlink ref="E167" r:id="rId331" display="https://www.9db.com/detail/8D188BC4-15B4-45DF-80B6-7AE12DDFE77A" xr:uid="{2C896C5C-3A53-4240-9C6F-525A463B49D6}"/>
    <hyperlink ref="D168" r:id="rId332" display="https://www.joinquant.com/view/community/detail/331b024e124cf5b9c2098fe9fd797837" xr:uid="{E5F70194-AF2A-466E-ADDE-C90F6D470A2F}"/>
    <hyperlink ref="E168" r:id="rId333" display="https://www.9db.com/detail/60EFECD0-D788-4306-8B04-FB90D434FF8D" xr:uid="{055E3CE8-6015-4EDA-8B52-A53E02467F70}"/>
    <hyperlink ref="D169" r:id="rId334" display="https://www.joinquant.com/view/community/detail/0d926137f05e411cea9e36e43d6b42e1" xr:uid="{04DF6478-0641-49D5-8B5B-07B7DED2AD0B}"/>
    <hyperlink ref="E169" r:id="rId335" display="https://www.9db.com/detail/11C6AACA-2873-48D3-BE69-AF1111BA97B7" xr:uid="{70EF9684-0258-40CB-95E0-FFD7F2620C09}"/>
    <hyperlink ref="D170" r:id="rId336" display="https://www.joinquant.com/view/community/detail/5c9327829377bdd73938e73044fb4074" xr:uid="{E8C63700-1359-4CB1-9E70-85847B093F84}"/>
    <hyperlink ref="E170" r:id="rId337" display="https://www.9db.com/detail/12F0AD5D-E418-4B57-958F-2EEE4AC825F7" xr:uid="{B40F4F9D-8E43-4D7A-911E-5053972F2D70}"/>
    <hyperlink ref="D171" r:id="rId338" display="https://www.joinquant.com/view/community/detail/6104b2139658eb14e8c5e5b4e61f6525" xr:uid="{14CB6B99-D33E-429E-B587-E5EE95C0FDF4}"/>
    <hyperlink ref="E171" r:id="rId339" display="https://www.9db.com/detail/331299C5-2BBC-408A-911B-D36B364B6078" xr:uid="{49979BDC-3397-41F2-B7ED-FD5F46DAFBC2}"/>
    <hyperlink ref="D172" r:id="rId340" display="https://www.joinquant.com/view/community/detail/b648702be8e1557949fb1e84ef934461" xr:uid="{8A40EBC3-17C8-498F-B425-F47A75FDE0C5}"/>
    <hyperlink ref="E172" r:id="rId341" display="https://www.9db.com/detail/02021E2B-B2E1-4D75-8609-90DF5AEF789C" xr:uid="{522606B8-7D19-46A9-B7EC-0FF8AE81E79B}"/>
    <hyperlink ref="D173" r:id="rId342" display="https://www.joinquant.com/view/community/detail/98865a4327ee25ee84d91a79db3f7e9a" xr:uid="{E11257BC-34B1-40A6-91F1-6303ABEC16FB}"/>
    <hyperlink ref="E173" r:id="rId343" display="https://www.9db.com/detail/CD2FA629-5437-4075-807D-008189DD50E3" xr:uid="{259611BF-F715-478C-B6E9-496263B20370}"/>
    <hyperlink ref="D174" r:id="rId344" display="https://www.joinquant.com/view/community/detail/472f9a7fd6a63c24a2051aeeeb2e344a" xr:uid="{F2DE582C-01FD-4CEA-B402-E9D694B9845E}"/>
    <hyperlink ref="E174" r:id="rId345" display="https://www.9db.com/detail/CF560AB7-A913-44EA-A6B8-98A53E38E17F" xr:uid="{CFD460FD-2F71-47E5-85A7-F32AD8A23E34}"/>
    <hyperlink ref="D175" r:id="rId346" display="https://www.joinquant.com/view/community/detail/4d7b4d50049fee9988dca977d3cafa3a" xr:uid="{B9697E0F-BF24-443F-A0B6-8E847C7E15BC}"/>
    <hyperlink ref="E175" r:id="rId347" display="https://www.9db.com/detail/F97BE301-3C34-43CD-9ECA-F3E7E1FEDF46" xr:uid="{B92B4043-8BC5-460C-8802-88ABD062021D}"/>
    <hyperlink ref="D176" r:id="rId348" display="https://www.joinquant.com/view/community/detail/7621b7a6ea24abe1ebfd4592dd3035a5" xr:uid="{DB4502EA-93A8-4487-B947-4749BB01F8B0}"/>
    <hyperlink ref="E176" r:id="rId349" display="https://www.9db.com/detail/7371A955-E5E7-4F7A-BD60-FD4FC17ECCCC" xr:uid="{BABD9861-A678-46D5-8B83-62DC013BBD58}"/>
    <hyperlink ref="D177" r:id="rId350" display="https://www.joinquant.com/view/community/detail/f726a14bfa66e3bd5367a4b5d7e9de0d" xr:uid="{34277790-8398-48EF-861F-5166CFF9F89B}"/>
    <hyperlink ref="E177" r:id="rId351" display="https://www.9db.com/detail/643CA343-4CF0-4236-AB6F-A7A2C124E80A" xr:uid="{4F82C5FC-237D-4308-A4EF-64AE53B54901}"/>
    <hyperlink ref="D178" r:id="rId352" display="https://www.joinquant.com/view/community/detail/d718dfde9281df1c1dd1d473b0a8f505" xr:uid="{849325C9-D44A-4B54-9A45-944283A5B8A6}"/>
    <hyperlink ref="E178" r:id="rId353" display="https://www.9db.com/detail/BB1829B0-5809-41E5-961A-82FE79EE92EB" xr:uid="{BB774AB6-5A9D-42F7-B5FC-0D8D26B4C208}"/>
    <hyperlink ref="D179" r:id="rId354" display="https://www.joinquant.com/view/community/detail/13e59b215b9e0a9a3c399765952f59ed" xr:uid="{91293B88-6129-4863-B475-0165EB009512}"/>
    <hyperlink ref="E179" r:id="rId355" display="https://www.9db.com/detail/05EF409E-890C-4CB4-A254-4EFFB5FD0F2B" xr:uid="{0BBE7480-A44D-4F52-8E8C-941AAEB4A7EC}"/>
    <hyperlink ref="D180" r:id="rId356" display="https://www.joinquant.com/view/community/detail/39367af27a6f7ed84244d8b900c9dc57" xr:uid="{8B41ECC7-62C3-4B49-AD40-D623F6B8D5DE}"/>
    <hyperlink ref="E180" r:id="rId357" display="https://www.9db.com/detail/F173C640-AC87-44C6-85BC-8B629B2ED9A8" xr:uid="{2A6D025B-6741-4F64-A010-5F88C73DA328}"/>
    <hyperlink ref="D181" r:id="rId358" display="https://www.joinquant.com/view/community/detail/05387522527c1798488731879b7bbfa0" xr:uid="{14361EBB-95C2-483B-8EB0-395DF26C5B74}"/>
    <hyperlink ref="E181" r:id="rId359" display="https://www.9db.com/detail/2DEDC20B-EA46-49BD-BB74-BE2F55189296" xr:uid="{EFB36599-4CD9-450E-ACCD-C7B0BCF6281A}"/>
    <hyperlink ref="D182" r:id="rId360" display="https://www.joinquant.com/view/community/detail/00b511901e139edbd4e384b12771d42b" xr:uid="{A7A8F9D5-812A-482A-8FA8-8ADDD14D19C3}"/>
    <hyperlink ref="E182" r:id="rId361" display="https://www.9db.com/detail/7158AEBC-3E5B-4854-AE4B-21E1C732ED2B" xr:uid="{C7FCF82A-0097-4E3E-9A5A-68B31EE3E271}"/>
    <hyperlink ref="D183" r:id="rId362" display="https://www.joinquant.com/view/community/detail/da882a37a1b6781bd84c3c38d7607924" xr:uid="{8C9F9EA6-3031-44F0-A140-B583BDC234E4}"/>
    <hyperlink ref="E183" r:id="rId363" display="https://www.9db.com/detail/F02DAA38-AEA2-4503-B3B5-04F95D2B45BC" xr:uid="{F801CDB7-B449-449F-B440-DB2FB6C47854}"/>
    <hyperlink ref="D184" r:id="rId364" display="https://www.joinquant.com/view/community/detail/ccb01d04ec310c1775f7eaeb9e6f18c8" xr:uid="{FE8FA5D0-A471-4F4A-B2CA-B4F642E54E13}"/>
    <hyperlink ref="E184" r:id="rId365" display="https://www.9db.com/detail/4F09CD51-DA9E-4C21-9EF2-1901729446C5" xr:uid="{32AAB9AD-2192-4AD6-AF43-5157061D66D0}"/>
    <hyperlink ref="D185" r:id="rId366" display="https://www.joinquant.com/view/community/detail/216909087f149654b160cb896fe98320" xr:uid="{8CF64007-B518-4C1F-B91A-DD11244CB903}"/>
    <hyperlink ref="E185" r:id="rId367" display="https://www.9db.com/detail/FC00725D-5976-4121-8822-75CA1DB8928D" xr:uid="{6C27EC4A-C392-4158-822B-8AC33DD46F48}"/>
    <hyperlink ref="D186" r:id="rId368" display="https://www.joinquant.com/view/community/detail/4c868b3227ce9db1b66a227325b02841" xr:uid="{499CA5D5-F940-4E80-9192-2571BA2C0D8F}"/>
    <hyperlink ref="E186" r:id="rId369" display="https://www.9db.com/detail/3129F694-4198-4745-8243-F767EAE9241F" xr:uid="{3DCCC229-3854-4832-97C7-6A16CA8AC617}"/>
    <hyperlink ref="D187" r:id="rId370" display="https://www.joinquant.com/view/community/detail/20ab540039fd06dd6a8b569706c85456" xr:uid="{531F2062-16CC-4AAA-A71D-C2AD371F76E0}"/>
    <hyperlink ref="E187" r:id="rId371" display="https://www.9db.com/detail/C6B61F8B-5149-4913-9D4C-0DDD864EEBBC" xr:uid="{11D9B306-8112-44D5-AA29-03C9C87D001E}"/>
    <hyperlink ref="D188" r:id="rId372" display="https://www.joinquant.com/view/community/detail/3cc2da1f7a80e4933365b5e4163d4903" xr:uid="{98EE84C5-0DD8-4A22-A52F-1698E240B75B}"/>
    <hyperlink ref="E188" r:id="rId373" display="https://www.9db.com/detail/374C2A7E-A46A-442E-9E22-46DEB598CBDC" xr:uid="{CEE06373-5FA4-4324-A29F-65CA419522B6}"/>
    <hyperlink ref="D189" r:id="rId374" display="https://www.joinquant.com/view/community/detail/c91d1b6dfcfa9eae22703f35f93f4ba8" xr:uid="{D24467B7-00B9-470A-9C1A-35184923AC48}"/>
    <hyperlink ref="E189" r:id="rId375" display="https://www.9db.com/detail/2D93D9AB-BD7B-4CC0-B048-EDD2335016BD" xr:uid="{A39903AB-10C6-4783-A6FB-56B68132459E}"/>
    <hyperlink ref="D190" r:id="rId376" display="https://www.joinquant.com/view/community/detail/224e0399ec8609fa17174a2f6aa88704" xr:uid="{5B1FFF45-4BFD-4BF9-8F65-3A5C52AB1655}"/>
    <hyperlink ref="E190" r:id="rId377" display="https://www.9db.com/detail/37EBD8CF-02F5-41A2-A94D-37291CFCEFEA" xr:uid="{14C9E5CE-DD82-4403-849F-3339EBACA0E1}"/>
    <hyperlink ref="D191" r:id="rId378" display="https://www.joinquant.com/view/community/detail/dd56b9397a1b1bb89fb3f3eb463c4ddc" xr:uid="{ED7EBC93-ADF4-4237-B5A8-B72299A9C50B}"/>
    <hyperlink ref="E191" r:id="rId379" display="https://www.9db.com/detail/A1F99FE6-1253-4D54-B535-8E2ABA468BD0" xr:uid="{48829D74-B5FE-4A88-A91C-7B2CCD6221C7}"/>
    <hyperlink ref="D192" r:id="rId380" display="https://www.joinquant.com/view/community/detail/7665b7c3a0dfa7d24779b1301b29bac9" xr:uid="{A246A733-9DC5-4220-95D7-C365A018B2A0}"/>
    <hyperlink ref="E192" r:id="rId381" display="https://www.9db.com/detail/E9F07166-45C6-44B6-8756-077757479FD2" xr:uid="{9BF4BFC5-3A37-458B-8B75-E0432C1B8BFE}"/>
    <hyperlink ref="D193" r:id="rId382" display="https://www.joinquant.com/view/community/detail/0ace4008c4dc45b9bf326caf1d5041b7" xr:uid="{DB5E510C-55B9-40F5-9C52-3181C42A7DA5}"/>
    <hyperlink ref="E193" r:id="rId383" display="https://www.9db.com/detail/0256A6D9-D371-4B16-8671-67448C9A97FE" xr:uid="{12A4310E-A1EB-48FD-8FE4-0FB710AEB867}"/>
    <hyperlink ref="D194" r:id="rId384" display="https://www.joinquant.com/view/community/detail/1d48bc11b798e5624f7ecf371941e6a3" xr:uid="{09EFA0BB-CBCE-4398-8F46-D5D4657EE1FC}"/>
    <hyperlink ref="E194" r:id="rId385" display="https://www.9db.com/detail/987F649F-3EA0-47AC-B568-663A858C962E" xr:uid="{F0EA7FEF-B6D5-4F68-9731-B6B28E00CB87}"/>
    <hyperlink ref="D195" r:id="rId386" display="https://www.joinquant.com/view/community/detail/890c52596cf878eecb05ecbdad6891f6" xr:uid="{BFD6437D-B735-458A-BAB1-4D765FCE6EC1}"/>
    <hyperlink ref="E195" r:id="rId387" display="https://www.9db.com/detail/99C3B930-732C-4E6B-90EE-E1009E69ABCD" xr:uid="{54E36F90-8823-4D73-BB99-26E586FA45CB}"/>
    <hyperlink ref="D196" r:id="rId388" display="https://www.joinquant.com/view/community/detail/cbf03ae9da4330c818d9db8c592e9d6c" xr:uid="{B831D289-5F34-483B-B204-B2052C58FC13}"/>
    <hyperlink ref="E196" r:id="rId389" display="https://www.9db.com/detail/B1844F1A-46C5-4E65-A49A-E69AABBE1290" xr:uid="{2C57B23E-6911-43B9-9DF7-7495D0454B70}"/>
    <hyperlink ref="D197" r:id="rId390" display="https://www.joinquant.com/view/community/detail/b473219299bc4582ffdbb0959fe1d243" xr:uid="{31F52546-AC63-425F-A76F-CE25AC5A9F3F}"/>
    <hyperlink ref="E197" r:id="rId391" display="https://www.9db.com/detail/C1FB766A-F883-40D9-8606-F20396F4962D" xr:uid="{31457E75-942B-4B6B-AB27-62F432EF63BE}"/>
    <hyperlink ref="D198" r:id="rId392" display="https://www.joinquant.com/view/community/detail/fb8294bf84023e07ff7b50e220f54328" xr:uid="{4E1C1C2C-6E40-413A-AD66-9D8D0B480A4C}"/>
    <hyperlink ref="E198" r:id="rId393" display="https://www.9db.com/detail/EEAB959A-C7D4-4F7E-B79F-AB43ECCC0EEF" xr:uid="{8DE22FA7-5180-42C8-9E29-53E2D9A7644F}"/>
    <hyperlink ref="D199" r:id="rId394" display="https://www.joinquant.com/view/community/detail/bed011ce1cd162a51c0e90b57f4484bb" xr:uid="{FC3DEC67-815C-41FA-8554-E8CB989B5E49}"/>
    <hyperlink ref="E199" r:id="rId395" display="https://www.9db.com/detail/AB8D02B8-14E4-4B5A-AC21-4D8765A88DC3" xr:uid="{16899206-3BE7-4FD0-A404-B646C4A638D2}"/>
    <hyperlink ref="D200" r:id="rId396" display="https://www.joinquant.com/view/community/detail/4bdbc502598217392a366582e876fa0b" xr:uid="{D689A986-3950-46AC-9DCA-458AA367868D}"/>
    <hyperlink ref="E200" r:id="rId397" display="https://www.9db.com/detail/A218FEC4-130A-45ED-AE73-D0B79D670605" xr:uid="{4C30D386-DAE3-4B3C-AC23-98BBA39BD849}"/>
    <hyperlink ref="D201" r:id="rId398" display="https://www.joinquant.com/view/community/detail/e2e38c4552a31551715ac4ec11440a43" xr:uid="{8FD1F69E-F51E-4C05-A294-6A24377D1973}"/>
    <hyperlink ref="E201" r:id="rId399" display="https://www.9db.com/detail/2F2841D7-4720-4FEB-B7EC-69489C85B67D" xr:uid="{DE22C665-5B64-4692-AC45-F698AAC607B8}"/>
    <hyperlink ref="D202" r:id="rId400" display="https://www.joinquant.com/view/community/detail/1acde8137f95842564db4542f856fb83" xr:uid="{0963ED90-AE5C-4BC7-8B35-73B716A6C528}"/>
    <hyperlink ref="E202" r:id="rId401" display="https://www.9db.com/detail/FC8521D2-1638-4E0C-84E9-774428B53A9C" xr:uid="{8C3A08F7-1918-44FF-A7FE-D9449F0370CA}"/>
    <hyperlink ref="D203" r:id="rId402" display="https://www.joinquant.com/view/community/detail/76dcbefa58ef647a1cdab36a19e30b86" xr:uid="{5F448612-75B1-436E-9D53-52BF519242F5}"/>
    <hyperlink ref="E203" r:id="rId403" display="https://www.9db.com/detail/A66C7B77-96BA-4745-8C97-769079156ABC" xr:uid="{C826BF0E-21C4-4AF9-A712-627AA6F14D1D}"/>
    <hyperlink ref="D204" r:id="rId404" display="https://www.joinquant.com/view/community/detail/2106b6a187adb9996171da865c382de1" xr:uid="{90BB0B91-0032-43B6-BDF0-971E29524275}"/>
    <hyperlink ref="E204" r:id="rId405" display="https://www.9db.com/detail/AEB6E8BE-A659-4A3B-8507-C0D8F18CB059" xr:uid="{73AB1D00-1DF8-46B2-864F-54DBFC7E659E}"/>
    <hyperlink ref="D205" r:id="rId406" display="https://www.joinquant.com/view/community/detail/a3b86b3684442e453d19ba2883392203" xr:uid="{71FEBF38-9D75-430D-862E-D783F1D4D005}"/>
    <hyperlink ref="E205" r:id="rId407" display="https://www.9db.com/detail/486EE32E-8E43-4EC4-8069-D083CDD53A36" xr:uid="{DC117BE7-6BBD-4908-AA69-49F2A6D6861B}"/>
    <hyperlink ref="D206" r:id="rId408" display="https://www.joinquant.com/view/community/detail/61163953609c59b4bf6f7c8665213583" xr:uid="{BD13B4B4-3A3F-4989-BF01-82A2D286D0A5}"/>
    <hyperlink ref="E206" r:id="rId409" display="https://www.9db.com/detail/CFEE4074-6CE5-414B-9D12-94C887560CBB" xr:uid="{5B031EE7-6921-4F67-8DD0-2897C0712979}"/>
    <hyperlink ref="D207" r:id="rId410" display="https://www.joinquant.com/view/community/detail/f1a4b3a7e4de5aedbbfae68995668586" xr:uid="{B4881752-4084-4E85-8C97-287068917AFF}"/>
    <hyperlink ref="E207" r:id="rId411" display="https://www.9db.com/detail/03B04DE3-B17D-4DC1-A235-B8477E11743E" xr:uid="{60A94700-B455-4F33-BC25-CCD3BF4C8779}"/>
    <hyperlink ref="D208" r:id="rId412" display="https://www.joinquant.com/view/community/detail/917d3e06bfe181130adc8d342eadaf60" xr:uid="{C2163F30-B4B6-476D-A3B1-6FEBA89DC33F}"/>
    <hyperlink ref="E208" r:id="rId413" display="https://www.9db.com/detail/77839F26-F711-4ABA-91CB-B1C4FB90F4E2" xr:uid="{A2AB2792-FBE7-4CAA-8737-43C096BF4C85}"/>
    <hyperlink ref="D209" r:id="rId414" display="https://www.joinquant.com/view/community/detail/9312403198bd2092791cc1a0d0c646c5" xr:uid="{0024A0F3-1F6E-41AA-BD40-DB6BB9BDF466}"/>
    <hyperlink ref="E209" r:id="rId415" display="https://www.9db.com/detail/311E7FB2-E78B-498D-870A-82AC1CE3AEF7" xr:uid="{6F02C94C-DE5C-4C4B-BBBA-7206F160A721}"/>
    <hyperlink ref="D210" r:id="rId416" display="https://www.joinquant.com/view/community/detail/973dd4b9e220fb2a09e23fd91d257daa" xr:uid="{19C3EE44-9334-4B5F-AA9C-3B0A849929C7}"/>
    <hyperlink ref="E210" r:id="rId417" display="https://www.9db.com/detail/24483B9D-0C88-4A46-BEF8-7EF26CFC5AD9" xr:uid="{F5CD8BD7-A1E4-4F61-91B0-FAEA8DAE57B2}"/>
    <hyperlink ref="D211" r:id="rId418" display="https://www.joinquant.com/view/community/detail/4968499101d4fec129467d777a8dd555" xr:uid="{396102FA-4A5F-439C-A545-1AF2D9E6E8CF}"/>
    <hyperlink ref="E211" r:id="rId419" display="https://www.9db.com/detail/6875489D-FCBD-4C28-A925-2FFB0C9BD70D" xr:uid="{0F4297CF-9054-46F9-A7BB-BB7E13855275}"/>
    <hyperlink ref="D212" r:id="rId420" display="https://www.joinquant.com/view/community/detail/f2183be13bba7c564ecddcc4e1671d5a" xr:uid="{8FC16DFF-7DF0-4BAB-80EF-6F12DD37CFBE}"/>
    <hyperlink ref="E212" r:id="rId421" display="https://www.9db.com/detail/8186B61C-25FD-4C73-B39D-DB6A6FB907A5" xr:uid="{E000698E-AE7D-418B-87E1-56D1642C0319}"/>
    <hyperlink ref="D213" r:id="rId422" display="https://www.joinquant.com/view/community/detail/badf3512644b49324de83d0d6e745108" xr:uid="{2633F63B-8051-4DBD-AFAF-E937C9A2D064}"/>
    <hyperlink ref="E213" r:id="rId423" display="https://www.9db.com/detail/33D641D8-527A-45EA-8306-54DA6FDEF56A" xr:uid="{760F9100-CF38-4A4F-8C5C-20ACF9849DB4}"/>
    <hyperlink ref="D214" r:id="rId424" display="https://www.joinquant.com/view/community/detail/8dbfa348e15f3cfe5126eaa58f5f3eb6" xr:uid="{8968D0C4-8081-459F-90AD-2E25AF313AC8}"/>
    <hyperlink ref="E214" r:id="rId425" display="https://www.9db.com/detail/D36F5722-E0B9-4180-821D-EAD1A11A157D" xr:uid="{4141747F-B841-4FEE-A375-A0AF4C6F4AF3}"/>
    <hyperlink ref="D215" r:id="rId426" display="https://www.joinquant.com/view/community/detail/bd768fd8bfb5db753fb251a07ba977ef" xr:uid="{5E57217A-3404-41B9-8995-0065023A83AD}"/>
    <hyperlink ref="E215" r:id="rId427" display="https://www.9db.com/detail/85C52425-DDBC-4E70-AF4A-A398EB70B8C0" xr:uid="{B8AE64B4-93C9-4CED-8B23-8EB960C7DBAD}"/>
    <hyperlink ref="D216" r:id="rId428" display="https://www.joinquant.com/view/community/detail/9c7332b292e7d7a93843fde246c07474" xr:uid="{88B02BAE-FA54-4388-AEC1-31A129CA321B}"/>
    <hyperlink ref="E216" r:id="rId429" display="https://www.9db.com/detail/C415B710-1BC5-4B20-96F9-1E85440DE084" xr:uid="{AAE5003C-9EF9-4E2B-B923-CC1186DE4DEF}"/>
    <hyperlink ref="D217" r:id="rId430" display="https://www.joinquant.com/view/community/detail/012b8258cd13aa9636940dc81d5a4fe8" xr:uid="{497EE677-F854-4AF2-BD86-6637B2540533}"/>
    <hyperlink ref="E217" r:id="rId431" display="https://www.9db.com/detail/59145DAB-571D-4F6F-B68F-63FF408B3483" xr:uid="{0C09719E-72D9-43DE-A5B2-D9AEC58D3A53}"/>
    <hyperlink ref="D218" r:id="rId432" display="https://www.joinquant.com/view/community/detail/9eafe20d40f7ad1fb52669370e1f9942" xr:uid="{D9BAE307-223A-4CFD-B3D6-AC22C6682A4E}"/>
    <hyperlink ref="E218" r:id="rId433" display="https://www.9db.com/detail/C8971BCD-3BF5-4BB9-8AAC-E09C33ADD91A" xr:uid="{60078D5F-4EBD-4912-AD16-AD37234A8729}"/>
    <hyperlink ref="D219" r:id="rId434" display="https://www.joinquant.com/view/community/detail/6859183ed739cf0c15176373f6b01bb5" xr:uid="{5057F97D-C7AB-4B32-9F19-C745CEF31EE9}"/>
    <hyperlink ref="E219" r:id="rId435" display="https://www.9db.com/detail/ED93B4DA-FA01-471E-A224-058B5647EDB7" xr:uid="{39AA6F15-8D59-4D2A-8247-C653C44EFBC2}"/>
    <hyperlink ref="D220" r:id="rId436" display="https://www.joinquant.com/view/community/detail/6807a0c6708f15cb26a66c8d76aaac40" xr:uid="{2F0B281A-393F-4A3E-A8EE-1450E8C3C9F9}"/>
    <hyperlink ref="E220" r:id="rId437" display="https://www.9db.com/detail/C5D387F8-D940-4FA7-B7C6-61F478EE94ED" xr:uid="{AE7683AA-AAD1-44ED-9DA5-0CB088244CE6}"/>
    <hyperlink ref="D221" r:id="rId438" display="https://www.joinquant.com/view/community/detail/9e6450aeb0c26cbb551342837783df3e" xr:uid="{3B463961-CA3A-4079-873F-A9C102B27F7B}"/>
    <hyperlink ref="E221" r:id="rId439" display="https://www.9db.com/detail/3C36B4BC-4F58-48DA-92EF-795350DDF172" xr:uid="{A71D51D8-DB5C-4783-946F-1CD44DC665A9}"/>
    <hyperlink ref="D222" r:id="rId440" display="https://www.joinquant.com/view/community/detail/8b03b2c7b2c18442cc18173c262415ad" xr:uid="{1B1BDE70-D87C-4060-AEAC-C97452140714}"/>
    <hyperlink ref="E222" r:id="rId441" display="https://www.9db.com/detail/0CDAF14D-C79D-4D15-91E6-5504C55E4E1C" xr:uid="{837132AF-D8F0-4FC1-B132-1837ACC4DE2A}"/>
    <hyperlink ref="D223" r:id="rId442" display="https://www.joinquant.com/view/community/detail/7d7c6d761992e70af59394656023a25a" xr:uid="{9E5443A4-0E7E-449C-9928-183037BFEADD}"/>
    <hyperlink ref="E223" r:id="rId443" display="https://www.9db.com/detail/06C5F05F-08E7-46D6-A68A-D06635BE6936" xr:uid="{95F2FF29-7F62-4CC5-8786-11EB2768CAFA}"/>
    <hyperlink ref="D224" r:id="rId444" display="https://www.joinquant.com/view/community/detail/8ba28cf9afaf7139219abd7cc0811fa2" xr:uid="{15A33613-085C-4462-900A-34E8A8E0EFAE}"/>
    <hyperlink ref="E224" r:id="rId445" display="https://www.9db.com/detail/0F9415CE-B2EE-43F7-B3AF-D8A2B8080EA6" xr:uid="{43CE21A1-B943-472B-9018-4D25F0527895}"/>
    <hyperlink ref="D225" r:id="rId446" display="https://www.joinquant.com/view/community/detail/00b4b09af5c4e398c8709ba9d3e5de1e" xr:uid="{016C1C54-452C-4B96-8C65-08CDD4BDCE2B}"/>
    <hyperlink ref="E225" r:id="rId447" display="https://www.9db.com/detail/B32B9F86-E333-411B-8120-32E155B5B91B" xr:uid="{D87963E7-08D8-447D-A3CA-5FBFEFC88615}"/>
    <hyperlink ref="D226" r:id="rId448" display="https://www.joinquant.com/view/community/detail/d91324d44ce73b18eee6f0d8a9892f55" xr:uid="{12835058-5A14-41BB-81A2-6FF1590E9045}"/>
    <hyperlink ref="E226" r:id="rId449" display="https://www.9db.com/detail/4B5BFC13-0134-4081-85AC-0F635ED0CA34" xr:uid="{8B7CA968-7584-4128-BE76-BED53E2FED25}"/>
    <hyperlink ref="D227" r:id="rId450" display="https://www.joinquant.com/view/community/detail/491569eca1facb631252b76129cc52ce" xr:uid="{0C830452-B4EE-4F15-A336-821F67CF2CE3}"/>
    <hyperlink ref="E227" r:id="rId451" display="https://www.9db.com/detail/A6F95AB1-4C2E-4379-AC4B-6F510F4E00E6" xr:uid="{8C0516AD-20B2-4DBE-B317-353D07D531AD}"/>
    <hyperlink ref="D228" r:id="rId452" display="https://www.joinquant.com/view/community/detail/aece87f9fbadf2157836e13f7cec5982" xr:uid="{11052075-7B4A-41B5-BDA9-BBB62D4FE19D}"/>
    <hyperlink ref="E228" r:id="rId453" display="https://www.9db.com/detail/0F41C8BF-683D-48B5-AAD1-10225133E5C0" xr:uid="{5D26CA36-661A-45AD-A9A1-20B3A91CB951}"/>
    <hyperlink ref="D229" r:id="rId454" display="https://www.joinquant.com/view/community/detail/b8e7c1708e4436ab5943dc162fc7c6ae" xr:uid="{EAF2EA9C-98CE-4016-B8C3-7EF3FCD97D77}"/>
    <hyperlink ref="E229" r:id="rId455" display="https://www.9db.com/detail/F04A4072-B1EC-4076-BE1E-A597372243F1" xr:uid="{A1601B36-9375-4877-8EFD-A77AFB5928DF}"/>
    <hyperlink ref="D230" r:id="rId456" display="https://www.joinquant.com/view/community/detail/122dd25703e3e4d3af1e2b308a66a8e0" xr:uid="{2ABB1397-5AAC-4D88-8FCC-30DBFA267BA5}"/>
    <hyperlink ref="E230" r:id="rId457" display="https://www.9db.com/detail/50989711-18C3-4129-9DF4-32C799DA1EE2" xr:uid="{CD24E367-8429-4766-9F80-469704B2FE88}"/>
    <hyperlink ref="D231" r:id="rId458" display="https://www.joinquant.com/view/community/detail/f493d0fe1460eba9044daa34a29302ad" xr:uid="{3B22DC93-8D55-4EBF-B20C-305D7968F4C8}"/>
    <hyperlink ref="E231" r:id="rId459" display="https://www.9db.com/detail/AC6794CB-860F-44BB-ABC3-AE17F37313DA" xr:uid="{CE8A7474-DFA0-453E-9342-7C6A33306492}"/>
    <hyperlink ref="D232" r:id="rId460" display="https://www.joinquant.com/view/community/detail/239454b9422f60dcd8d7ca69cfd50b94" xr:uid="{F15A9BE7-8370-4C14-9C99-C6D517CE3F2D}"/>
    <hyperlink ref="E232" r:id="rId461" display="https://www.9db.com/detail/4B343630-7974-458E-9B10-56AF5BF348D2" xr:uid="{CAC82AD7-F458-4F82-ABBA-D3EE4A8A3A9E}"/>
    <hyperlink ref="D233" r:id="rId462" display="https://www.joinquant.com/view/community/detail/6a3e8d02ae210ff6700d3263277edb24" xr:uid="{422E3C21-9241-4859-88C0-8624A0CC9DD3}"/>
    <hyperlink ref="E233" r:id="rId463" display="https://www.9db.com/detail/2D70A09C-F33A-41AE-814D-C3BA97F5D313" xr:uid="{B259F452-3553-4CC6-B8B1-10BCDF93A5DA}"/>
    <hyperlink ref="D234" r:id="rId464" display="https://www.joinquant.com/view/community/detail/9ef2bf040b7f11603f405f0d60d056a7" xr:uid="{FAE5DC2B-19EC-40F1-9FC2-FE5433208FC3}"/>
    <hyperlink ref="E234" r:id="rId465" display="https://www.9db.com/detail/EFEF043C-31B3-4A03-93A1-367B8C2A68D4" xr:uid="{3856E3BB-E90C-4D88-B00E-8D3F98788B6A}"/>
    <hyperlink ref="D235" r:id="rId466" display="https://www.joinquant.com/view/community/detail/1a2bad4a7a64d1aca46272f66fee3e3a" xr:uid="{31375C20-4A36-4F27-A177-6DEC174E6BF1}"/>
    <hyperlink ref="E235" r:id="rId467" display="https://www.9db.com/detail/01F5EC26-327A-46A4-BAA1-2B2B46731C20" xr:uid="{51A9343B-B891-453F-BEFA-A25191063D99}"/>
    <hyperlink ref="D236" r:id="rId468" display="https://www.joinquant.com/view/community/detail/95db0108edada46426b70b17583452d0" xr:uid="{1F514C97-86A1-4866-A521-A586F2F853A0}"/>
    <hyperlink ref="E236" r:id="rId469" display="https://www.9db.com/detail/1DA4F14A-0324-4EA1-957E-A4688F3DF810" xr:uid="{FD424E64-B1D1-4749-9162-F2B5F5D7EAD1}"/>
    <hyperlink ref="D237" r:id="rId470" display="https://www.joinquant.com/view/community/detail/4f47b140e2bf197275478730e45fddf0" xr:uid="{06B2CA3C-D3DD-4490-B54F-228FF9DD6EBD}"/>
    <hyperlink ref="E237" r:id="rId471" display="https://www.9db.com/detail/B6616B61-6619-44D8-8C39-08B381B544D8" xr:uid="{4C584FF7-6A83-44BA-AA96-4C6FB26584EB}"/>
    <hyperlink ref="D238" r:id="rId472" display="https://www.joinquant.com/view/community/detail/4f47b140e2bf197275478730e45fddf0" xr:uid="{416F3A66-1F3E-4EEC-BF4A-1B78A1366EAB}"/>
    <hyperlink ref="E238" r:id="rId473" display="https://www.9db.com/detail/1B3C6043-4E61-4D75-99B1-3841EFE61F6D" xr:uid="{09B4E872-C457-4166-9CD8-FEEF3385C343}"/>
    <hyperlink ref="D239" r:id="rId474" display="https://www.joinquant.com/view/community/detail/f21a00e2cf03443d4e76d66032efd080" xr:uid="{93A8A2D1-5AB4-4BA9-B241-73593C528D79}"/>
    <hyperlink ref="E239" r:id="rId475" display="https://www.9db.com/detail/42C0B655-7E1A-4079-B548-DB0DCCE3DFDF" xr:uid="{EBD1DEDD-2FBC-452A-A7A4-70FF70EB58FB}"/>
    <hyperlink ref="D240" r:id="rId476" display="https://www.joinquant.com/view/community/detail/5f64af07d1dfad9ddb51a6b993d0c451" xr:uid="{4905FA42-353B-4CE3-8EE1-2B18B7A96996}"/>
    <hyperlink ref="E240" r:id="rId477" display="https://www.9db.com/detail/652DF661-0C0A-4257-BA19-08F67B5ED181" xr:uid="{FC8CAA7C-A725-41D2-A2A1-78638B087E03}"/>
    <hyperlink ref="D241" r:id="rId478" display="https://www.joinquant.com/view/community/detail/5aa50f5f00688630f509619bb4bc333e" xr:uid="{E07BA946-1A73-4005-AFD1-40B42027E2BF}"/>
    <hyperlink ref="E241" r:id="rId479" display="https://www.9db.com/detail/5121E339-E3D4-4A68-8C81-39A0659E49C3" xr:uid="{DB5E49CB-EF3B-4C28-B1CC-66F757689359}"/>
    <hyperlink ref="D242" r:id="rId480" display="https://www.joinquant.com/view/community/detail/5e3d82ac03b80a1666e64ad202e70e5b" xr:uid="{A5F0AF0B-8B86-4CBF-B2D6-0C088ECE4F00}"/>
    <hyperlink ref="E242" r:id="rId481" display="https://www.9db.com/detail/6C0CB213-B28D-4A4E-9492-F0C0EFDDC519" xr:uid="{DECBF58E-003A-4BBD-A65D-F16429638989}"/>
    <hyperlink ref="D243" r:id="rId482" display="https://www.joinquant.com/view/community/detail/4e467f15b1af65d68c410f9b745d8dd4" xr:uid="{E1FA46F8-65C1-4874-A871-B35C64DCC877}"/>
    <hyperlink ref="E243" r:id="rId483" display="https://www.9db.com/detail/2AD3C56C-4553-469B-8060-FFDA070869EE" xr:uid="{3CF4276F-0095-42F9-A08B-17C0375FBF2D}"/>
    <hyperlink ref="D244" r:id="rId484" display="https://www.joinquant.com/view/community/detail/cfb6f25cdd0873728430c472d42a9443" xr:uid="{86B387B0-5D81-4504-B3F8-C10B4702B2E7}"/>
    <hyperlink ref="E244" r:id="rId485" display="https://www.9db.com/detail/8EBDFEDA-FCEF-4E3F-93FC-3660CCEBBCD2" xr:uid="{1A0490C5-900A-4EB8-80C9-5F1243B427EA}"/>
    <hyperlink ref="D245" r:id="rId486" display="https://www.joinquant.com/view/community/detail/e66e1aa45d55c173b9c323840c254234" xr:uid="{1DB8D595-134C-4D89-97D4-7434A4768831}"/>
    <hyperlink ref="E245" r:id="rId487" display="https://www.9db.com/detail/A85AA0A0-0F9C-4B92-AD31-9D764475F9D9" xr:uid="{3F44AFB0-E039-4595-9DF0-3ED17E7155D6}"/>
    <hyperlink ref="D246" r:id="rId488" display="https://www.joinquant.com/view/community/detail/83a73332422c0f18b9b9e0572bb81a23" xr:uid="{B64F9ABC-4B48-4F3B-9C2B-B665FCD7723B}"/>
    <hyperlink ref="E246" r:id="rId489" display="https://www.9db.com/detail/212824FD-3E01-4A36-9100-FC143583075F" xr:uid="{439D302F-BC16-476C-94DA-B1F3D077790A}"/>
    <hyperlink ref="D247" r:id="rId490" display="https://www.joinquant.com/view/community/detail/6152135c905c65780504487111468810" xr:uid="{817FDE1E-A94D-4498-8B75-51C8E7B3B647}"/>
    <hyperlink ref="E247" r:id="rId491" display="https://www.9db.com/detail/4A02894C-646D-45E7-8B83-D19FDEC65A4A" xr:uid="{FAFD4E08-5F5B-4B31-9DE7-352A1ECFC990}"/>
    <hyperlink ref="D248" r:id="rId492" display="https://www.joinquant.com/view/community/detail/ccd3af3445dbeea908588f267cf89631" xr:uid="{B3FA32BD-1C63-4376-A120-0F569A69BDE7}"/>
    <hyperlink ref="E248" r:id="rId493" display="https://www.9db.com/detail/B257BF7F-181A-4C1B-B9D9-F1E1E2559E99" xr:uid="{D901C944-2E31-46BB-AD7E-9ABFF81FC93F}"/>
    <hyperlink ref="D249" r:id="rId494" display="https://www.joinquant.com/view/community/detail/913c51fb925f1826389fff853330949a" xr:uid="{014198D7-BFD4-47D7-8192-00337BCCA521}"/>
    <hyperlink ref="E249" r:id="rId495" display="https://www.9db.com/detail/5A3E57C9-C6BA-40BF-9FC8-BA6B5A72C843" xr:uid="{254160E1-A78C-4C0F-9C1C-1407B597C89C}"/>
    <hyperlink ref="D250" r:id="rId496" display="https://www.joinquant.com/view/community/detail/67edc6b7767842ded58e82788f40add8" xr:uid="{5DD42600-F828-4C70-B07F-5F7D125649A8}"/>
    <hyperlink ref="E250" r:id="rId497" display="https://www.9db.com/detail/C1430D3C-8435-4B34-9710-A1C2B6F6EBD1" xr:uid="{0E699A96-F0EE-4D02-A2DB-4E75AD0AE976}"/>
    <hyperlink ref="D251" r:id="rId498" display="https://www.joinquant.com/view/community/detail/467aa299e2896066d7808feaff20d9d0" xr:uid="{26F6EE7D-A7E6-4B1D-A25D-C504AD80AC6D}"/>
    <hyperlink ref="E251" r:id="rId499" display="https://www.9db.com/detail/E808D5B2-C672-4ED8-9655-97D2F2D3A25A" xr:uid="{B7D3C839-95A6-46DC-BB72-1DE1811ADF2C}"/>
    <hyperlink ref="D252" r:id="rId500" display="https://www.joinquant.com/view/community/detail/9e89f884bb672e20944295adb6e95228" xr:uid="{9CD6820D-3063-432D-BE8E-8F8CAC6A04FC}"/>
    <hyperlink ref="E252" r:id="rId501" display="https://www.9db.com/detail/6AA1D3D0-6D33-461E-8E27-450EB4A11FEF" xr:uid="{12BE18A6-B6E0-4C06-B284-0109B72466CA}"/>
    <hyperlink ref="D253" r:id="rId502" display="https://www.joinquant.com/view/community/detail/7bc2e75e85071a72845ababe7b03075f" xr:uid="{9A81E982-9C50-4AAD-8233-BA959FA9CC35}"/>
    <hyperlink ref="E253" r:id="rId503" display="https://www.9db.com/detail/374BD7EE-8629-4B2B-8128-FD0341D3996E" xr:uid="{36375933-DDB8-479E-9F19-22873D685202}"/>
    <hyperlink ref="D254" r:id="rId504" display="https://www.joinquant.com/view/community/detail/521033b9737ebdc44565de89c1add160" xr:uid="{E427FCCB-DEB7-4CA4-A044-498951E05869}"/>
    <hyperlink ref="E254" r:id="rId505" display="https://www.9db.com/detail/48A405C8-70F1-4FB9-87B6-315CB4C712B4" xr:uid="{D07FE4F1-9FF0-44D8-BAB4-DCF0E8653803}"/>
    <hyperlink ref="D255" r:id="rId506" display="https://www.joinquant.com/view/community/detail/6c92aac34b1b99927e0198451cdb5493" xr:uid="{DFCB1A8E-91BE-4039-BB8F-D76A846F057F}"/>
    <hyperlink ref="E255" r:id="rId507" display="https://www.9db.com/detail/4BEDD8FE-6CF8-4C1B-88FB-1E284C750967" xr:uid="{FD1B93B3-4667-4C9B-AED5-B721588C25BB}"/>
    <hyperlink ref="D256" r:id="rId508" display="https://www.joinquant.com/view/community/detail/75fe66391ad43a122b6de4a0bdfe700b" xr:uid="{6E129186-0BBA-4CCD-8867-C5D41A348B0C}"/>
    <hyperlink ref="E256" r:id="rId509" display="https://www.9db.com/detail/6E5FA254-2970-4A57-B047-CF91530A8BF8" xr:uid="{D3508836-812A-4A2A-A0F8-3A6C5F6B5484}"/>
    <hyperlink ref="D257" r:id="rId510" display="https://www.joinquant.com/view/community/detail/ee62c35e99b1d782b0b61bf739636461" xr:uid="{DCE4C3A9-F6E5-42F6-9B78-83C28596A7B9}"/>
    <hyperlink ref="E257" r:id="rId511" display="https://www.9db.com/detail/5BFF0F8C-9BBF-41FA-A6F7-BF3550EACE87" xr:uid="{0153B699-37F1-4705-9A1A-207E64E8EADA}"/>
    <hyperlink ref="D258" r:id="rId512" display="https://www.joinquant.com/view/community/detail/1527e593384caa47de913a29ce41069f" xr:uid="{7BC9E96A-6467-4134-B59B-27CD6FE57477}"/>
    <hyperlink ref="E258" r:id="rId513" display="https://www.9db.com/detail/37E75996-4E56-423A-B901-6A8CE6B845F5" xr:uid="{B9619B24-3144-4345-8AA5-A45B182199E6}"/>
    <hyperlink ref="D259" r:id="rId514" display="https://www.joinquant.com/view/community/detail/b8a25296cee4e27ab1c842a7146cf4ba" xr:uid="{801EE592-070E-41D2-A044-319672B1FA46}"/>
    <hyperlink ref="E259" r:id="rId515" display="https://www.9db.com/detail/9A8EED2D-7078-43A5-A599-0DD6C814E051" xr:uid="{B396245B-5DBC-4DFA-B276-226B2827DF76}"/>
    <hyperlink ref="D260" r:id="rId516" display="https://www.joinquant.com/view/community/detail/81204ebb3ae4ba869a159c7f0d9bd9d8" xr:uid="{2352CCE1-C35E-47C6-9831-533F84B2013C}"/>
    <hyperlink ref="E260" r:id="rId517" display="https://www.9db.com/detail/18F1A017-DEF7-4B3B-B5A1-0FF79C108ADF" xr:uid="{008BCD86-D47E-4FF3-8AD0-7709AE7E6839}"/>
    <hyperlink ref="D261" r:id="rId518" display="https://www.joinquant.com/view/community/detail/c33d3ad20a7648b66ce95974ea0aac44" xr:uid="{A696DD60-11F9-4A61-B8B8-09E11C7B98B5}"/>
    <hyperlink ref="E261" r:id="rId519" display="https://www.9db.com/detail/75A8EAFD-E42F-4A12-B36E-7E3E0A991FDB" xr:uid="{EF35D0BE-C1A7-481A-AB31-532154E625F4}"/>
    <hyperlink ref="D262" r:id="rId520" display="https://www.joinquant.com/view/community/detail/4750fc85093289d6dc608b9b8ed15fdd" xr:uid="{973FB099-88C2-42D1-9EC7-B1EFA88394EF}"/>
    <hyperlink ref="E262" r:id="rId521" display="https://www.9db.com/detail/7049322D-1B3B-4700-BE78-959E0F311754" xr:uid="{7024F319-7BF4-4829-9C79-53E79C9B43A7}"/>
    <hyperlink ref="D263" r:id="rId522" display="https://www.joinquant.com/view/community/detail/a21da01d7f479ace79bf62a4e4c693c5" xr:uid="{CA85AD20-9B46-47AE-9531-14222CB74892}"/>
    <hyperlink ref="E263" r:id="rId523" display="https://www.9db.com/detail/7040059C-BF3E-4C83-8054-2BD93283A0F0" xr:uid="{3AEDDDD0-DED1-46AD-893B-74D13C4FD9FB}"/>
    <hyperlink ref="D264" r:id="rId524" display="https://www.joinquant.com/view/community/detail/b3ea0c8be33f6d90ca0afe1c6f27fe0e" xr:uid="{EAADEEDA-BB4F-46C1-8900-D0931FE1AB64}"/>
    <hyperlink ref="E264" r:id="rId525" display="https://www.9db.com/detail/F3991F38-0A0A-4A71-9C84-D883325E9993" xr:uid="{00DC1A73-4CDA-459F-936A-FFA369A2E312}"/>
    <hyperlink ref="D265" r:id="rId526" display="https://www.joinquant.com/view/community/detail/cc161c01ebfe94871b4d2a4c45a33823" xr:uid="{946D777F-B41B-4C4F-9595-860A11593E46}"/>
    <hyperlink ref="E265" r:id="rId527" display="https://www.9db.com/detail/4E2063B9-7950-4F21-9DE7-5CA9CCA44693" xr:uid="{231B876E-2C1A-480D-A20E-9C9AAC7E8E57}"/>
    <hyperlink ref="D266" r:id="rId528" display="https://www.joinquant.com/view/community/detail/305a6de26dc6ecbf8b16d9fd79061cf6" xr:uid="{7EF702C1-5AC5-47C3-9975-D50D9DAC94B8}"/>
    <hyperlink ref="E266" r:id="rId529" display="https://www.9db.com/detail/C1C91781-819E-4178-A89E-93D40F3996AD" xr:uid="{4531E613-50E9-472D-809B-B9E5D113CBB8}"/>
    <hyperlink ref="D267" r:id="rId530" display="https://www.joinquant.com/view/community/detail/2ab00ed4d024ee0260d0a8f91806c5bd" xr:uid="{71670BE3-6684-4375-9AD4-E4EABE6B1644}"/>
    <hyperlink ref="E267" r:id="rId531" display="https://www.9db.com/detail/8752610A-2494-49E6-A614-5E884644800D" xr:uid="{7CD8F561-B2BB-45F2-84C0-6A35C836C15C}"/>
    <hyperlink ref="D268" r:id="rId532" display="https://www.joinquant.com/view/community/detail/d603dd4ae4099b8357414f7a869323ba" xr:uid="{CD333B9F-21C0-4FC9-A617-A7F8F61FEB22}"/>
    <hyperlink ref="E268" r:id="rId533" display="https://www.9db.com/detail/5B069602-7A6C-45D3-9465-A5DC396B0C26" xr:uid="{A7BF6CE6-FCD9-4990-A2F8-AD912E40560D}"/>
    <hyperlink ref="D269" r:id="rId534" display="https://www.joinquant.com/view/community/detail/52d3900e432f94a0e9ce268fdb8cd8b6" xr:uid="{247C25F6-944B-4089-9E39-A94E7C94BD1F}"/>
    <hyperlink ref="E269" r:id="rId535" display="https://www.9db.com/detail/AEA276AA-AB32-400A-9306-0FD431B5A5FA" xr:uid="{80BE8E92-415D-43C6-BECA-0445C9C29011}"/>
    <hyperlink ref="D270" r:id="rId536" display="https://www.joinquant.com/view/community/detail/a93043cfa889e9059ea8a4ecaee03bd7" xr:uid="{981CB387-2DB4-4111-8071-6E4A862AE7B1}"/>
    <hyperlink ref="E270" r:id="rId537" display="https://www.9db.com/detail/92A723CD-2226-43C6-97CE-B27877986674" xr:uid="{6BFF4CB9-7270-44E1-8DDD-42306392FB59}"/>
    <hyperlink ref="D271" r:id="rId538" display="https://www.joinquant.com/view/community/detail/07f3b9f76e0c7a4254d906e0c86caea2" xr:uid="{7F077414-349C-48D5-8DF5-89C2A06C9727}"/>
    <hyperlink ref="E271" r:id="rId539" display="https://www.9db.com/detail/62A5B5D0-2FC2-4B29-92BF-F5A2C0545A8D" xr:uid="{7491DABF-7FC4-41EE-B6DD-E82A2CF37F89}"/>
    <hyperlink ref="D272" r:id="rId540" display="https://www.joinquant.com/view/community/detail/4455473dde0563d6c8bc68f9dbe20579" xr:uid="{5B0D1FA7-E932-4547-80B2-755BEB31B551}"/>
    <hyperlink ref="E272" r:id="rId541" display="https://www.9db.com/detail/7A1A50FE-9D21-4F7B-8D96-35FC3C1360FE" xr:uid="{EF894785-7552-49B7-9962-0150B0A24733}"/>
    <hyperlink ref="D273" r:id="rId542" display="https://www.joinquant.com/view/community/detail/51b589ed533ff274a386bf36ee04a374" xr:uid="{99EB936E-5A7B-481E-B76D-53F83B740F3D}"/>
    <hyperlink ref="E273" r:id="rId543" display="https://www.9db.com/detail/DD7B3B20-5551-4C19-89BA-484A263E625C" xr:uid="{4468A627-DC35-4090-A641-5E5D2416F3E8}"/>
    <hyperlink ref="D274" r:id="rId544" display="https://www.joinquant.com/view/community/detail/cc20e5cb38a36ea4e578ffc76883997f" xr:uid="{21DF7C6B-79EC-41E4-9E02-B34CF08AC225}"/>
    <hyperlink ref="E274" r:id="rId545" display="https://www.9db.com/detail/DDEA6596-F3C0-4020-A9A5-70139EA9CB99" xr:uid="{2EEF6DB3-5DB3-40E1-9A0F-A6AA3A567DBD}"/>
    <hyperlink ref="D275" r:id="rId546" display="https://www.joinquant.com/view/community/detail/1c35df147af994e218ab16d26b421d47" xr:uid="{A6DE1871-FF50-4D6E-8C74-59F1AD3E41ED}"/>
    <hyperlink ref="E275" r:id="rId547" display="https://www.9db.com/detail/E05BC0B8-44FB-459C-97DD-F8EF16B1F70B" xr:uid="{8FF71484-FF3C-4A6C-A4C7-0524D7EE6E87}"/>
    <hyperlink ref="D276" r:id="rId548" display="https://www.joinquant.com/view/community/detail/884c3535c494bd97d1482c42cd90ce65" xr:uid="{A1288064-CCAB-4822-A62D-87BEFD233FE5}"/>
    <hyperlink ref="E276" r:id="rId549" display="https://www.9db.com/detail/F0786FCE-B202-470E-8A4C-B958E33B0F49" xr:uid="{CFE4DA79-A0B8-486D-BA0E-0695F15AF02F}"/>
    <hyperlink ref="D277" r:id="rId550" display="https://www.joinquant.com/view/community/detail/07965b141ff89aa3648812ed86f4c7bf" xr:uid="{D39485E7-47F4-4A68-A5A5-64E4F6C93D42}"/>
    <hyperlink ref="E277" r:id="rId551" display="https://www.9db.com/detail/97142EB5-3C3E-441C-BF82-3259BABE5F74" xr:uid="{DD112F16-4A33-41FF-9912-44FEA77BF999}"/>
    <hyperlink ref="D278" r:id="rId552" display="https://www.joinquant.com/view/community/detail/74d902ae5e297c22903d694f39a5bd3d" xr:uid="{276B279C-A6CA-43FC-A9CD-6C8CA6A1369F}"/>
    <hyperlink ref="E278" r:id="rId553" display="https://www.9db.com/detail/7F31945B-247D-416A-A6BF-522D53199FD9" xr:uid="{4E005FAF-9F24-4E9B-B630-7A6D6765D353}"/>
    <hyperlink ref="D279" r:id="rId554" display="https://www.joinquant.com/view/community/detail/0f13d3a3e4c1b8dbe262c64112bdb934" xr:uid="{A217DCAE-043D-4814-9660-F6AE5DB98603}"/>
    <hyperlink ref="E279" r:id="rId555" display="https://www.9db.com/detail/0408F204-617B-4799-A350-C4984ED0F228" xr:uid="{3D506C5B-70DB-408A-A567-8CA0E7932B09}"/>
    <hyperlink ref="D280" r:id="rId556" display="https://www.joinquant.com/view/community/detail/959caaa3450535b4c58ef02412103261" xr:uid="{4804BEED-3BCB-457C-B70A-4B89A602025E}"/>
    <hyperlink ref="E280" r:id="rId557" display="https://www.9db.com/detail/4B443D02-635C-487F-91C4-8321BAE97C93" xr:uid="{89281CB8-7900-414A-8075-F0A41152E0EC}"/>
    <hyperlink ref="D281" r:id="rId558" display="https://www.joinquant.com/view/community/detail/c1c554385ba56f7ff7438cc7fcda1629" xr:uid="{832D42CF-0E53-4490-B5B1-06384F08FF41}"/>
    <hyperlink ref="E281" r:id="rId559" display="https://www.9db.com/detail/7CF632AD-0401-44F1-88D8-11D861058432" xr:uid="{52A04878-069A-4380-867A-0EC1D7841936}"/>
    <hyperlink ref="D282" r:id="rId560" display="https://www.joinquant.com/view/community/detail/1a6266c9e02b5d8d07da396f99a8d9ef" xr:uid="{AA638ED7-397E-4C2C-A277-32D665C30116}"/>
    <hyperlink ref="E282" r:id="rId561" display="https://www.9db.com/detail/E30A5966-03F5-4037-97BD-8D018C90DDA6" xr:uid="{3142B12D-AF6D-4E65-AE0E-42FC022FC122}"/>
    <hyperlink ref="D283" r:id="rId562" display="https://www.joinquant.com/view/community/detail/7b211e8be48e374c6bd58c9fe4b5ada4" xr:uid="{E94778DA-99FE-4976-97B4-EFE3B15C7DF0}"/>
    <hyperlink ref="E283" r:id="rId563" display="https://www.9db.com/detail/05438E55-7F57-4EAE-9C88-46C6BCB3D835" xr:uid="{DD47F995-BECD-4B9C-80AE-BD2DDD142869}"/>
    <hyperlink ref="D284" r:id="rId564" display="https://www.joinquant.com/view/community/detail/a00746af98051e3ccc75dabff84428b1" xr:uid="{55856900-D453-4B85-BFBE-E3FF59EDD207}"/>
    <hyperlink ref="E284" r:id="rId565" display="https://www.9db.com/detail/41F8761A-F1EC-469F-A352-FD30B67A3E67" xr:uid="{1FBA7307-7A5B-46A3-A845-96FD904C767D}"/>
    <hyperlink ref="D285" r:id="rId566" display="https://www.joinquant.com/view/community/detail/f4ade2ca3862306538ac5326802c8c81" xr:uid="{FDBD05B2-C379-46BA-B969-E941F6042CBB}"/>
    <hyperlink ref="E285" r:id="rId567" display="https://www.9db.com/detail/D4B3CC23-FFBA-4F05-BA27-937C2D51CE49" xr:uid="{A80C6FC6-40BF-43A1-BCAC-16A9F0355DCA}"/>
    <hyperlink ref="D286" r:id="rId568" display="https://www.joinquant.com/view/community/detail/19f282d7ddcbd701e06aa2f6375fdaa4" xr:uid="{607E499B-BF47-4605-B5C3-924D1435625E}"/>
    <hyperlink ref="E286" r:id="rId569" display="https://www.9db.com/detail/2E7323C2-A7CC-454B-A77C-C45F48711DE2" xr:uid="{2F9315DD-1682-4ECF-B8D7-894FDF38DA57}"/>
    <hyperlink ref="D287" r:id="rId570" display="https://www.joinquant.com/view/community/detail/e2e54ca6fd6efcc0474d3ac8a63ed571" xr:uid="{31F9F88A-ED3D-4AD5-A3FC-7790D4DEAAE5}"/>
    <hyperlink ref="E287" r:id="rId571" display="https://www.9db.com/detail/BFCE3EE8-ABFD-482E-AF3E-B4CA8AADAD3E" xr:uid="{7A02C072-13E8-48F5-B90A-3ECEC6786BDD}"/>
    <hyperlink ref="D288" r:id="rId572" display="https://www.joinquant.com/view/community/detail/e2f3147e81738ed4f5992129425168a3" xr:uid="{52E1D972-563E-4DD2-9941-2A26EF475EB8}"/>
    <hyperlink ref="E288" r:id="rId573" display="https://www.9db.com/detail/EB98DFE7-72B5-4671-B419-03ABE2765F9E" xr:uid="{84C187BB-1FE9-4592-BB99-8C0213815727}"/>
    <hyperlink ref="D289" r:id="rId574" display="https://www.joinquant.com/view/community/detail/269b24685b30f95ff92664f384fdb87b" xr:uid="{6411F439-7D73-418C-ACA5-52175F129585}"/>
    <hyperlink ref="E289" r:id="rId575" display="https://www.9db.com/detail/657A10A4-2AB5-40D2-A02C-500AE29E1372" xr:uid="{2F675D6A-71EE-4C69-864A-4BDDF33DF015}"/>
    <hyperlink ref="D290" r:id="rId576" display="https://www.joinquant.com/view/community/detail/3ba39f10f4abe47a918aa71130085bf5" xr:uid="{36A2E5B4-05E9-471D-A8F1-D31B5540AD35}"/>
    <hyperlink ref="E290" r:id="rId577" display="https://www.9db.com/detail/2282119C-E4C2-4C16-A5BE-B957C580508F" xr:uid="{DEEF8EF7-AE92-4B92-BBFA-13E27D931D9F}"/>
    <hyperlink ref="D291" r:id="rId578" display="https://www.joinquant.com/view/community/detail/2009a8013db325d4acbfc3ca23a4240b" xr:uid="{451666A6-1F42-4205-B73A-67783281F145}"/>
    <hyperlink ref="E291" r:id="rId579" display="https://www.9db.com/detail/3A80357E-D096-4EB3-9FA4-8D3E769EF4D8" xr:uid="{5AEDA826-5371-4C5E-A114-E856C07D86BF}"/>
    <hyperlink ref="D292" r:id="rId580" display="https://www.joinquant.com/view/community/detail/b2ec633a22f440e6e0d4385a1077835f" xr:uid="{30892FB7-AAA3-4943-9B39-C05E4A0FDA93}"/>
    <hyperlink ref="E292" r:id="rId581" display="https://www.9db.com/detail/442F16FD-A226-4F01-92F5-9FA32894B251" xr:uid="{EFF313D6-9FB1-43FC-8382-6446BF0B3672}"/>
    <hyperlink ref="D293" r:id="rId582" display="https://www.joinquant.com/view/community/detail/303ee4b6c6b1a50825ca7561ea818ad2" xr:uid="{7A348EB9-C25A-4185-B81C-C91C1750DFCB}"/>
    <hyperlink ref="E293" r:id="rId583" display="https://www.9db.com/detail/1D1DFF84-5096-4C53-9398-6880D3D4F943" xr:uid="{D0772AEF-CA32-4AEC-85FE-554C371B8C56}"/>
    <hyperlink ref="D294" r:id="rId584" display="https://www.joinquant.com/view/community/detail/15d65c97f960b7761f627a037be27c68" xr:uid="{13864FD7-B699-4CB9-8739-267AE354884E}"/>
    <hyperlink ref="E294" r:id="rId585" display="https://www.9db.com/detail/7FB3AAF5-90AC-42E4-87F3-890F2EECFADA" xr:uid="{C87C5851-6F72-48F2-9E00-27B2961F30F4}"/>
    <hyperlink ref="D295" r:id="rId586" display="https://www.joinquant.com/view/community/detail/34cf168426ea5f2c0a656a0a7ea381c7" xr:uid="{28A70E19-4576-4271-B1F7-C5AE992E77ED}"/>
    <hyperlink ref="E295" r:id="rId587" display="https://www.9db.com/detail/0D830691-CC0D-40F7-A51D-F88D1B59322E" xr:uid="{B754F97B-2B39-4693-9AD6-B4622D810864}"/>
    <hyperlink ref="D296" r:id="rId588" display="https://www.joinquant.com/view/community/detail/2be824c6edd6e2e0e09a583421547677" xr:uid="{F5E657C0-6582-460E-8E18-D66A306D4B98}"/>
    <hyperlink ref="E296" r:id="rId589" display="https://www.9db.com/detail/5D434B9B-B816-497C-B3EA-577F24D9BC9E" xr:uid="{F16F4693-7425-4069-A5E3-0F70AD60A5F6}"/>
    <hyperlink ref="D297" r:id="rId590" display="https://www.joinquant.com/view/community/detail/6216648e03bcc53bd25e4c338458a529" xr:uid="{F6B4C2EE-085F-48EC-80B6-1C1121DC988C}"/>
    <hyperlink ref="E297" r:id="rId591" display="https://www.9db.com/detail/4DDE302D-0C81-42F4-B8D2-2F08BAF30087" xr:uid="{EB060F6C-40A2-463D-8C3B-2EC31E7F9C8C}"/>
    <hyperlink ref="D298" r:id="rId592" display="https://www.joinquant.com/view/community/detail/dda7a84c8cf7ad04fc919c11698deda5" xr:uid="{56652648-7A51-4550-A772-3330459C2DDE}"/>
    <hyperlink ref="E298" r:id="rId593" display="https://www.9db.com/detail/F1152372-A5A1-448D-AE96-2A9A0AF07BFB" xr:uid="{8D45BA7C-10BE-4308-8093-D8C03D5D8F49}"/>
    <hyperlink ref="D299" r:id="rId594" display="https://www.joinquant.com/view/community/detail/e1fd695654aee6d3ca194c0d9544d852" xr:uid="{BFEBAA31-84B7-43C1-94DF-9C6060C20922}"/>
    <hyperlink ref="E299" r:id="rId595" display="https://www.9db.com/detail/AA15871C-E5A4-4DC4-9B46-200CE6A214EF" xr:uid="{DBE60A11-2FB7-4489-AA5B-0502908244FB}"/>
    <hyperlink ref="D300" r:id="rId596" display="https://www.joinquant.com/view/community/detail/521e3a97ee954023454c878308d15e4b" xr:uid="{19E460F1-7A0F-425D-8EA2-57FD6EE38F5E}"/>
    <hyperlink ref="E300" r:id="rId597" display="https://www.9db.com/detail/4FE26DAF-A099-40CF-91F5-9656D8C4A34A" xr:uid="{9F7F773A-835F-4221-B696-4B4FD6D2EF4E}"/>
    <hyperlink ref="D301" r:id="rId598" display="https://www.joinquant.com/view/community/detail/bda445f73a95ba2ef59c65ce71c018c2" xr:uid="{41851A70-0B7E-4CA5-8643-FC3B52234BDE}"/>
    <hyperlink ref="E301" r:id="rId599" display="https://www.9db.com/detail/F55865A7-80F5-40D9-ADB1-4C2A5AE7190B" xr:uid="{9153192A-E1FF-490E-8002-5358180479B7}"/>
    <hyperlink ref="D302" r:id="rId600" display="https://www.joinquant.com/view/community/detail/dea301dd6f38566355633cb6e6e3b93d" xr:uid="{E1D79BED-8EDA-4B23-A88D-B9614E67B04C}"/>
    <hyperlink ref="E302" r:id="rId601" display="https://www.9db.com/detail/1F8E4329-0638-4BBE-99A7-78EE35E316CD" xr:uid="{B71610A9-3634-4CA7-972B-30C84390CB63}"/>
    <hyperlink ref="D303" r:id="rId602" display="https://www.joinquant.com/view/community/detail/7c6bf5f335cebc7fd3c7731bdd88cbc7" xr:uid="{93504A1E-A004-403F-B631-2376F668AC43}"/>
    <hyperlink ref="E303" r:id="rId603" display="https://www.9db.com/detail/12B9F8FA-418A-4BDC-9930-4C3E1BF71156" xr:uid="{9F5A573D-1BE4-4379-AE92-9770B3D5D97A}"/>
    <hyperlink ref="D304" r:id="rId604" display="https://www.joinquant.com/view/community/detail/8aa253ea7b72b39e100358add0149632" xr:uid="{03AF89DF-C105-4368-8716-923B4C7006D0}"/>
    <hyperlink ref="E304" r:id="rId605" display="https://www.9db.com/detail/7CC88D22-52BA-44FE-AD2A-7A3605C37842" xr:uid="{4C227C41-43B2-42FC-AA05-64C9E7E25C1E}"/>
    <hyperlink ref="D305" r:id="rId606" display="https://www.joinquant.com/view/community/detail/c41d35136801b5b41601967071fb2646" xr:uid="{3D90DBB8-A1ED-4DAD-AD11-091BF3485770}"/>
    <hyperlink ref="E305" r:id="rId607" display="https://www.9db.com/detail/91336C1A-20D0-4A1A-8DD9-4BFAA5F37F7F" xr:uid="{7C8CC03F-D01A-44D0-9116-A861F51BDC0C}"/>
    <hyperlink ref="D306" r:id="rId608" display="https://www.joinquant.com/view/community/detail/d387f6f284c3b6663ef983524545362b" xr:uid="{6A4C52F6-45DD-4A7C-B2F4-47E2566E399D}"/>
    <hyperlink ref="E306" r:id="rId609" display="https://www.9db.com/detail/CE220DBE-6045-4875-8C69-7F43886FB1AD" xr:uid="{245C747A-9766-43B6-9A44-6E6A4654D9E4}"/>
    <hyperlink ref="D307" r:id="rId610" display="https://www.joinquant.com/view/community/detail/5b78ad1594ea7b4594259c93e7f5d329" xr:uid="{A1BFF49F-58CA-49A2-826B-7C1314CBE00E}"/>
    <hyperlink ref="E307" r:id="rId611" display="https://www.9db.com/detail/FC5A6D1D-8D7D-43DD-8DC3-36FA1F0799EB" xr:uid="{0A810C41-81ED-41C9-9A01-617A63E62BCC}"/>
  </hyperlinks>
  <pageMargins left="0.7" right="0.7" top="0.75" bottom="0.75" header="0.3" footer="0.3"/>
  <pageSetup paperSize="9" orientation="portrait" r:id="rId6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Yunong Tian</dc:creator>
  <cp:lastModifiedBy>Yunong Tian</cp:lastModifiedBy>
  <dcterms:created xsi:type="dcterms:W3CDTF">2026-01-11T01:56:07Z</dcterms:created>
  <dcterms:modified xsi:type="dcterms:W3CDTF">2026-01-11T01:56:45Z</dcterms:modified>
</cp:coreProperties>
</file>