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2790" yWindow="0" windowWidth="27870" windowHeight="14310"/>
  </bookViews>
  <sheets>
    <sheet name="Chart1" sheetId="3" r:id="rId1"/>
    <sheet name="Sheet2" sheetId="2" r:id="rId2"/>
    <sheet name="Sheet1" sheetId="1" r:id="rId3"/>
  </sheets>
  <calcPr calcId="152511"/>
  <pivotCaches>
    <pivotCache cacheId="3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<sst xmlns="http://schemas.openxmlformats.org/spreadsheetml/2006/main" count="102" uniqueCount="18">
  <si>
    <t>Row Labels</t>
  </si>
  <si>
    <t>(blank)</t>
  </si>
  <si>
    <t>Grand Total</t>
  </si>
  <si>
    <t>Column Labels</t>
  </si>
  <si>
    <t>Average of Evaluation</t>
  </si>
  <si>
    <t>e5g4</t>
  </si>
  <si>
    <t>e5c4</t>
  </si>
  <si>
    <t>c3e4</t>
  </si>
  <si>
    <t>a1f1</t>
  </si>
  <si>
    <t>b4b5</t>
  </si>
  <si>
    <t>e5g6</t>
  </si>
  <si>
    <t>Depth</t>
  </si>
  <si>
    <t>Selective Depth</t>
  </si>
  <si>
    <t>Evaluation</t>
  </si>
  <si>
    <t>Time (ms)</t>
  </si>
  <si>
    <t>Nodes</t>
  </si>
  <si>
    <t>Nodes / s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</si>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</sst>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20130421-203416.xlsx]Sheet2!PivotTable1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Sheet2!$B$3:$B$23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Sheet2!$C$3:$C$23</c:f>
              <c:numCache>
                <c:formatCode>General</c:formatCode>
                <c:ptCount val="20"/>
                <c:pt idx="1">
                  <c:v>-1.1299999999999999</c:v>
                </c:pt>
                <c:pt idx="2">
                  <c:v>-1.37</c:v>
                </c:pt>
                <c:pt idx="3">
                  <c:v>-1.37</c:v>
                </c:pt>
                <c:pt idx="5">
                  <c:v>-1.3</c:v>
                </c:pt>
                <c:pt idx="6">
                  <c:v>-1.74</c:v>
                </c:pt>
                <c:pt idx="7">
                  <c:v>-1.76</c:v>
                </c:pt>
                <c:pt idx="8">
                  <c:v>-1.7</c:v>
                </c:pt>
                <c:pt idx="9">
                  <c:v>-1.69</c:v>
                </c:pt>
                <c:pt idx="10">
                  <c:v>-1.44</c:v>
                </c:pt>
                <c:pt idx="11">
                  <c:v>-1.44</c:v>
                </c:pt>
                <c:pt idx="12">
                  <c:v>-1.31</c:v>
                </c:pt>
                <c:pt idx="13">
                  <c:v>-1.31</c:v>
                </c:pt>
                <c:pt idx="14">
                  <c:v>-1.67</c:v>
                </c:pt>
                <c:pt idx="15">
                  <c:v>-1.67</c:v>
                </c:pt>
                <c:pt idx="16">
                  <c:v>-1.43</c:v>
                </c:pt>
                <c:pt idx="17">
                  <c:v>-1.43</c:v>
                </c:pt>
                <c:pt idx="18">
                  <c:v>-1.43</c:v>
                </c:pt>
                <c:pt idx="19">
                  <c:v>-1.43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Sheet2!$D$3:$D$23</c:f>
              <c:numCache>
                <c:formatCode>General</c:formatCode>
                <c:ptCount val="20"/>
                <c:pt idx="0">
                  <c:v>-1.46</c:v>
                </c:pt>
                <c:pt idx="1">
                  <c:v>-1.69</c:v>
                </c:pt>
                <c:pt idx="2">
                  <c:v>-2.0499999999999998</c:v>
                </c:pt>
                <c:pt idx="3">
                  <c:v>-2.0499999999999998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Sheet2!$E$3:$E$23</c:f>
              <c:numCache>
                <c:formatCode>General</c:formatCode>
                <c:ptCount val="20"/>
                <c:pt idx="2">
                  <c:v>-1.76</c:v>
                </c:pt>
                <c:pt idx="3">
                  <c:v>-2.33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Sheet2!$F$3:$F$23</c:f>
              <c:numCache>
                <c:formatCode>General</c:formatCode>
                <c:ptCount val="20"/>
                <c:pt idx="14">
                  <c:v>-2.5499999999999998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Sheet2!$G$3:$G$23</c:f>
              <c:numCache>
                <c:formatCode>General</c:formatCode>
                <c:ptCount val="20"/>
                <c:pt idx="3">
                  <c:v>-1.1100000000000001</c:v>
                </c:pt>
                <c:pt idx="5">
                  <c:v>-1.1100000000000001</c:v>
                </c:pt>
                <c:pt idx="6">
                  <c:v>-2.06</c:v>
                </c:pt>
                <c:pt idx="7">
                  <c:v>-2.0099999999999998</c:v>
                </c:pt>
                <c:pt idx="8">
                  <c:v>-2.0499999999999998</c:v>
                </c:pt>
                <c:pt idx="9">
                  <c:v>-1.85</c:v>
                </c:pt>
                <c:pt idx="10">
                  <c:v>-1.75</c:v>
                </c:pt>
                <c:pt idx="11">
                  <c:v>-1.7</c:v>
                </c:pt>
                <c:pt idx="12">
                  <c:v>-1.94</c:v>
                </c:pt>
                <c:pt idx="13">
                  <c:v>-1.9</c:v>
                </c:pt>
                <c:pt idx="14">
                  <c:v>-2.62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Sheet2!$A$3:$A$23</c:f>
              <c:strCach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Sheet2!$H$3:$H$23</c:f>
              <c:numCache>
                <c:formatCode>General</c:formatCode>
                <c:ptCount val="20"/>
                <c:pt idx="14">
                  <c:v>-2.21</c:v>
                </c:pt>
                <c:pt idx="15">
                  <c:v>-2.09</c:v>
                </c:pt>
                <c:pt idx="16">
                  <c:v>-2.09</c:v>
                </c:pt>
                <c:pt idx="17">
                  <c:v>-1.92</c:v>
                </c:pt>
                <c:pt idx="18">
                  <c:v>-1.95</c:v>
                </c:pt>
                <c:pt idx="19">
                  <c:v>-1.95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68448"/>
        <c:axId val="220061000"/>
      </c:lineChart>
      <c:catAx>
        <c:axId val="2200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1000"/>
        <c:crosses val="autoZero"/>
        <c:auto val="1"/>
        <c:lblAlgn val="ctr"/>
        <c:lblOffset val="100"/>
        <c:noMultiLvlLbl val="0"/>
      </c:catAx>
      <c:valAx>
        <c:axId val="2200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857095486113" createdVersion="5" refreshedVersion="5" minRefreshableVersion="3" recordCount="83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1" count="20">
        <n v="4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m/>
      </sharedItems>
    </cacheField>
    <cacheField name="Selective Depth" numFmtId="0">
      <sharedItems containsString="0" containsBlank="1" containsNumber="1" containsInteger="1" minValue="14" maxValue="67"/>
    </cacheField>
    <cacheField name="Evaluation" numFmtId="0">
      <sharedItems containsString="0" containsBlank="1" containsNumber="1" minValue="-2.62" maxValue="-1.1100000000000001"/>
    </cacheField>
    <cacheField name="Time (ms)" numFmtId="0">
      <sharedItems containsString="0" containsBlank="1" containsNumber="1" containsInteger="1" minValue="2" maxValue="15376"/>
    </cacheField>
    <cacheField name="Nodes" numFmtId="0">
      <sharedItems containsString="0" containsBlank="1" containsNumber="1" containsInteger="1" minValue="3264" maxValue="118811789"/>
    </cacheField>
    <cacheField name="Nodes / s" numFmtId="0">
      <sharedItems containsString="0" containsBlank="1" containsNumber="1" containsInteger="1" minValue="1632000" maxValue="7727000"/>
    </cacheField>
    <cacheField name="Move" numFmtId="0">
      <sharedItems containsBlank="1" count="21">
        <s v="e5g4"/>
        <s v="e5c4"/>
        <s v="c3e4"/>
        <s v="b4b5"/>
        <s v="a1f1"/>
        <s v="e5g6"/>
        <m/>
        <s v="c3d5" u="1"/>
        <s v="g1f1" u="1"/>
        <s v="g1h1" u="1"/>
        <s v="a3a4" u="1"/>
        <s v="a1a2" u="1"/>
        <s v="a1b1" u="1"/>
        <s v="a1c1" u="1"/>
        <s v="a1d1" u="1"/>
        <s v="a1e1" u="1"/>
        <s v="e5d7" u="1"/>
        <s v="e2e1" u="1"/>
        <s v="e5f7" u="1"/>
        <s v="e5c6" u="1"/>
        <s v="e2f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n v="14"/>
    <n v="-1.1299999999999999"/>
    <n v="2"/>
    <n v="3264"/>
    <n v="1632000"/>
    <x v="0"/>
  </r>
  <r>
    <x v="1"/>
    <n v="14"/>
    <n v="-1.46"/>
    <n v="2"/>
    <n v="3264"/>
    <n v="1632000"/>
    <x v="1"/>
  </r>
  <r>
    <x v="0"/>
    <n v="14"/>
    <n v="-1.1299999999999999"/>
    <n v="2"/>
    <n v="4013"/>
    <n v="2006000"/>
    <x v="0"/>
  </r>
  <r>
    <x v="0"/>
    <n v="14"/>
    <n v="-1.69"/>
    <n v="2"/>
    <n v="4013"/>
    <n v="2006000"/>
    <x v="1"/>
  </r>
  <r>
    <x v="2"/>
    <n v="17"/>
    <n v="-1.37"/>
    <n v="3"/>
    <n v="4916"/>
    <n v="1638000"/>
    <x v="0"/>
  </r>
  <r>
    <x v="0"/>
    <n v="17"/>
    <n v="-1.69"/>
    <n v="3"/>
    <n v="4916"/>
    <n v="1638000"/>
    <x v="1"/>
  </r>
  <r>
    <x v="2"/>
    <n v="19"/>
    <n v="-1.37"/>
    <n v="4"/>
    <n v="6856"/>
    <n v="1714000"/>
    <x v="0"/>
  </r>
  <r>
    <x v="2"/>
    <n v="19"/>
    <n v="-2.0499999999999998"/>
    <n v="4"/>
    <n v="6856"/>
    <n v="1714000"/>
    <x v="1"/>
  </r>
  <r>
    <x v="2"/>
    <n v="19"/>
    <n v="-1.37"/>
    <n v="4"/>
    <n v="7586"/>
    <n v="1896000"/>
    <x v="0"/>
  </r>
  <r>
    <x v="2"/>
    <n v="19"/>
    <n v="-1.76"/>
    <n v="4"/>
    <n v="7586"/>
    <n v="1896000"/>
    <x v="2"/>
  </r>
  <r>
    <x v="3"/>
    <n v="19"/>
    <n v="-1.37"/>
    <n v="5"/>
    <n v="8329"/>
    <n v="1665000"/>
    <x v="0"/>
  </r>
  <r>
    <x v="2"/>
    <n v="19"/>
    <n v="-1.76"/>
    <n v="5"/>
    <n v="8329"/>
    <n v="1665000"/>
    <x v="2"/>
  </r>
  <r>
    <x v="3"/>
    <n v="19"/>
    <n v="-1.37"/>
    <n v="7"/>
    <n v="15447"/>
    <n v="2206000"/>
    <x v="0"/>
  </r>
  <r>
    <x v="3"/>
    <n v="19"/>
    <n v="-2.33"/>
    <n v="7"/>
    <n v="15447"/>
    <n v="2206000"/>
    <x v="2"/>
  </r>
  <r>
    <x v="3"/>
    <n v="19"/>
    <n v="-1.37"/>
    <n v="8"/>
    <n v="17327"/>
    <n v="2165000"/>
    <x v="0"/>
  </r>
  <r>
    <x v="3"/>
    <n v="19"/>
    <n v="-2.0499999999999998"/>
    <n v="8"/>
    <n v="17327"/>
    <n v="2165000"/>
    <x v="1"/>
  </r>
  <r>
    <x v="3"/>
    <n v="22"/>
    <n v="-1.1100000000000001"/>
    <n v="14"/>
    <n v="25295"/>
    <n v="1806000"/>
    <x v="3"/>
  </r>
  <r>
    <x v="3"/>
    <n v="22"/>
    <n v="-1.37"/>
    <n v="14"/>
    <n v="25295"/>
    <n v="1806000"/>
    <x v="0"/>
  </r>
  <r>
    <x v="4"/>
    <n v="22"/>
    <n v="-1.1100000000000001"/>
    <n v="15"/>
    <n v="27609"/>
    <n v="1840000"/>
    <x v="3"/>
  </r>
  <r>
    <x v="3"/>
    <n v="22"/>
    <n v="-1.37"/>
    <n v="15"/>
    <n v="27609"/>
    <n v="1840000"/>
    <x v="0"/>
  </r>
  <r>
    <x v="4"/>
    <n v="22"/>
    <n v="-1.1100000000000001"/>
    <n v="15"/>
    <n v="28374"/>
    <n v="1891000"/>
    <x v="3"/>
  </r>
  <r>
    <x v="4"/>
    <n v="22"/>
    <n v="-1.3"/>
    <n v="15"/>
    <n v="28374"/>
    <n v="1891000"/>
    <x v="0"/>
  </r>
  <r>
    <x v="5"/>
    <n v="24"/>
    <n v="-2.06"/>
    <n v="21"/>
    <n v="45706"/>
    <n v="2176000"/>
    <x v="3"/>
  </r>
  <r>
    <x v="4"/>
    <n v="24"/>
    <n v="-1.3"/>
    <n v="21"/>
    <n v="45706"/>
    <n v="2176000"/>
    <x v="0"/>
  </r>
  <r>
    <x v="5"/>
    <n v="24"/>
    <n v="-1.74"/>
    <n v="26"/>
    <n v="57673"/>
    <n v="2218000"/>
    <x v="0"/>
  </r>
  <r>
    <x v="5"/>
    <n v="24"/>
    <n v="-2.06"/>
    <n v="26"/>
    <n v="57673"/>
    <n v="2218000"/>
    <x v="3"/>
  </r>
  <r>
    <x v="6"/>
    <n v="25"/>
    <n v="-1.76"/>
    <n v="37"/>
    <n v="94434"/>
    <n v="2552000"/>
    <x v="0"/>
  </r>
  <r>
    <x v="5"/>
    <n v="25"/>
    <n v="-2.06"/>
    <n v="37"/>
    <n v="94434"/>
    <n v="2552000"/>
    <x v="3"/>
  </r>
  <r>
    <x v="6"/>
    <n v="25"/>
    <n v="-1.76"/>
    <n v="39"/>
    <n v="101522"/>
    <n v="2603000"/>
    <x v="0"/>
  </r>
  <r>
    <x v="6"/>
    <n v="25"/>
    <n v="-2.0099999999999998"/>
    <n v="39"/>
    <n v="101522"/>
    <n v="2603000"/>
    <x v="3"/>
  </r>
  <r>
    <x v="7"/>
    <n v="26"/>
    <n v="-1.7"/>
    <n v="47"/>
    <n v="136181"/>
    <n v="2897000"/>
    <x v="0"/>
  </r>
  <r>
    <x v="6"/>
    <n v="26"/>
    <n v="-2.0099999999999998"/>
    <n v="47"/>
    <n v="136181"/>
    <n v="2897000"/>
    <x v="3"/>
  </r>
  <r>
    <x v="7"/>
    <n v="26"/>
    <n v="-1.7"/>
    <n v="57"/>
    <n v="175505"/>
    <n v="3079000"/>
    <x v="0"/>
  </r>
  <r>
    <x v="7"/>
    <n v="26"/>
    <n v="-2.0499999999999998"/>
    <n v="57"/>
    <n v="175505"/>
    <n v="3079000"/>
    <x v="3"/>
  </r>
  <r>
    <x v="8"/>
    <n v="28"/>
    <n v="-1.69"/>
    <n v="76"/>
    <n v="255115"/>
    <n v="3356000"/>
    <x v="0"/>
  </r>
  <r>
    <x v="7"/>
    <n v="28"/>
    <n v="-2.0499999999999998"/>
    <n v="76"/>
    <n v="255115"/>
    <n v="3356000"/>
    <x v="3"/>
  </r>
  <r>
    <x v="8"/>
    <n v="35"/>
    <n v="-1.69"/>
    <n v="120"/>
    <n v="448137"/>
    <n v="3734000"/>
    <x v="0"/>
  </r>
  <r>
    <x v="8"/>
    <n v="35"/>
    <n v="-1.85"/>
    <n v="120"/>
    <n v="448137"/>
    <n v="3734000"/>
    <x v="3"/>
  </r>
  <r>
    <x v="9"/>
    <n v="39"/>
    <n v="-1.44"/>
    <n v="191"/>
    <n v="870982"/>
    <n v="4560000"/>
    <x v="0"/>
  </r>
  <r>
    <x v="8"/>
    <n v="39"/>
    <n v="-1.85"/>
    <n v="191"/>
    <n v="870982"/>
    <n v="4560000"/>
    <x v="3"/>
  </r>
  <r>
    <x v="9"/>
    <n v="39"/>
    <n v="-1.44"/>
    <n v="235"/>
    <n v="1082950"/>
    <n v="4608000"/>
    <x v="0"/>
  </r>
  <r>
    <x v="9"/>
    <n v="39"/>
    <n v="-1.75"/>
    <n v="235"/>
    <n v="1082950"/>
    <n v="4608000"/>
    <x v="3"/>
  </r>
  <r>
    <x v="10"/>
    <n v="39"/>
    <n v="-1.44"/>
    <n v="245"/>
    <n v="1125474"/>
    <n v="4593000"/>
    <x v="0"/>
  </r>
  <r>
    <x v="9"/>
    <n v="39"/>
    <n v="-1.75"/>
    <n v="245"/>
    <n v="1125474"/>
    <n v="4593000"/>
    <x v="3"/>
  </r>
  <r>
    <x v="10"/>
    <n v="45"/>
    <n v="-1.44"/>
    <n v="489"/>
    <n v="2655440"/>
    <n v="5430000"/>
    <x v="0"/>
  </r>
  <r>
    <x v="10"/>
    <n v="45"/>
    <n v="-1.7"/>
    <n v="489"/>
    <n v="2655440"/>
    <n v="5430000"/>
    <x v="3"/>
  </r>
  <r>
    <x v="11"/>
    <n v="45"/>
    <n v="-1.31"/>
    <n v="571"/>
    <n v="3242673"/>
    <n v="5678000"/>
    <x v="0"/>
  </r>
  <r>
    <x v="10"/>
    <n v="45"/>
    <n v="-1.7"/>
    <n v="571"/>
    <n v="3242673"/>
    <n v="5678000"/>
    <x v="3"/>
  </r>
  <r>
    <x v="11"/>
    <n v="46"/>
    <n v="-1.31"/>
    <n v="955"/>
    <n v="5752144"/>
    <n v="6023000"/>
    <x v="0"/>
  </r>
  <r>
    <x v="11"/>
    <n v="46"/>
    <n v="-1.94"/>
    <n v="955"/>
    <n v="5752144"/>
    <n v="6023000"/>
    <x v="3"/>
  </r>
  <r>
    <x v="12"/>
    <n v="46"/>
    <n v="-1.31"/>
    <n v="1028"/>
    <n v="6287203"/>
    <n v="6115000"/>
    <x v="0"/>
  </r>
  <r>
    <x v="11"/>
    <n v="46"/>
    <n v="-1.94"/>
    <n v="1028"/>
    <n v="6287203"/>
    <n v="6115000"/>
    <x v="3"/>
  </r>
  <r>
    <x v="12"/>
    <n v="55"/>
    <n v="-1.31"/>
    <n v="2616"/>
    <n v="16516193"/>
    <n v="6313000"/>
    <x v="0"/>
  </r>
  <r>
    <x v="12"/>
    <n v="55"/>
    <n v="-1.9"/>
    <n v="2616"/>
    <n v="16516193"/>
    <n v="6313000"/>
    <x v="3"/>
  </r>
  <r>
    <x v="13"/>
    <n v="55"/>
    <n v="-1.67"/>
    <n v="2987"/>
    <n v="19144872"/>
    <n v="6409000"/>
    <x v="0"/>
  </r>
  <r>
    <x v="12"/>
    <n v="55"/>
    <n v="-1.9"/>
    <n v="2987"/>
    <n v="19144872"/>
    <n v="6409000"/>
    <x v="3"/>
  </r>
  <r>
    <x v="13"/>
    <n v="67"/>
    <n v="-1.67"/>
    <n v="6483"/>
    <n v="43367078"/>
    <n v="6689000"/>
    <x v="0"/>
  </r>
  <r>
    <x v="13"/>
    <n v="67"/>
    <n v="-2.62"/>
    <n v="6483"/>
    <n v="43367078"/>
    <n v="6689000"/>
    <x v="3"/>
  </r>
  <r>
    <x v="13"/>
    <n v="67"/>
    <n v="-1.67"/>
    <n v="7679"/>
    <n v="51727329"/>
    <n v="6736000"/>
    <x v="0"/>
  </r>
  <r>
    <x v="13"/>
    <n v="67"/>
    <n v="-2.5499999999999998"/>
    <n v="7679"/>
    <n v="51727329"/>
    <n v="6736000"/>
    <x v="4"/>
  </r>
  <r>
    <x v="13"/>
    <n v="67"/>
    <n v="-1.67"/>
    <n v="8311"/>
    <n v="56606143"/>
    <n v="6810000"/>
    <x v="0"/>
  </r>
  <r>
    <x v="13"/>
    <n v="67"/>
    <n v="-2.21"/>
    <n v="8311"/>
    <n v="56606143"/>
    <n v="6810000"/>
    <x v="5"/>
  </r>
  <r>
    <x v="14"/>
    <n v="67"/>
    <n v="-1.67"/>
    <n v="8442"/>
    <n v="57510920"/>
    <n v="6812000"/>
    <x v="0"/>
  </r>
  <r>
    <x v="13"/>
    <n v="67"/>
    <n v="-2.21"/>
    <n v="8442"/>
    <n v="57510920"/>
    <n v="6812000"/>
    <x v="5"/>
  </r>
  <r>
    <x v="14"/>
    <n v="67"/>
    <n v="-1.67"/>
    <n v="9283"/>
    <n v="64301224"/>
    <n v="6926000"/>
    <x v="0"/>
  </r>
  <r>
    <x v="14"/>
    <n v="67"/>
    <n v="-2.09"/>
    <n v="9283"/>
    <n v="64301224"/>
    <n v="6926000"/>
    <x v="5"/>
  </r>
  <r>
    <x v="15"/>
    <n v="67"/>
    <n v="-1.43"/>
    <n v="10269"/>
    <n v="72998436"/>
    <n v="7108000"/>
    <x v="0"/>
  </r>
  <r>
    <x v="14"/>
    <n v="67"/>
    <n v="-2.09"/>
    <n v="10269"/>
    <n v="72998436"/>
    <n v="7108000"/>
    <x v="5"/>
  </r>
  <r>
    <x v="15"/>
    <n v="67"/>
    <n v="-1.43"/>
    <n v="10346"/>
    <n v="73542353"/>
    <n v="7108000"/>
    <x v="0"/>
  </r>
  <r>
    <x v="15"/>
    <n v="67"/>
    <n v="-2.09"/>
    <n v="10346"/>
    <n v="73542353"/>
    <n v="7108000"/>
    <x v="5"/>
  </r>
  <r>
    <x v="16"/>
    <n v="67"/>
    <n v="-1.43"/>
    <n v="11162"/>
    <n v="80600992"/>
    <n v="7221000"/>
    <x v="0"/>
  </r>
  <r>
    <x v="15"/>
    <n v="67"/>
    <n v="-2.09"/>
    <n v="11162"/>
    <n v="80600992"/>
    <n v="7221000"/>
    <x v="5"/>
  </r>
  <r>
    <x v="16"/>
    <n v="67"/>
    <n v="-1.43"/>
    <n v="11564"/>
    <n v="83832329"/>
    <n v="7249000"/>
    <x v="0"/>
  </r>
  <r>
    <x v="16"/>
    <n v="67"/>
    <n v="-1.92"/>
    <n v="11564"/>
    <n v="83832329"/>
    <n v="7249000"/>
    <x v="5"/>
  </r>
  <r>
    <x v="17"/>
    <n v="67"/>
    <n v="-1.43"/>
    <n v="12116"/>
    <n v="88132885"/>
    <n v="7274000"/>
    <x v="0"/>
  </r>
  <r>
    <x v="16"/>
    <n v="67"/>
    <n v="-1.92"/>
    <n v="12116"/>
    <n v="88132885"/>
    <n v="7274000"/>
    <x v="5"/>
  </r>
  <r>
    <x v="17"/>
    <n v="67"/>
    <n v="-1.43"/>
    <n v="12909"/>
    <n v="95170114"/>
    <n v="7372000"/>
    <x v="0"/>
  </r>
  <r>
    <x v="17"/>
    <n v="67"/>
    <n v="-1.95"/>
    <n v="12909"/>
    <n v="95170114"/>
    <n v="7372000"/>
    <x v="5"/>
  </r>
  <r>
    <x v="18"/>
    <n v="67"/>
    <n v="-1.43"/>
    <n v="14542"/>
    <n v="111138832"/>
    <n v="7642000"/>
    <x v="0"/>
  </r>
  <r>
    <x v="17"/>
    <n v="67"/>
    <n v="-1.95"/>
    <n v="14542"/>
    <n v="111138832"/>
    <n v="7642000"/>
    <x v="5"/>
  </r>
  <r>
    <x v="18"/>
    <n v="67"/>
    <n v="-1.43"/>
    <n v="15376"/>
    <n v="118811789"/>
    <n v="7727000"/>
    <x v="0"/>
  </r>
  <r>
    <x v="18"/>
    <n v="67"/>
    <n v="-1.95"/>
    <n v="15376"/>
    <n v="118811789"/>
    <n v="7727000"/>
    <x v="5"/>
  </r>
  <r>
    <x v="19"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I23" firstHeaderRow="1" firstDataRow="2" firstDataCol="1"/>
  <pivotFields count="7">
    <pivotField axis="axisRow" showAll="0">
      <items count="21">
        <item x="1"/>
        <item x="0"/>
        <item x="2"/>
        <item x="3"/>
        <item x="1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22">
        <item x="6"/>
        <item x="0"/>
        <item x="1"/>
        <item x="2"/>
        <item m="1" x="7"/>
        <item x="4"/>
        <item x="3"/>
        <item m="1" x="10"/>
        <item m="1" x="12"/>
        <item m="1" x="14"/>
        <item x="5"/>
        <item m="1" x="15"/>
        <item m="1" x="13"/>
        <item m="1" x="18"/>
        <item m="1" x="19"/>
        <item m="1" x="16"/>
        <item m="1" x="11"/>
        <item m="1" x="17"/>
        <item m="1" x="20"/>
        <item m="1" x="8"/>
        <item m="1" x="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5"/>
    </i>
    <i>
      <x v="6"/>
    </i>
    <i>
      <x v="10"/>
    </i>
    <i t="grand">
      <x/>
    </i>
  </colItems>
  <dataFields count="1">
    <dataField name="Average of Evaluation" fld="2" subtotal="average" baseField="3" baseItem="0"/>
  </dataFields>
  <chartFormats count="2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3" width="12.7109375" bestFit="1" customWidth="1"/>
    <col min="4" max="4" width="6.7109375" bestFit="1" customWidth="1"/>
    <col min="5" max="5" width="5.7109375" customWidth="1"/>
    <col min="6" max="6" width="5.7109375" bestFit="1" customWidth="1"/>
    <col min="7" max="7" width="12.7109375" customWidth="1"/>
    <col min="8" max="8" width="12.7109375" bestFit="1" customWidth="1"/>
    <col min="9" max="20" width="12.7109375" customWidth="1"/>
    <col min="21" max="21" width="11.7109375" customWidth="1"/>
    <col min="22" max="23" width="12.7109375" customWidth="1"/>
  </cols>
  <sheetData>
    <row r="1" spans="1:9" x14ac:dyDescent="0.25">
      <c r="A1" s="1" t="s">
        <v>4</v>
      </c>
      <c r="B1" s="1" t="s">
        <v>3</v>
      </c>
    </row>
    <row r="2" spans="1:9" x14ac:dyDescent="0.25">
      <c r="A2" s="1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2</v>
      </c>
    </row>
    <row r="3" spans="1:9" x14ac:dyDescent="0.25">
      <c r="A3" s="2">
        <v>3</v>
      </c>
      <c r="B3" s="3"/>
      <c r="C3" s="3"/>
      <c r="D3" s="3">
        <v>-1.46</v>
      </c>
      <c r="E3" s="3"/>
      <c r="F3" s="3"/>
      <c r="G3" s="3"/>
      <c r="H3" s="3"/>
      <c r="I3" s="3">
        <v>-1.46</v>
      </c>
    </row>
    <row r="4" spans="1:9" x14ac:dyDescent="0.25">
      <c r="A4" s="2">
        <v>4</v>
      </c>
      <c r="B4" s="3"/>
      <c r="C4" s="3">
        <v>-1.1299999999999999</v>
      </c>
      <c r="D4" s="3">
        <v>-1.69</v>
      </c>
      <c r="E4" s="3"/>
      <c r="F4" s="3"/>
      <c r="G4" s="3"/>
      <c r="H4" s="3"/>
      <c r="I4" s="3">
        <v>-1.41</v>
      </c>
    </row>
    <row r="5" spans="1:9" x14ac:dyDescent="0.25">
      <c r="A5" s="2">
        <v>5</v>
      </c>
      <c r="B5" s="3"/>
      <c r="C5" s="3">
        <v>-1.37</v>
      </c>
      <c r="D5" s="3">
        <v>-2.0499999999999998</v>
      </c>
      <c r="E5" s="3">
        <v>-1.76</v>
      </c>
      <c r="F5" s="3"/>
      <c r="G5" s="3"/>
      <c r="H5" s="3"/>
      <c r="I5" s="3">
        <v>-1.6133333333333333</v>
      </c>
    </row>
    <row r="6" spans="1:9" x14ac:dyDescent="0.25">
      <c r="A6" s="2">
        <v>6</v>
      </c>
      <c r="B6" s="3"/>
      <c r="C6" s="3">
        <v>-1.37</v>
      </c>
      <c r="D6" s="3">
        <v>-2.0499999999999998</v>
      </c>
      <c r="E6" s="3">
        <v>-2.33</v>
      </c>
      <c r="F6" s="3"/>
      <c r="G6" s="3">
        <v>-1.1100000000000001</v>
      </c>
      <c r="H6" s="3"/>
      <c r="I6" s="3">
        <v>-1.5425</v>
      </c>
    </row>
    <row r="7" spans="1:9" x14ac:dyDescent="0.25">
      <c r="A7" s="2" t="s">
        <v>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2">
        <v>7</v>
      </c>
      <c r="B8" s="3"/>
      <c r="C8" s="3">
        <v>-1.3</v>
      </c>
      <c r="D8" s="3"/>
      <c r="E8" s="3"/>
      <c r="F8" s="3"/>
      <c r="G8" s="3">
        <v>-1.1100000000000001</v>
      </c>
      <c r="H8" s="3"/>
      <c r="I8" s="3">
        <v>-1.2050000000000001</v>
      </c>
    </row>
    <row r="9" spans="1:9" x14ac:dyDescent="0.25">
      <c r="A9" s="2">
        <v>8</v>
      </c>
      <c r="B9" s="3"/>
      <c r="C9" s="3">
        <v>-1.74</v>
      </c>
      <c r="D9" s="3"/>
      <c r="E9" s="3"/>
      <c r="F9" s="3"/>
      <c r="G9" s="3">
        <v>-2.06</v>
      </c>
      <c r="H9" s="3"/>
      <c r="I9" s="3">
        <v>-1.98</v>
      </c>
    </row>
    <row r="10" spans="1:9" x14ac:dyDescent="0.25">
      <c r="A10" s="2">
        <v>9</v>
      </c>
      <c r="B10" s="3"/>
      <c r="C10" s="3">
        <v>-1.76</v>
      </c>
      <c r="D10" s="3"/>
      <c r="E10" s="3"/>
      <c r="F10" s="3"/>
      <c r="G10" s="3">
        <v>-2.0099999999999998</v>
      </c>
      <c r="H10" s="3"/>
      <c r="I10" s="3">
        <v>-1.8849999999999998</v>
      </c>
    </row>
    <row r="11" spans="1:9" x14ac:dyDescent="0.25">
      <c r="A11" s="2">
        <v>10</v>
      </c>
      <c r="B11" s="3"/>
      <c r="C11" s="3">
        <v>-1.7</v>
      </c>
      <c r="D11" s="3"/>
      <c r="E11" s="3"/>
      <c r="F11" s="3"/>
      <c r="G11" s="3">
        <v>-2.0499999999999998</v>
      </c>
      <c r="H11" s="3"/>
      <c r="I11" s="3">
        <v>-1.8749999999999998</v>
      </c>
    </row>
    <row r="12" spans="1:9" x14ac:dyDescent="0.25">
      <c r="A12" s="2">
        <v>11</v>
      </c>
      <c r="B12" s="3"/>
      <c r="C12" s="3">
        <v>-1.69</v>
      </c>
      <c r="D12" s="3"/>
      <c r="E12" s="3"/>
      <c r="F12" s="3"/>
      <c r="G12" s="3">
        <v>-1.85</v>
      </c>
      <c r="H12" s="3"/>
      <c r="I12" s="3">
        <v>-1.77</v>
      </c>
    </row>
    <row r="13" spans="1:9" x14ac:dyDescent="0.25">
      <c r="A13" s="2">
        <v>12</v>
      </c>
      <c r="B13" s="3"/>
      <c r="C13" s="3">
        <v>-1.44</v>
      </c>
      <c r="D13" s="3"/>
      <c r="E13" s="3"/>
      <c r="F13" s="3"/>
      <c r="G13" s="3">
        <v>-1.75</v>
      </c>
      <c r="H13" s="3"/>
      <c r="I13" s="3">
        <v>-1.595</v>
      </c>
    </row>
    <row r="14" spans="1:9" x14ac:dyDescent="0.25">
      <c r="A14" s="2">
        <v>13</v>
      </c>
      <c r="B14" s="3"/>
      <c r="C14" s="3">
        <v>-1.44</v>
      </c>
      <c r="D14" s="3"/>
      <c r="E14" s="3"/>
      <c r="F14" s="3"/>
      <c r="G14" s="3">
        <v>-1.7</v>
      </c>
      <c r="H14" s="3"/>
      <c r="I14" s="3">
        <v>-1.57</v>
      </c>
    </row>
    <row r="15" spans="1:9" x14ac:dyDescent="0.25">
      <c r="A15" s="2">
        <v>14</v>
      </c>
      <c r="B15" s="3"/>
      <c r="C15" s="3">
        <v>-1.31</v>
      </c>
      <c r="D15" s="3"/>
      <c r="E15" s="3"/>
      <c r="F15" s="3"/>
      <c r="G15" s="3">
        <v>-1.94</v>
      </c>
      <c r="H15" s="3"/>
      <c r="I15" s="3">
        <v>-1.625</v>
      </c>
    </row>
    <row r="16" spans="1:9" x14ac:dyDescent="0.25">
      <c r="A16" s="2">
        <v>15</v>
      </c>
      <c r="B16" s="3"/>
      <c r="C16" s="3">
        <v>-1.31</v>
      </c>
      <c r="D16" s="3"/>
      <c r="E16" s="3"/>
      <c r="F16" s="3"/>
      <c r="G16" s="3">
        <v>-1.9</v>
      </c>
      <c r="H16" s="3"/>
      <c r="I16" s="3">
        <v>-1.605</v>
      </c>
    </row>
    <row r="17" spans="1:9" x14ac:dyDescent="0.25">
      <c r="A17" s="2">
        <v>16</v>
      </c>
      <c r="B17" s="3"/>
      <c r="C17" s="3">
        <v>-1.67</v>
      </c>
      <c r="D17" s="3"/>
      <c r="E17" s="3"/>
      <c r="F17" s="3">
        <v>-2.5499999999999998</v>
      </c>
      <c r="G17" s="3">
        <v>-2.62</v>
      </c>
      <c r="H17" s="3">
        <v>-2.21</v>
      </c>
      <c r="I17" s="3">
        <v>-2.0337500000000004</v>
      </c>
    </row>
    <row r="18" spans="1:9" x14ac:dyDescent="0.25">
      <c r="A18" s="2">
        <v>17</v>
      </c>
      <c r="B18" s="3"/>
      <c r="C18" s="3">
        <v>-1.67</v>
      </c>
      <c r="D18" s="3"/>
      <c r="E18" s="3"/>
      <c r="F18" s="3"/>
      <c r="G18" s="3"/>
      <c r="H18" s="3">
        <v>-2.09</v>
      </c>
      <c r="I18" s="3">
        <v>-1.88</v>
      </c>
    </row>
    <row r="19" spans="1:9" x14ac:dyDescent="0.25">
      <c r="A19" s="2">
        <v>18</v>
      </c>
      <c r="B19" s="3"/>
      <c r="C19" s="3">
        <v>-1.43</v>
      </c>
      <c r="D19" s="3"/>
      <c r="E19" s="3"/>
      <c r="F19" s="3"/>
      <c r="G19" s="3"/>
      <c r="H19" s="3">
        <v>-2.09</v>
      </c>
      <c r="I19" s="3">
        <v>-1.7599999999999998</v>
      </c>
    </row>
    <row r="20" spans="1:9" x14ac:dyDescent="0.25">
      <c r="A20" s="2">
        <v>19</v>
      </c>
      <c r="B20" s="3"/>
      <c r="C20" s="3">
        <v>-1.43</v>
      </c>
      <c r="D20" s="3"/>
      <c r="E20" s="3"/>
      <c r="F20" s="3"/>
      <c r="G20" s="3"/>
      <c r="H20" s="3">
        <v>-1.92</v>
      </c>
      <c r="I20" s="3">
        <v>-1.6749999999999998</v>
      </c>
    </row>
    <row r="21" spans="1:9" x14ac:dyDescent="0.25">
      <c r="A21" s="2">
        <v>20</v>
      </c>
      <c r="B21" s="3"/>
      <c r="C21" s="3">
        <v>-1.43</v>
      </c>
      <c r="D21" s="3"/>
      <c r="E21" s="3"/>
      <c r="F21" s="3"/>
      <c r="G21" s="3"/>
      <c r="H21" s="3">
        <v>-1.95</v>
      </c>
      <c r="I21" s="3">
        <v>-1.69</v>
      </c>
    </row>
    <row r="22" spans="1:9" x14ac:dyDescent="0.25">
      <c r="A22" s="2">
        <v>21</v>
      </c>
      <c r="B22" s="3"/>
      <c r="C22" s="3">
        <v>-1.43</v>
      </c>
      <c r="D22" s="3"/>
      <c r="E22" s="3"/>
      <c r="F22" s="3"/>
      <c r="G22" s="3"/>
      <c r="H22" s="3">
        <v>-1.95</v>
      </c>
      <c r="I22" s="3">
        <v>-1.6033333333333333</v>
      </c>
    </row>
    <row r="23" spans="1:9" x14ac:dyDescent="0.25">
      <c r="A23" s="2" t="s">
        <v>2</v>
      </c>
      <c r="B23" s="3"/>
      <c r="C23" s="3">
        <v>-1.4712195121951224</v>
      </c>
      <c r="D23" s="3">
        <v>-1.7879999999999998</v>
      </c>
      <c r="E23" s="3">
        <v>-1.95</v>
      </c>
      <c r="F23" s="3">
        <v>-2.5499999999999998</v>
      </c>
      <c r="G23" s="3">
        <v>-1.8347619047619048</v>
      </c>
      <c r="H23" s="3">
        <v>-2.0427272727272725</v>
      </c>
      <c r="I23" s="3">
        <v>-1.690975609756098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4</v>
      </c>
      <c r="B2">
        <v>14</v>
      </c>
      <c r="C2">
        <v>-1.1299999999999999</v>
      </c>
      <c r="D2">
        <v>2</v>
      </c>
      <c r="E2">
        <v>3264</v>
      </c>
      <c r="F2">
        <v>1632000</v>
      </c>
      <c r="G2" t="s">
        <v>5</v>
      </c>
    </row>
    <row r="3" spans="1:7" x14ac:dyDescent="0.25">
      <c r="A3">
        <v>3</v>
      </c>
      <c r="B3">
        <v>14</v>
      </c>
      <c r="C3">
        <v>-1.46</v>
      </c>
      <c r="D3">
        <v>2</v>
      </c>
      <c r="E3">
        <v>3264</v>
      </c>
      <c r="F3">
        <v>1632000</v>
      </c>
      <c r="G3" t="s">
        <v>6</v>
      </c>
    </row>
    <row r="4" spans="1:7" x14ac:dyDescent="0.25">
      <c r="A4">
        <v>4</v>
      </c>
      <c r="B4">
        <v>14</v>
      </c>
      <c r="C4">
        <v>-1.1299999999999999</v>
      </c>
      <c r="D4">
        <v>2</v>
      </c>
      <c r="E4">
        <v>4013</v>
      </c>
      <c r="F4">
        <v>2006000</v>
      </c>
      <c r="G4" t="s">
        <v>5</v>
      </c>
    </row>
    <row r="5" spans="1:7" x14ac:dyDescent="0.25">
      <c r="A5">
        <v>4</v>
      </c>
      <c r="B5">
        <v>14</v>
      </c>
      <c r="C5">
        <v>-1.69</v>
      </c>
      <c r="D5">
        <v>2</v>
      </c>
      <c r="E5">
        <v>4013</v>
      </c>
      <c r="F5">
        <v>2006000</v>
      </c>
      <c r="G5" t="s">
        <v>6</v>
      </c>
    </row>
    <row r="6" spans="1:7" x14ac:dyDescent="0.25">
      <c r="A6">
        <v>5</v>
      </c>
      <c r="B6">
        <v>17</v>
      </c>
      <c r="C6">
        <v>-1.37</v>
      </c>
      <c r="D6">
        <v>3</v>
      </c>
      <c r="E6">
        <v>4916</v>
      </c>
      <c r="F6">
        <v>1638000</v>
      </c>
      <c r="G6" t="s">
        <v>5</v>
      </c>
    </row>
    <row r="7" spans="1:7" x14ac:dyDescent="0.25">
      <c r="A7">
        <v>4</v>
      </c>
      <c r="B7">
        <v>17</v>
      </c>
      <c r="C7">
        <v>-1.69</v>
      </c>
      <c r="D7">
        <v>3</v>
      </c>
      <c r="E7">
        <v>4916</v>
      </c>
      <c r="F7">
        <v>1638000</v>
      </c>
      <c r="G7" t="s">
        <v>6</v>
      </c>
    </row>
    <row r="8" spans="1:7" x14ac:dyDescent="0.25">
      <c r="A8">
        <v>5</v>
      </c>
      <c r="B8">
        <v>19</v>
      </c>
      <c r="C8">
        <v>-1.37</v>
      </c>
      <c r="D8">
        <v>4</v>
      </c>
      <c r="E8">
        <v>6856</v>
      </c>
      <c r="F8">
        <v>1714000</v>
      </c>
      <c r="G8" t="s">
        <v>5</v>
      </c>
    </row>
    <row r="9" spans="1:7" x14ac:dyDescent="0.25">
      <c r="A9">
        <v>5</v>
      </c>
      <c r="B9">
        <v>19</v>
      </c>
      <c r="C9">
        <v>-2.0499999999999998</v>
      </c>
      <c r="D9">
        <v>4</v>
      </c>
      <c r="E9">
        <v>6856</v>
      </c>
      <c r="F9">
        <v>1714000</v>
      </c>
      <c r="G9" t="s">
        <v>6</v>
      </c>
    </row>
    <row r="10" spans="1:7" x14ac:dyDescent="0.25">
      <c r="A10">
        <v>5</v>
      </c>
      <c r="B10">
        <v>19</v>
      </c>
      <c r="C10">
        <v>-1.37</v>
      </c>
      <c r="D10">
        <v>4</v>
      </c>
      <c r="E10">
        <v>7586</v>
      </c>
      <c r="F10">
        <v>1896000</v>
      </c>
      <c r="G10" t="s">
        <v>5</v>
      </c>
    </row>
    <row r="11" spans="1:7" x14ac:dyDescent="0.25">
      <c r="A11">
        <v>5</v>
      </c>
      <c r="B11">
        <v>19</v>
      </c>
      <c r="C11">
        <v>-1.76</v>
      </c>
      <c r="D11">
        <v>4</v>
      </c>
      <c r="E11">
        <v>7586</v>
      </c>
      <c r="F11">
        <v>1896000</v>
      </c>
      <c r="G11" t="s">
        <v>7</v>
      </c>
    </row>
    <row r="12" spans="1:7" x14ac:dyDescent="0.25">
      <c r="A12">
        <v>6</v>
      </c>
      <c r="B12">
        <v>19</v>
      </c>
      <c r="C12">
        <v>-1.37</v>
      </c>
      <c r="D12">
        <v>5</v>
      </c>
      <c r="E12">
        <v>8329</v>
      </c>
      <c r="F12">
        <v>1665000</v>
      </c>
      <c r="G12" t="s">
        <v>5</v>
      </c>
    </row>
    <row r="13" spans="1:7" x14ac:dyDescent="0.25">
      <c r="A13">
        <v>5</v>
      </c>
      <c r="B13">
        <v>19</v>
      </c>
      <c r="C13">
        <v>-1.76</v>
      </c>
      <c r="D13">
        <v>5</v>
      </c>
      <c r="E13">
        <v>8329</v>
      </c>
      <c r="F13">
        <v>1665000</v>
      </c>
      <c r="G13" t="s">
        <v>7</v>
      </c>
    </row>
    <row r="14" spans="1:7" x14ac:dyDescent="0.25">
      <c r="A14">
        <v>6</v>
      </c>
      <c r="B14">
        <v>19</v>
      </c>
      <c r="C14">
        <v>-1.37</v>
      </c>
      <c r="D14">
        <v>7</v>
      </c>
      <c r="E14">
        <v>15447</v>
      </c>
      <c r="F14">
        <v>2206000</v>
      </c>
      <c r="G14" t="s">
        <v>5</v>
      </c>
    </row>
    <row r="15" spans="1:7" x14ac:dyDescent="0.25">
      <c r="A15">
        <v>6</v>
      </c>
      <c r="B15">
        <v>19</v>
      </c>
      <c r="C15">
        <v>-2.33</v>
      </c>
      <c r="D15">
        <v>7</v>
      </c>
      <c r="E15">
        <v>15447</v>
      </c>
      <c r="F15">
        <v>2206000</v>
      </c>
      <c r="G15" t="s">
        <v>7</v>
      </c>
    </row>
    <row r="16" spans="1:7" x14ac:dyDescent="0.25">
      <c r="A16">
        <v>6</v>
      </c>
      <c r="B16">
        <v>19</v>
      </c>
      <c r="C16">
        <v>-1.37</v>
      </c>
      <c r="D16">
        <v>8</v>
      </c>
      <c r="E16">
        <v>17327</v>
      </c>
      <c r="F16">
        <v>2165000</v>
      </c>
      <c r="G16" t="s">
        <v>5</v>
      </c>
    </row>
    <row r="17" spans="1:7" x14ac:dyDescent="0.25">
      <c r="A17">
        <v>6</v>
      </c>
      <c r="B17">
        <v>19</v>
      </c>
      <c r="C17">
        <v>-2.0499999999999998</v>
      </c>
      <c r="D17">
        <v>8</v>
      </c>
      <c r="E17">
        <v>17327</v>
      </c>
      <c r="F17">
        <v>2165000</v>
      </c>
      <c r="G17" t="s">
        <v>6</v>
      </c>
    </row>
    <row r="18" spans="1:7" x14ac:dyDescent="0.25">
      <c r="A18">
        <v>6</v>
      </c>
      <c r="B18">
        <v>22</v>
      </c>
      <c r="C18">
        <v>-1.1100000000000001</v>
      </c>
      <c r="D18">
        <v>14</v>
      </c>
      <c r="E18">
        <v>25295</v>
      </c>
      <c r="F18">
        <v>1806000</v>
      </c>
      <c r="G18" t="s">
        <v>9</v>
      </c>
    </row>
    <row r="19" spans="1:7" x14ac:dyDescent="0.25">
      <c r="A19">
        <v>6</v>
      </c>
      <c r="B19">
        <v>22</v>
      </c>
      <c r="C19">
        <v>-1.37</v>
      </c>
      <c r="D19">
        <v>14</v>
      </c>
      <c r="E19">
        <v>25295</v>
      </c>
      <c r="F19">
        <v>1806000</v>
      </c>
      <c r="G19" t="s">
        <v>5</v>
      </c>
    </row>
    <row r="20" spans="1:7" x14ac:dyDescent="0.25">
      <c r="A20">
        <v>7</v>
      </c>
      <c r="B20">
        <v>22</v>
      </c>
      <c r="C20">
        <v>-1.1100000000000001</v>
      </c>
      <c r="D20">
        <v>15</v>
      </c>
      <c r="E20">
        <v>27609</v>
      </c>
      <c r="F20">
        <v>1840000</v>
      </c>
      <c r="G20" t="s">
        <v>9</v>
      </c>
    </row>
    <row r="21" spans="1:7" x14ac:dyDescent="0.25">
      <c r="A21">
        <v>6</v>
      </c>
      <c r="B21">
        <v>22</v>
      </c>
      <c r="C21">
        <v>-1.37</v>
      </c>
      <c r="D21">
        <v>15</v>
      </c>
      <c r="E21">
        <v>27609</v>
      </c>
      <c r="F21">
        <v>1840000</v>
      </c>
      <c r="G21" t="s">
        <v>5</v>
      </c>
    </row>
    <row r="22" spans="1:7" x14ac:dyDescent="0.25">
      <c r="A22">
        <v>7</v>
      </c>
      <c r="B22">
        <v>22</v>
      </c>
      <c r="C22">
        <v>-1.1100000000000001</v>
      </c>
      <c r="D22">
        <v>15</v>
      </c>
      <c r="E22">
        <v>28374</v>
      </c>
      <c r="F22">
        <v>1891000</v>
      </c>
      <c r="G22" t="s">
        <v>9</v>
      </c>
    </row>
    <row r="23" spans="1:7" x14ac:dyDescent="0.25">
      <c r="A23">
        <v>7</v>
      </c>
      <c r="B23">
        <v>22</v>
      </c>
      <c r="C23">
        <v>-1.3</v>
      </c>
      <c r="D23">
        <v>15</v>
      </c>
      <c r="E23">
        <v>28374</v>
      </c>
      <c r="F23">
        <v>1891000</v>
      </c>
      <c r="G23" t="s">
        <v>5</v>
      </c>
    </row>
    <row r="24" spans="1:7" x14ac:dyDescent="0.25">
      <c r="A24">
        <v>8</v>
      </c>
      <c r="B24">
        <v>24</v>
      </c>
      <c r="C24">
        <v>-2.06</v>
      </c>
      <c r="D24">
        <v>21</v>
      </c>
      <c r="E24">
        <v>45706</v>
      </c>
      <c r="F24">
        <v>2176000</v>
      </c>
      <c r="G24" t="s">
        <v>9</v>
      </c>
    </row>
    <row r="25" spans="1:7" x14ac:dyDescent="0.25">
      <c r="A25">
        <v>7</v>
      </c>
      <c r="B25">
        <v>24</v>
      </c>
      <c r="C25">
        <v>-1.3</v>
      </c>
      <c r="D25">
        <v>21</v>
      </c>
      <c r="E25">
        <v>45706</v>
      </c>
      <c r="F25">
        <v>2176000</v>
      </c>
      <c r="G25" t="s">
        <v>5</v>
      </c>
    </row>
    <row r="26" spans="1:7" x14ac:dyDescent="0.25">
      <c r="A26">
        <v>8</v>
      </c>
      <c r="B26">
        <v>24</v>
      </c>
      <c r="C26">
        <v>-1.74</v>
      </c>
      <c r="D26">
        <v>26</v>
      </c>
      <c r="E26">
        <v>57673</v>
      </c>
      <c r="F26">
        <v>2218000</v>
      </c>
      <c r="G26" t="s">
        <v>5</v>
      </c>
    </row>
    <row r="27" spans="1:7" x14ac:dyDescent="0.25">
      <c r="A27">
        <v>8</v>
      </c>
      <c r="B27">
        <v>24</v>
      </c>
      <c r="C27">
        <v>-2.06</v>
      </c>
      <c r="D27">
        <v>26</v>
      </c>
      <c r="E27">
        <v>57673</v>
      </c>
      <c r="F27">
        <v>2218000</v>
      </c>
      <c r="G27" t="s">
        <v>9</v>
      </c>
    </row>
    <row r="28" spans="1:7" x14ac:dyDescent="0.25">
      <c r="A28">
        <v>9</v>
      </c>
      <c r="B28">
        <v>25</v>
      </c>
      <c r="C28">
        <v>-1.76</v>
      </c>
      <c r="D28">
        <v>37</v>
      </c>
      <c r="E28">
        <v>94434</v>
      </c>
      <c r="F28">
        <v>2552000</v>
      </c>
      <c r="G28" t="s">
        <v>5</v>
      </c>
    </row>
    <row r="29" spans="1:7" x14ac:dyDescent="0.25">
      <c r="A29">
        <v>8</v>
      </c>
      <c r="B29">
        <v>25</v>
      </c>
      <c r="C29">
        <v>-2.06</v>
      </c>
      <c r="D29">
        <v>37</v>
      </c>
      <c r="E29">
        <v>94434</v>
      </c>
      <c r="F29">
        <v>2552000</v>
      </c>
      <c r="G29" t="s">
        <v>9</v>
      </c>
    </row>
    <row r="30" spans="1:7" x14ac:dyDescent="0.25">
      <c r="A30">
        <v>9</v>
      </c>
      <c r="B30">
        <v>25</v>
      </c>
      <c r="C30">
        <v>-1.76</v>
      </c>
      <c r="D30">
        <v>39</v>
      </c>
      <c r="E30">
        <v>101522</v>
      </c>
      <c r="F30">
        <v>2603000</v>
      </c>
      <c r="G30" t="s">
        <v>5</v>
      </c>
    </row>
    <row r="31" spans="1:7" x14ac:dyDescent="0.25">
      <c r="A31">
        <v>9</v>
      </c>
      <c r="B31">
        <v>25</v>
      </c>
      <c r="C31">
        <v>-2.0099999999999998</v>
      </c>
      <c r="D31">
        <v>39</v>
      </c>
      <c r="E31">
        <v>101522</v>
      </c>
      <c r="F31">
        <v>2603000</v>
      </c>
      <c r="G31" t="s">
        <v>9</v>
      </c>
    </row>
    <row r="32" spans="1:7" x14ac:dyDescent="0.25">
      <c r="A32">
        <v>10</v>
      </c>
      <c r="B32">
        <v>26</v>
      </c>
      <c r="C32">
        <v>-1.7</v>
      </c>
      <c r="D32">
        <v>47</v>
      </c>
      <c r="E32">
        <v>136181</v>
      </c>
      <c r="F32">
        <v>2897000</v>
      </c>
      <c r="G32" t="s">
        <v>5</v>
      </c>
    </row>
    <row r="33" spans="1:7" x14ac:dyDescent="0.25">
      <c r="A33">
        <v>9</v>
      </c>
      <c r="B33">
        <v>26</v>
      </c>
      <c r="C33">
        <v>-2.0099999999999998</v>
      </c>
      <c r="D33">
        <v>47</v>
      </c>
      <c r="E33">
        <v>136181</v>
      </c>
      <c r="F33">
        <v>2897000</v>
      </c>
      <c r="G33" t="s">
        <v>9</v>
      </c>
    </row>
    <row r="34" spans="1:7" x14ac:dyDescent="0.25">
      <c r="A34">
        <v>10</v>
      </c>
      <c r="B34">
        <v>26</v>
      </c>
      <c r="C34">
        <v>-1.7</v>
      </c>
      <c r="D34">
        <v>57</v>
      </c>
      <c r="E34">
        <v>175505</v>
      </c>
      <c r="F34">
        <v>3079000</v>
      </c>
      <c r="G34" t="s">
        <v>5</v>
      </c>
    </row>
    <row r="35" spans="1:7" x14ac:dyDescent="0.25">
      <c r="A35">
        <v>10</v>
      </c>
      <c r="B35">
        <v>26</v>
      </c>
      <c r="C35">
        <v>-2.0499999999999998</v>
      </c>
      <c r="D35">
        <v>57</v>
      </c>
      <c r="E35">
        <v>175505</v>
      </c>
      <c r="F35">
        <v>3079000</v>
      </c>
      <c r="G35" t="s">
        <v>9</v>
      </c>
    </row>
    <row r="36" spans="1:7" x14ac:dyDescent="0.25">
      <c r="A36">
        <v>11</v>
      </c>
      <c r="B36">
        <v>28</v>
      </c>
      <c r="C36">
        <v>-1.69</v>
      </c>
      <c r="D36">
        <v>76</v>
      </c>
      <c r="E36">
        <v>255115</v>
      </c>
      <c r="F36">
        <v>3356000</v>
      </c>
      <c r="G36" t="s">
        <v>5</v>
      </c>
    </row>
    <row r="37" spans="1:7" x14ac:dyDescent="0.25">
      <c r="A37">
        <v>10</v>
      </c>
      <c r="B37">
        <v>28</v>
      </c>
      <c r="C37">
        <v>-2.0499999999999998</v>
      </c>
      <c r="D37">
        <v>76</v>
      </c>
      <c r="E37">
        <v>255115</v>
      </c>
      <c r="F37">
        <v>3356000</v>
      </c>
      <c r="G37" t="s">
        <v>9</v>
      </c>
    </row>
    <row r="38" spans="1:7" x14ac:dyDescent="0.25">
      <c r="A38">
        <v>11</v>
      </c>
      <c r="B38">
        <v>35</v>
      </c>
      <c r="C38">
        <v>-1.69</v>
      </c>
      <c r="D38">
        <v>120</v>
      </c>
      <c r="E38">
        <v>448137</v>
      </c>
      <c r="F38">
        <v>3734000</v>
      </c>
      <c r="G38" t="s">
        <v>5</v>
      </c>
    </row>
    <row r="39" spans="1:7" x14ac:dyDescent="0.25">
      <c r="A39">
        <v>11</v>
      </c>
      <c r="B39">
        <v>35</v>
      </c>
      <c r="C39">
        <v>-1.85</v>
      </c>
      <c r="D39">
        <v>120</v>
      </c>
      <c r="E39">
        <v>448137</v>
      </c>
      <c r="F39">
        <v>3734000</v>
      </c>
      <c r="G39" t="s">
        <v>9</v>
      </c>
    </row>
    <row r="40" spans="1:7" x14ac:dyDescent="0.25">
      <c r="A40">
        <v>12</v>
      </c>
      <c r="B40">
        <v>39</v>
      </c>
      <c r="C40">
        <v>-1.44</v>
      </c>
      <c r="D40">
        <v>191</v>
      </c>
      <c r="E40">
        <v>870982</v>
      </c>
      <c r="F40">
        <v>4560000</v>
      </c>
      <c r="G40" t="s">
        <v>5</v>
      </c>
    </row>
    <row r="41" spans="1:7" x14ac:dyDescent="0.25">
      <c r="A41">
        <v>11</v>
      </c>
      <c r="B41">
        <v>39</v>
      </c>
      <c r="C41">
        <v>-1.85</v>
      </c>
      <c r="D41">
        <v>191</v>
      </c>
      <c r="E41">
        <v>870982</v>
      </c>
      <c r="F41">
        <v>4560000</v>
      </c>
      <c r="G41" t="s">
        <v>9</v>
      </c>
    </row>
    <row r="42" spans="1:7" x14ac:dyDescent="0.25">
      <c r="A42">
        <v>12</v>
      </c>
      <c r="B42">
        <v>39</v>
      </c>
      <c r="C42">
        <v>-1.44</v>
      </c>
      <c r="D42">
        <v>235</v>
      </c>
      <c r="E42">
        <v>1082950</v>
      </c>
      <c r="F42">
        <v>4608000</v>
      </c>
      <c r="G42" t="s">
        <v>5</v>
      </c>
    </row>
    <row r="43" spans="1:7" x14ac:dyDescent="0.25">
      <c r="A43">
        <v>12</v>
      </c>
      <c r="B43">
        <v>39</v>
      </c>
      <c r="C43">
        <v>-1.75</v>
      </c>
      <c r="D43">
        <v>235</v>
      </c>
      <c r="E43">
        <v>1082950</v>
      </c>
      <c r="F43">
        <v>4608000</v>
      </c>
      <c r="G43" t="s">
        <v>9</v>
      </c>
    </row>
    <row r="44" spans="1:7" x14ac:dyDescent="0.25">
      <c r="A44">
        <v>13</v>
      </c>
      <c r="B44">
        <v>39</v>
      </c>
      <c r="C44">
        <v>-1.44</v>
      </c>
      <c r="D44">
        <v>245</v>
      </c>
      <c r="E44">
        <v>1125474</v>
      </c>
      <c r="F44">
        <v>4593000</v>
      </c>
      <c r="G44" t="s">
        <v>5</v>
      </c>
    </row>
    <row r="45" spans="1:7" x14ac:dyDescent="0.25">
      <c r="A45">
        <v>12</v>
      </c>
      <c r="B45">
        <v>39</v>
      </c>
      <c r="C45">
        <v>-1.75</v>
      </c>
      <c r="D45">
        <v>245</v>
      </c>
      <c r="E45">
        <v>1125474</v>
      </c>
      <c r="F45">
        <v>4593000</v>
      </c>
      <c r="G45" t="s">
        <v>9</v>
      </c>
    </row>
    <row r="46" spans="1:7" x14ac:dyDescent="0.25">
      <c r="A46">
        <v>13</v>
      </c>
      <c r="B46">
        <v>45</v>
      </c>
      <c r="C46">
        <v>-1.44</v>
      </c>
      <c r="D46">
        <v>489</v>
      </c>
      <c r="E46">
        <v>2655440</v>
      </c>
      <c r="F46">
        <v>5430000</v>
      </c>
      <c r="G46" t="s">
        <v>5</v>
      </c>
    </row>
    <row r="47" spans="1:7" x14ac:dyDescent="0.25">
      <c r="A47">
        <v>13</v>
      </c>
      <c r="B47">
        <v>45</v>
      </c>
      <c r="C47">
        <v>-1.7</v>
      </c>
      <c r="D47">
        <v>489</v>
      </c>
      <c r="E47">
        <v>2655440</v>
      </c>
      <c r="F47">
        <v>5430000</v>
      </c>
      <c r="G47" t="s">
        <v>9</v>
      </c>
    </row>
    <row r="48" spans="1:7" x14ac:dyDescent="0.25">
      <c r="A48">
        <v>14</v>
      </c>
      <c r="B48">
        <v>45</v>
      </c>
      <c r="C48">
        <v>-1.31</v>
      </c>
      <c r="D48">
        <v>571</v>
      </c>
      <c r="E48">
        <v>3242673</v>
      </c>
      <c r="F48">
        <v>5678000</v>
      </c>
      <c r="G48" t="s">
        <v>5</v>
      </c>
    </row>
    <row r="49" spans="1:7" x14ac:dyDescent="0.25">
      <c r="A49">
        <v>13</v>
      </c>
      <c r="B49">
        <v>45</v>
      </c>
      <c r="C49">
        <v>-1.7</v>
      </c>
      <c r="D49">
        <v>571</v>
      </c>
      <c r="E49">
        <v>3242673</v>
      </c>
      <c r="F49">
        <v>5678000</v>
      </c>
      <c r="G49" t="s">
        <v>9</v>
      </c>
    </row>
    <row r="50" spans="1:7" x14ac:dyDescent="0.25">
      <c r="A50">
        <v>14</v>
      </c>
      <c r="B50">
        <v>46</v>
      </c>
      <c r="C50">
        <v>-1.31</v>
      </c>
      <c r="D50">
        <v>955</v>
      </c>
      <c r="E50">
        <v>5752144</v>
      </c>
      <c r="F50">
        <v>6023000</v>
      </c>
      <c r="G50" t="s">
        <v>5</v>
      </c>
    </row>
    <row r="51" spans="1:7" x14ac:dyDescent="0.25">
      <c r="A51">
        <v>14</v>
      </c>
      <c r="B51">
        <v>46</v>
      </c>
      <c r="C51">
        <v>-1.94</v>
      </c>
      <c r="D51">
        <v>955</v>
      </c>
      <c r="E51">
        <v>5752144</v>
      </c>
      <c r="F51">
        <v>6023000</v>
      </c>
      <c r="G51" t="s">
        <v>9</v>
      </c>
    </row>
    <row r="52" spans="1:7" x14ac:dyDescent="0.25">
      <c r="A52">
        <v>15</v>
      </c>
      <c r="B52">
        <v>46</v>
      </c>
      <c r="C52">
        <v>-1.31</v>
      </c>
      <c r="D52">
        <v>1028</v>
      </c>
      <c r="E52">
        <v>6287203</v>
      </c>
      <c r="F52">
        <v>6115000</v>
      </c>
      <c r="G52" t="s">
        <v>5</v>
      </c>
    </row>
    <row r="53" spans="1:7" x14ac:dyDescent="0.25">
      <c r="A53">
        <v>14</v>
      </c>
      <c r="B53">
        <v>46</v>
      </c>
      <c r="C53">
        <v>-1.94</v>
      </c>
      <c r="D53">
        <v>1028</v>
      </c>
      <c r="E53">
        <v>6287203</v>
      </c>
      <c r="F53">
        <v>6115000</v>
      </c>
      <c r="G53" t="s">
        <v>9</v>
      </c>
    </row>
    <row r="54" spans="1:7" x14ac:dyDescent="0.25">
      <c r="A54">
        <v>15</v>
      </c>
      <c r="B54">
        <v>55</v>
      </c>
      <c r="C54">
        <v>-1.31</v>
      </c>
      <c r="D54">
        <v>2616</v>
      </c>
      <c r="E54">
        <v>16516193</v>
      </c>
      <c r="F54">
        <v>6313000</v>
      </c>
      <c r="G54" t="s">
        <v>5</v>
      </c>
    </row>
    <row r="55" spans="1:7" x14ac:dyDescent="0.25">
      <c r="A55">
        <v>15</v>
      </c>
      <c r="B55">
        <v>55</v>
      </c>
      <c r="C55">
        <v>-1.9</v>
      </c>
      <c r="D55">
        <v>2616</v>
      </c>
      <c r="E55">
        <v>16516193</v>
      </c>
      <c r="F55">
        <v>6313000</v>
      </c>
      <c r="G55" t="s">
        <v>9</v>
      </c>
    </row>
    <row r="56" spans="1:7" x14ac:dyDescent="0.25">
      <c r="A56">
        <v>16</v>
      </c>
      <c r="B56">
        <v>55</v>
      </c>
      <c r="C56">
        <v>-1.67</v>
      </c>
      <c r="D56">
        <v>2987</v>
      </c>
      <c r="E56">
        <v>19144872</v>
      </c>
      <c r="F56">
        <v>6409000</v>
      </c>
      <c r="G56" t="s">
        <v>5</v>
      </c>
    </row>
    <row r="57" spans="1:7" x14ac:dyDescent="0.25">
      <c r="A57">
        <v>15</v>
      </c>
      <c r="B57">
        <v>55</v>
      </c>
      <c r="C57">
        <v>-1.9</v>
      </c>
      <c r="D57">
        <v>2987</v>
      </c>
      <c r="E57">
        <v>19144872</v>
      </c>
      <c r="F57">
        <v>6409000</v>
      </c>
      <c r="G57" t="s">
        <v>9</v>
      </c>
    </row>
    <row r="58" spans="1:7" x14ac:dyDescent="0.25">
      <c r="A58">
        <v>16</v>
      </c>
      <c r="B58">
        <v>67</v>
      </c>
      <c r="C58">
        <v>-1.67</v>
      </c>
      <c r="D58">
        <v>6483</v>
      </c>
      <c r="E58">
        <v>43367078</v>
      </c>
      <c r="F58">
        <v>6689000</v>
      </c>
      <c r="G58" t="s">
        <v>5</v>
      </c>
    </row>
    <row r="59" spans="1:7" x14ac:dyDescent="0.25">
      <c r="A59">
        <v>16</v>
      </c>
      <c r="B59">
        <v>67</v>
      </c>
      <c r="C59">
        <v>-2.62</v>
      </c>
      <c r="D59">
        <v>6483</v>
      </c>
      <c r="E59">
        <v>43367078</v>
      </c>
      <c r="F59">
        <v>6689000</v>
      </c>
      <c r="G59" t="s">
        <v>9</v>
      </c>
    </row>
    <row r="60" spans="1:7" x14ac:dyDescent="0.25">
      <c r="A60">
        <v>16</v>
      </c>
      <c r="B60">
        <v>67</v>
      </c>
      <c r="C60">
        <v>-1.67</v>
      </c>
      <c r="D60">
        <v>7679</v>
      </c>
      <c r="E60">
        <v>51727329</v>
      </c>
      <c r="F60">
        <v>6736000</v>
      </c>
      <c r="G60" t="s">
        <v>5</v>
      </c>
    </row>
    <row r="61" spans="1:7" x14ac:dyDescent="0.25">
      <c r="A61">
        <v>16</v>
      </c>
      <c r="B61">
        <v>67</v>
      </c>
      <c r="C61">
        <v>-2.5499999999999998</v>
      </c>
      <c r="D61">
        <v>7679</v>
      </c>
      <c r="E61">
        <v>51727329</v>
      </c>
      <c r="F61">
        <v>6736000</v>
      </c>
      <c r="G61" t="s">
        <v>8</v>
      </c>
    </row>
    <row r="62" spans="1:7" x14ac:dyDescent="0.25">
      <c r="A62">
        <v>16</v>
      </c>
      <c r="B62">
        <v>67</v>
      </c>
      <c r="C62">
        <v>-1.67</v>
      </c>
      <c r="D62">
        <v>8311</v>
      </c>
      <c r="E62">
        <v>56606143</v>
      </c>
      <c r="F62">
        <v>6810000</v>
      </c>
      <c r="G62" t="s">
        <v>5</v>
      </c>
    </row>
    <row r="63" spans="1:7" x14ac:dyDescent="0.25">
      <c r="A63">
        <v>16</v>
      </c>
      <c r="B63">
        <v>67</v>
      </c>
      <c r="C63">
        <v>-2.21</v>
      </c>
      <c r="D63">
        <v>8311</v>
      </c>
      <c r="E63">
        <v>56606143</v>
      </c>
      <c r="F63">
        <v>6810000</v>
      </c>
      <c r="G63" t="s">
        <v>10</v>
      </c>
    </row>
    <row r="64" spans="1:7" x14ac:dyDescent="0.25">
      <c r="A64">
        <v>17</v>
      </c>
      <c r="B64">
        <v>67</v>
      </c>
      <c r="C64">
        <v>-1.67</v>
      </c>
      <c r="D64">
        <v>8442</v>
      </c>
      <c r="E64">
        <v>57510920</v>
      </c>
      <c r="F64">
        <v>6812000</v>
      </c>
      <c r="G64" t="s">
        <v>5</v>
      </c>
    </row>
    <row r="65" spans="1:7" x14ac:dyDescent="0.25">
      <c r="A65">
        <v>16</v>
      </c>
      <c r="B65">
        <v>67</v>
      </c>
      <c r="C65">
        <v>-2.21</v>
      </c>
      <c r="D65">
        <v>8442</v>
      </c>
      <c r="E65">
        <v>57510920</v>
      </c>
      <c r="F65">
        <v>6812000</v>
      </c>
      <c r="G65" t="s">
        <v>10</v>
      </c>
    </row>
    <row r="66" spans="1:7" x14ac:dyDescent="0.25">
      <c r="A66">
        <v>17</v>
      </c>
      <c r="B66">
        <v>67</v>
      </c>
      <c r="C66">
        <v>-1.67</v>
      </c>
      <c r="D66">
        <v>9283</v>
      </c>
      <c r="E66">
        <v>64301224</v>
      </c>
      <c r="F66">
        <v>6926000</v>
      </c>
      <c r="G66" t="s">
        <v>5</v>
      </c>
    </row>
    <row r="67" spans="1:7" x14ac:dyDescent="0.25">
      <c r="A67">
        <v>17</v>
      </c>
      <c r="B67">
        <v>67</v>
      </c>
      <c r="C67">
        <v>-2.09</v>
      </c>
      <c r="D67">
        <v>9283</v>
      </c>
      <c r="E67">
        <v>64301224</v>
      </c>
      <c r="F67">
        <v>6926000</v>
      </c>
      <c r="G67" t="s">
        <v>10</v>
      </c>
    </row>
    <row r="68" spans="1:7" x14ac:dyDescent="0.25">
      <c r="A68">
        <v>18</v>
      </c>
      <c r="B68">
        <v>67</v>
      </c>
      <c r="C68">
        <v>-1.43</v>
      </c>
      <c r="D68">
        <v>10269</v>
      </c>
      <c r="E68">
        <v>72998436</v>
      </c>
      <c r="F68">
        <v>7108000</v>
      </c>
      <c r="G68" t="s">
        <v>5</v>
      </c>
    </row>
    <row r="69" spans="1:7" x14ac:dyDescent="0.25">
      <c r="A69">
        <v>17</v>
      </c>
      <c r="B69">
        <v>67</v>
      </c>
      <c r="C69">
        <v>-2.09</v>
      </c>
      <c r="D69">
        <v>10269</v>
      </c>
      <c r="E69">
        <v>72998436</v>
      </c>
      <c r="F69">
        <v>7108000</v>
      </c>
      <c r="G69" t="s">
        <v>10</v>
      </c>
    </row>
    <row r="70" spans="1:7" x14ac:dyDescent="0.25">
      <c r="A70">
        <v>18</v>
      </c>
      <c r="B70">
        <v>67</v>
      </c>
      <c r="C70">
        <v>-1.43</v>
      </c>
      <c r="D70">
        <v>10346</v>
      </c>
      <c r="E70">
        <v>73542353</v>
      </c>
      <c r="F70">
        <v>7108000</v>
      </c>
      <c r="G70" t="s">
        <v>5</v>
      </c>
    </row>
    <row r="71" spans="1:7" x14ac:dyDescent="0.25">
      <c r="A71">
        <v>18</v>
      </c>
      <c r="B71">
        <v>67</v>
      </c>
      <c r="C71">
        <v>-2.09</v>
      </c>
      <c r="D71">
        <v>10346</v>
      </c>
      <c r="E71">
        <v>73542353</v>
      </c>
      <c r="F71">
        <v>7108000</v>
      </c>
      <c r="G71" t="s">
        <v>10</v>
      </c>
    </row>
    <row r="72" spans="1:7" x14ac:dyDescent="0.25">
      <c r="A72">
        <v>19</v>
      </c>
      <c r="B72">
        <v>67</v>
      </c>
      <c r="C72">
        <v>-1.43</v>
      </c>
      <c r="D72">
        <v>11162</v>
      </c>
      <c r="E72">
        <v>80600992</v>
      </c>
      <c r="F72">
        <v>7221000</v>
      </c>
      <c r="G72" t="s">
        <v>5</v>
      </c>
    </row>
    <row r="73" spans="1:7" x14ac:dyDescent="0.25">
      <c r="A73">
        <v>18</v>
      </c>
      <c r="B73">
        <v>67</v>
      </c>
      <c r="C73">
        <v>-2.09</v>
      </c>
      <c r="D73">
        <v>11162</v>
      </c>
      <c r="E73">
        <v>80600992</v>
      </c>
      <c r="F73">
        <v>7221000</v>
      </c>
      <c r="G73" t="s">
        <v>10</v>
      </c>
    </row>
    <row r="74" spans="1:7" x14ac:dyDescent="0.25">
      <c r="A74">
        <v>19</v>
      </c>
      <c r="B74">
        <v>67</v>
      </c>
      <c r="C74">
        <v>-1.43</v>
      </c>
      <c r="D74">
        <v>11564</v>
      </c>
      <c r="E74">
        <v>83832329</v>
      </c>
      <c r="F74">
        <v>7249000</v>
      </c>
      <c r="G74" t="s">
        <v>5</v>
      </c>
    </row>
    <row r="75" spans="1:7" x14ac:dyDescent="0.25">
      <c r="A75">
        <v>19</v>
      </c>
      <c r="B75">
        <v>67</v>
      </c>
      <c r="C75">
        <v>-1.92</v>
      </c>
      <c r="D75">
        <v>11564</v>
      </c>
      <c r="E75">
        <v>83832329</v>
      </c>
      <c r="F75">
        <v>7249000</v>
      </c>
      <c r="G75" t="s">
        <v>10</v>
      </c>
    </row>
    <row r="76" spans="1:7" x14ac:dyDescent="0.25">
      <c r="A76">
        <v>20</v>
      </c>
      <c r="B76">
        <v>67</v>
      </c>
      <c r="C76">
        <v>-1.43</v>
      </c>
      <c r="D76">
        <v>12116</v>
      </c>
      <c r="E76">
        <v>88132885</v>
      </c>
      <c r="F76">
        <v>7274000</v>
      </c>
      <c r="G76" t="s">
        <v>5</v>
      </c>
    </row>
    <row r="77" spans="1:7" x14ac:dyDescent="0.25">
      <c r="A77">
        <v>19</v>
      </c>
      <c r="B77">
        <v>67</v>
      </c>
      <c r="C77">
        <v>-1.92</v>
      </c>
      <c r="D77">
        <v>12116</v>
      </c>
      <c r="E77">
        <v>88132885</v>
      </c>
      <c r="F77">
        <v>7274000</v>
      </c>
      <c r="G77" t="s">
        <v>10</v>
      </c>
    </row>
    <row r="78" spans="1:7" x14ac:dyDescent="0.25">
      <c r="A78">
        <v>20</v>
      </c>
      <c r="B78">
        <v>67</v>
      </c>
      <c r="C78">
        <v>-1.43</v>
      </c>
      <c r="D78">
        <v>12909</v>
      </c>
      <c r="E78">
        <v>95170114</v>
      </c>
      <c r="F78">
        <v>7372000</v>
      </c>
      <c r="G78" t="s">
        <v>5</v>
      </c>
    </row>
    <row r="79" spans="1:7" x14ac:dyDescent="0.25">
      <c r="A79">
        <v>20</v>
      </c>
      <c r="B79">
        <v>67</v>
      </c>
      <c r="C79">
        <v>-1.95</v>
      </c>
      <c r="D79">
        <v>12909</v>
      </c>
      <c r="E79">
        <v>95170114</v>
      </c>
      <c r="F79">
        <v>7372000</v>
      </c>
      <c r="G79" t="s">
        <v>10</v>
      </c>
    </row>
    <row r="80" spans="1:7" x14ac:dyDescent="0.25">
      <c r="A80">
        <v>21</v>
      </c>
      <c r="B80">
        <v>67</v>
      </c>
      <c r="C80">
        <v>-1.43</v>
      </c>
      <c r="D80">
        <v>14542</v>
      </c>
      <c r="E80">
        <v>111138832</v>
      </c>
      <c r="F80">
        <v>7642000</v>
      </c>
      <c r="G80" t="s">
        <v>5</v>
      </c>
    </row>
    <row r="81" spans="1:7" x14ac:dyDescent="0.25">
      <c r="A81">
        <v>20</v>
      </c>
      <c r="B81">
        <v>67</v>
      </c>
      <c r="C81">
        <v>-1.95</v>
      </c>
      <c r="D81">
        <v>14542</v>
      </c>
      <c r="E81">
        <v>111138832</v>
      </c>
      <c r="F81">
        <v>7642000</v>
      </c>
      <c r="G81" t="s">
        <v>10</v>
      </c>
    </row>
    <row r="82" spans="1:7" x14ac:dyDescent="0.25">
      <c r="A82">
        <v>21</v>
      </c>
      <c r="B82">
        <v>67</v>
      </c>
      <c r="C82">
        <v>-1.43</v>
      </c>
      <c r="D82">
        <v>15376</v>
      </c>
      <c r="E82">
        <v>118811789</v>
      </c>
      <c r="F82">
        <v>7727000</v>
      </c>
      <c r="G82" t="s">
        <v>5</v>
      </c>
    </row>
    <row r="83" spans="1:7" x14ac:dyDescent="0.25">
      <c r="A83">
        <v>21</v>
      </c>
      <c r="B83">
        <v>67</v>
      </c>
      <c r="C83">
        <v>-1.95</v>
      </c>
      <c r="D83">
        <v>15376</v>
      </c>
      <c r="E83">
        <v>118811789</v>
      </c>
      <c r="F83">
        <v>7727000</v>
      </c>
      <c r="G8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2013-04-22T01:34:16Z</dcterms:modified>
</cp:coreProperties>
</file>