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<sst xmlns="http://schemas.openxmlformats.org/spreadsheetml/2006/main" count="13" uniqueCount="13">
  <si>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SongName</t>
  </si>
  <si>
    <t>BPM</t>
  </si>
  <si>
    <t>NoteLength</t>
  </si>
  <si>
    <t>NotePerBeat</t>
  </si>
  <si>
    <t>SpeedMultiplier</t>
  </si>
  <si>
    <t>SongLength(s)</t>
  </si>
  <si>
    <t>SceneStyle</t>
  </si>
  <si>
    <t>Test</t>
  </si>
  <si>
    <t>Id</t>
  </si>
  <si>
    <t>Time</t>
  </si>
  <si>
    <t>LeftNote</t>
  </si>
  <si>
    <t>MiddienNote</t>
  </si>
  <si>
    <t>RightNote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</si>
</sst>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3" fillId="26" borderId="2" applyNumberFormat="0" applyAlignment="0" applyProtection="0">
      <alignment vertical="center"/>
    </xf>
    <xf numFmtId="0" fontId="14" fillId="30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D24" sqref="D24"/>
    </sheetView>
  </sheetViews>
  <sheetFormatPr defaultColWidth="9" defaultRowHeight="13.5"/>
  <cols>
    <col min="1" max="1" width="9.375" customWidth="1"/>
    <col min="2" max="2" width="5.375" customWidth="1"/>
    <col min="3" max="3" width="11.5" customWidth="1"/>
    <col min="4" max="4" width="12.625" customWidth="1"/>
    <col min="5" max="5" width="17.125" customWidth="1"/>
    <col min="6" max="6" width="14.875" customWidth="1"/>
    <col min="7" max="7" width="11.5" customWidth="1"/>
    <col min="10" max="10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t="s">
        <v>7</v>
      </c>
      <c r="B2">
        <v>120</v>
      </c>
      <c r="C2">
        <v>4</v>
      </c>
      <c r="D2">
        <v>4</v>
      </c>
      <c r="E2">
        <v>1</v>
      </c>
      <c r="F2">
        <v>5</v>
      </c>
      <c r="G2">
        <v>1</v>
      </c>
      <c r="I2">
        <f>(B2/60)*D2</f>
        <v>8</v>
      </c>
      <c r="J2">
        <f>1/I2</f>
        <v>0.125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2">
      <c r="A4">
        <v>0</v>
      </c>
      <c r="B4">
        <f>J2*(A4+1)</f>
        <v>0.125</v>
      </c>
    </row>
    <row r="5" spans="1:2">
      <c r="A5">
        <v>1</v>
      </c>
      <c r="B5">
        <f>J2*(A5+1)</f>
        <v>0.25</v>
      </c>
    </row>
    <row r="6" spans="1:2">
      <c r="A6">
        <v>2</v>
      </c>
      <c r="B6">
        <f>J2*(A6+1)</f>
        <v>0.375</v>
      </c>
    </row>
    <row r="7" spans="1:2">
      <c r="A7">
        <v>3</v>
      </c>
      <c r="B7">
        <f>J2*(A7+1)</f>
        <v>0.5</v>
      </c>
    </row>
    <row r="8" spans="1:3">
      <c r="A8">
        <v>4</v>
      </c>
      <c r="B8">
        <f>J2*(A8+1)</f>
        <v>0.625</v>
      </c>
      <c r="C8">
        <v>1</v>
      </c>
    </row>
    <row r="9" spans="1:3">
      <c r="A9">
        <v>5</v>
      </c>
      <c r="B9">
        <f>J2*(A9+1)</f>
        <v>0.75</v>
      </c>
      <c r="C9">
        <v>1</v>
      </c>
    </row>
    <row r="10" spans="1:5">
      <c r="A10">
        <v>6</v>
      </c>
      <c r="B10">
        <f>J2*(A10+1)</f>
        <v>0.875</v>
      </c>
      <c r="E10">
        <v>1</v>
      </c>
    </row>
    <row r="11" spans="1:5">
      <c r="A11">
        <v>7</v>
      </c>
      <c r="B11">
        <f>J2*(A11+1)</f>
        <v>1</v>
      </c>
      <c r="E11">
        <v>1</v>
      </c>
    </row>
    <row r="12" spans="1:2">
      <c r="A12">
        <v>8</v>
      </c>
      <c r="B12">
        <f>J2*(A12+1)</f>
        <v>1.125</v>
      </c>
    </row>
    <row r="13" spans="1:4">
      <c r="A13">
        <v>9</v>
      </c>
      <c r="B13">
        <f>J2*(A13+1)</f>
        <v>1.25</v>
      </c>
      <c r="D13">
        <v>3</v>
      </c>
    </row>
    <row r="14" spans="1:4">
      <c r="A14">
        <v>10</v>
      </c>
      <c r="B14">
        <f>J2*(A14+1)</f>
        <v>1.375</v>
      </c>
      <c r="D14">
        <v>3</v>
      </c>
    </row>
    <row r="15" spans="1:2">
      <c r="A15">
        <v>11</v>
      </c>
      <c r="B15">
        <f>J2*(A15+1)</f>
        <v>1.5</v>
      </c>
    </row>
    <row r="16" spans="1:3">
      <c r="A16">
        <v>12</v>
      </c>
      <c r="B16">
        <f>J2*(A16+1)</f>
        <v>1.625</v>
      </c>
      <c r="C16">
        <v>4</v>
      </c>
    </row>
    <row r="17" spans="1:2">
      <c r="A17">
        <v>13</v>
      </c>
      <c r="B17">
        <f>J2*(A17+1)</f>
        <v>1.75</v>
      </c>
    </row>
    <row r="18" spans="1:5">
      <c r="A18">
        <v>14</v>
      </c>
      <c r="B18">
        <f>J2*(A18+1)</f>
        <v>1.875</v>
      </c>
      <c r="E18">
        <v>1</v>
      </c>
    </row>
    <row r="19" spans="1:5">
      <c r="A19">
        <v>15</v>
      </c>
      <c r="B19">
        <f>J2*(A19+1)</f>
        <v>2</v>
      </c>
      <c r="E19">
        <v>1</v>
      </c>
    </row>
    <row r="20" spans="1:5">
      <c r="A20">
        <v>16</v>
      </c>
      <c r="B20">
        <f>J2*(A20+1)</f>
        <v>2.125</v>
      </c>
      <c r="E20">
        <v>1</v>
      </c>
    </row>
    <row r="21" spans="1:3">
      <c r="A21">
        <v>17</v>
      </c>
      <c r="B21">
        <f>J2*(A21+1)</f>
        <v>2.25</v>
      </c>
      <c r="C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hezhenyu</dc:creator>
  <cp:lastModifiedBy>hezhenyu</cp:lastModifiedBy>
  <dcterms:created xsi:type="dcterms:W3CDTF">2021-01-27T02:36:00Z</dcterms:created>
  <dcterms:modified xsi:type="dcterms:W3CDTF">2021-01-27T07:30:21Z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false</vt:bool>
  </property>
</Properties>
</file>