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 Entries" sheetId="1" r:id="rId1"/>
    <sheet name="Trial Balance" sheetId="2" r:id="rId2"/>
    <sheet name="Income Statement" sheetId="3" r:id="rId3"/>
  </sheets>
  <calcPr calcId="124519" fullCalcOnLoad="1"/>
</workbook>
</file>

<file path=xl/sharedStrings.xml><?xml version="1.0" encoding="utf-8"?>
<sst xmlns="http://schemas.openxmlformats.org/spreadsheetml/2006/main" count="813" uniqueCount="79">
  <si>
    <t>Entry #</t>
  </si>
  <si>
    <t>Date</t>
  </si>
  <si>
    <t>Account</t>
  </si>
  <si>
    <t>Debit</t>
  </si>
  <si>
    <t>Credit</t>
  </si>
  <si>
    <t>Memo</t>
  </si>
  <si>
    <t>Source</t>
  </si>
  <si>
    <t>TD Business Chequing (1000)</t>
  </si>
  <si>
    <t>Opening balance 2025</t>
  </si>
  <si>
    <t>2024 TB</t>
  </si>
  <si>
    <t>HST Recoverable (1200)</t>
  </si>
  <si>
    <t>Computer Hardware (1741)</t>
  </si>
  <si>
    <t>Accumulated Depreciation (1742)</t>
  </si>
  <si>
    <t>HST Payable (2100)</t>
  </si>
  <si>
    <t>Shareholder Loan Payable (3640)</t>
  </si>
  <si>
    <t>Retained Earnings (3100)</t>
  </si>
  <si>
    <t>Opening retained earnings 2025</t>
  </si>
  <si>
    <t>Bank Charges (6100)</t>
  </si>
  <si>
    <t>RHill Water WBP</t>
  </si>
  <si>
    <t>Bank</t>
  </si>
  <si>
    <t>Uber Holdings C MSP</t>
  </si>
  <si>
    <t>Uber Revenue (4100)</t>
  </si>
  <si>
    <t>HST on income</t>
  </si>
  <si>
    <t>WQ360 TFR-FR 6210446</t>
  </si>
  <si>
    <t>Corporate Income - Software Engineering (4300)</t>
  </si>
  <si>
    <t>Withdrawal to shareholder</t>
  </si>
  <si>
    <t>SEND E-TFR ***6yu</t>
  </si>
  <si>
    <t>Enbridge Gas BPY</t>
  </si>
  <si>
    <t>BMO Business Chequing (1010)</t>
  </si>
  <si>
    <t xml:space="preserve">[DS]UBER HOLDINGS C MSP/DIV                                                    </t>
  </si>
  <si>
    <t xml:space="preserve">[CW]INTERAC ETRNSFR SENT     LEO TANGERINE            20250241033B2USZV        </t>
  </si>
  <si>
    <t xml:space="preserve">[CW]INTERAC ETRNSFR SENT     LEO TANGERINE            20250241147KQEVTF        </t>
  </si>
  <si>
    <t xml:space="preserve">[CW]INTERAC ETRNSFR AD RECVD DATAMOND SYSTEM INC.                              </t>
  </si>
  <si>
    <t xml:space="preserve">[CW]INTERAC ETRNSFR SENT     LEOBMOSAVING             20250291524AD5BDP        </t>
  </si>
  <si>
    <t>MONTHLY PLAN FEE</t>
  </si>
  <si>
    <t xml:space="preserve">[CW]INTERAC ETRNSFR SENT     LEOBMOSAVING             20250421410CJVP5B        </t>
  </si>
  <si>
    <t xml:space="preserve">[CW]INTERAC ETRNSFR SENT     LEOBMOSAVING             20250521817DAJ45A        </t>
  </si>
  <si>
    <t>RL454 TFR-FR 6210446</t>
  </si>
  <si>
    <t>Shareholder contribution</t>
  </si>
  <si>
    <t xml:space="preserve">[CW] TF 0303#3933-249                                                          </t>
  </si>
  <si>
    <t xml:space="preserve">[CW]INTERAC ETRNSFR SENT     LEO TANGERINE            20251431458RNUJJ6        </t>
  </si>
  <si>
    <t xml:space="preserve">[CW]INTERAC ETRNSFR SENT     LEO TANGERINE            20251991752MRNMJJ        </t>
  </si>
  <si>
    <t xml:space="preserve">[CW]MOBILE CHEQUE DEPOSIT                                                      </t>
  </si>
  <si>
    <t>Transfer from Manulife</t>
  </si>
  <si>
    <t>Manulife Business Advantage (1020)</t>
  </si>
  <si>
    <t>External Transfer 1987163</t>
  </si>
  <si>
    <t>Interac e-Transfer Receive</t>
  </si>
  <si>
    <t>Mobile Deposit</t>
  </si>
  <si>
    <t>TD closure - withdrawal</t>
  </si>
  <si>
    <t>TD account closed</t>
  </si>
  <si>
    <t>Vehicle Expense (6281)</t>
  </si>
  <si>
    <t>Business expense</t>
  </si>
  <si>
    <t>Receipts</t>
  </si>
  <si>
    <t>Depreciation Expense (6762)</t>
  </si>
  <si>
    <t>Repairs and Maintenance (6710)</t>
  </si>
  <si>
    <t>Subcontractor Expense (6820)</t>
  </si>
  <si>
    <t>Office Expenses (6670)</t>
  </si>
  <si>
    <t>Advertising and Promotion (6521)</t>
  </si>
  <si>
    <t>Meals and Entertainment (6275)</t>
  </si>
  <si>
    <t>Utilities - Electricity (6210)</t>
  </si>
  <si>
    <t>Professional Fees (6860)</t>
  </si>
  <si>
    <t>Insurance (6840)</t>
  </si>
  <si>
    <t>Property Taxes (6300)</t>
  </si>
  <si>
    <t>Utilities - Gas (6200)</t>
  </si>
  <si>
    <t>Training and Education (6830)</t>
  </si>
  <si>
    <t>Legal Fees (6850)</t>
  </si>
  <si>
    <t>Telephone and Internet (6225)</t>
  </si>
  <si>
    <t>Shareholder paid expenses</t>
  </si>
  <si>
    <t>Summary</t>
  </si>
  <si>
    <t>CCA depreciation</t>
  </si>
  <si>
    <t>CCA Schedule</t>
  </si>
  <si>
    <t>TOTAL:</t>
  </si>
  <si>
    <t>2025 INCOME STATEMENT</t>
  </si>
  <si>
    <t>REVENUE:</t>
  </si>
  <si>
    <t>Total Revenue:</t>
  </si>
  <si>
    <t>EXPENSES:</t>
  </si>
  <si>
    <t>Total Expenses:</t>
  </si>
  <si>
    <t>NET INCOME:</t>
  </si>
  <si>
    <t>Tax @ 12.2%: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</si>
</sst>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50.7109375" customWidth="1"/>
    <col min="4" max="5" width="12.7109375" customWidth="1"/>
    <col min="6" max="6" width="50.7109375" customWidth="1"/>
    <col min="7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45658</v>
      </c>
      <c r="C2" t="s">
        <v>7</v>
      </c>
      <c r="D2" s="3">
        <v>631.42</v>
      </c>
      <c r="F2" t="s">
        <v>8</v>
      </c>
      <c r="G2" t="s">
        <v>9</v>
      </c>
    </row>
    <row r="3" spans="1:7">
      <c r="A3">
        <v>1</v>
      </c>
      <c r="B3" s="2">
        <v>45658</v>
      </c>
      <c r="C3" t="s">
        <v>10</v>
      </c>
      <c r="D3" s="3">
        <v>71.14</v>
      </c>
      <c r="F3" t="s">
        <v>8</v>
      </c>
      <c r="G3" t="s">
        <v>9</v>
      </c>
    </row>
    <row r="4" spans="1:7">
      <c r="A4">
        <v>1</v>
      </c>
      <c r="B4" s="2">
        <v>45658</v>
      </c>
      <c r="C4" t="s">
        <v>11</v>
      </c>
      <c r="D4" s="3">
        <v>6380</v>
      </c>
      <c r="F4" t="s">
        <v>8</v>
      </c>
      <c r="G4" t="s">
        <v>9</v>
      </c>
    </row>
    <row r="5" spans="1:7">
      <c r="A5">
        <v>1</v>
      </c>
      <c r="B5" s="2">
        <v>45658</v>
      </c>
      <c r="C5" t="s">
        <v>12</v>
      </c>
      <c r="E5" s="3">
        <v>2420</v>
      </c>
      <c r="F5" t="s">
        <v>8</v>
      </c>
      <c r="G5" t="s">
        <v>9</v>
      </c>
    </row>
    <row r="6" spans="1:7">
      <c r="A6">
        <v>1</v>
      </c>
      <c r="B6" s="2">
        <v>45658</v>
      </c>
      <c r="C6" t="s">
        <v>13</v>
      </c>
      <c r="E6" s="3">
        <v>2945.09</v>
      </c>
      <c r="F6" t="s">
        <v>8</v>
      </c>
      <c r="G6" t="s">
        <v>9</v>
      </c>
    </row>
    <row r="7" spans="1:7">
      <c r="A7">
        <v>1</v>
      </c>
      <c r="B7" s="2">
        <v>45658</v>
      </c>
      <c r="C7" t="s">
        <v>14</v>
      </c>
      <c r="E7" s="3">
        <v>5730</v>
      </c>
      <c r="F7" t="s">
        <v>8</v>
      </c>
      <c r="G7" t="s">
        <v>9</v>
      </c>
    </row>
    <row r="8" spans="1:7">
      <c r="A8">
        <v>1</v>
      </c>
      <c r="B8" s="2">
        <v>45658</v>
      </c>
      <c r="C8" t="s">
        <v>15</v>
      </c>
      <c r="D8" s="3">
        <v>4012.530000000001</v>
      </c>
      <c r="F8" t="s">
        <v>16</v>
      </c>
      <c r="G8" t="s">
        <v>9</v>
      </c>
    </row>
    <row r="9" spans="1:7">
      <c r="A9">
        <v>2</v>
      </c>
      <c r="B9" s="2">
        <v>45659</v>
      </c>
      <c r="C9" t="s">
        <v>17</v>
      </c>
      <c r="D9" s="3">
        <v>47</v>
      </c>
      <c r="F9" t="s">
        <v>18</v>
      </c>
      <c r="G9" t="s">
        <v>19</v>
      </c>
    </row>
    <row r="10" spans="1:7">
      <c r="A10">
        <v>2</v>
      </c>
      <c r="B10" s="2">
        <v>45659</v>
      </c>
      <c r="C10" t="s">
        <v>7</v>
      </c>
      <c r="E10" s="3">
        <v>47</v>
      </c>
      <c r="F10" t="s">
        <v>18</v>
      </c>
      <c r="G10" t="s">
        <v>19</v>
      </c>
    </row>
    <row r="11" spans="1:7">
      <c r="A11">
        <v>3</v>
      </c>
      <c r="B11" s="2">
        <v>45664</v>
      </c>
      <c r="C11" t="s">
        <v>7</v>
      </c>
      <c r="D11" s="3">
        <v>61.12</v>
      </c>
      <c r="F11" t="s">
        <v>20</v>
      </c>
      <c r="G11" t="s">
        <v>19</v>
      </c>
    </row>
    <row r="12" spans="1:7">
      <c r="A12">
        <v>3</v>
      </c>
      <c r="B12" s="2">
        <v>45664</v>
      </c>
      <c r="C12" t="s">
        <v>21</v>
      </c>
      <c r="E12" s="3">
        <v>54.09</v>
      </c>
      <c r="F12" t="s">
        <v>20</v>
      </c>
      <c r="G12" t="s">
        <v>19</v>
      </c>
    </row>
    <row r="13" spans="1:7">
      <c r="A13">
        <v>3</v>
      </c>
      <c r="B13" s="2">
        <v>45664</v>
      </c>
      <c r="C13" t="s">
        <v>13</v>
      </c>
      <c r="E13" s="3">
        <v>7.03</v>
      </c>
      <c r="F13" t="s">
        <v>22</v>
      </c>
      <c r="G13" t="s">
        <v>19</v>
      </c>
    </row>
    <row r="14" spans="1:7">
      <c r="A14">
        <v>4</v>
      </c>
      <c r="B14" s="2">
        <v>45664</v>
      </c>
      <c r="C14" t="s">
        <v>7</v>
      </c>
      <c r="D14" s="3">
        <v>3000</v>
      </c>
      <c r="F14" t="s">
        <v>23</v>
      </c>
      <c r="G14" t="s">
        <v>19</v>
      </c>
    </row>
    <row r="15" spans="1:7">
      <c r="A15">
        <v>4</v>
      </c>
      <c r="B15" s="2">
        <v>45664</v>
      </c>
      <c r="C15" t="s">
        <v>24</v>
      </c>
      <c r="E15" s="3">
        <v>2654.87</v>
      </c>
      <c r="F15" t="s">
        <v>23</v>
      </c>
      <c r="G15" t="s">
        <v>19</v>
      </c>
    </row>
    <row r="16" spans="1:7">
      <c r="A16">
        <v>4</v>
      </c>
      <c r="B16" s="2">
        <v>45664</v>
      </c>
      <c r="C16" t="s">
        <v>13</v>
      </c>
      <c r="E16" s="3">
        <v>345.13</v>
      </c>
      <c r="F16" t="s">
        <v>22</v>
      </c>
      <c r="G16" t="s">
        <v>19</v>
      </c>
    </row>
    <row r="17" spans="1:7">
      <c r="A17">
        <v>5</v>
      </c>
      <c r="B17" s="2">
        <v>45664</v>
      </c>
      <c r="C17" t="s">
        <v>14</v>
      </c>
      <c r="D17" s="3">
        <v>3000</v>
      </c>
      <c r="F17" t="s">
        <v>25</v>
      </c>
      <c r="G17" t="s">
        <v>19</v>
      </c>
    </row>
    <row r="18" spans="1:7">
      <c r="A18">
        <v>5</v>
      </c>
      <c r="B18" s="2">
        <v>45664</v>
      </c>
      <c r="C18" t="s">
        <v>7</v>
      </c>
      <c r="E18" s="3">
        <v>3000</v>
      </c>
      <c r="F18" t="s">
        <v>26</v>
      </c>
      <c r="G18" t="s">
        <v>19</v>
      </c>
    </row>
    <row r="19" spans="1:7">
      <c r="A19">
        <v>6</v>
      </c>
      <c r="B19" s="2">
        <v>45666</v>
      </c>
      <c r="C19" t="s">
        <v>17</v>
      </c>
      <c r="D19" s="3">
        <v>85</v>
      </c>
      <c r="F19" t="s">
        <v>27</v>
      </c>
      <c r="G19" t="s">
        <v>19</v>
      </c>
    </row>
    <row r="20" spans="1:7">
      <c r="A20">
        <v>6</v>
      </c>
      <c r="B20" s="2">
        <v>45666</v>
      </c>
      <c r="C20" t="s">
        <v>7</v>
      </c>
      <c r="E20" s="3">
        <v>85</v>
      </c>
      <c r="F20" t="s">
        <v>27</v>
      </c>
      <c r="G20" t="s">
        <v>19</v>
      </c>
    </row>
    <row r="21" spans="1:7">
      <c r="A21">
        <v>7</v>
      </c>
      <c r="B21" s="2">
        <v>45671</v>
      </c>
      <c r="C21" t="s">
        <v>28</v>
      </c>
      <c r="D21" s="3">
        <v>183.89</v>
      </c>
      <c r="F21" t="s">
        <v>29</v>
      </c>
      <c r="G21" t="s">
        <v>19</v>
      </c>
    </row>
    <row r="22" spans="1:7">
      <c r="A22">
        <v>7</v>
      </c>
      <c r="B22" s="2">
        <v>45671</v>
      </c>
      <c r="C22" t="s">
        <v>21</v>
      </c>
      <c r="E22" s="3">
        <v>162.73</v>
      </c>
      <c r="F22" t="s">
        <v>29</v>
      </c>
      <c r="G22" t="s">
        <v>19</v>
      </c>
    </row>
    <row r="23" spans="1:7">
      <c r="A23">
        <v>7</v>
      </c>
      <c r="B23" s="2">
        <v>45671</v>
      </c>
      <c r="C23" t="s">
        <v>13</v>
      </c>
      <c r="E23" s="3">
        <v>21.16</v>
      </c>
      <c r="F23" t="s">
        <v>22</v>
      </c>
      <c r="G23" t="s">
        <v>19</v>
      </c>
    </row>
    <row r="24" spans="1:7">
      <c r="A24">
        <v>8</v>
      </c>
      <c r="B24" s="2">
        <v>45678</v>
      </c>
      <c r="C24" t="s">
        <v>28</v>
      </c>
      <c r="D24" s="3">
        <v>151.26</v>
      </c>
      <c r="F24" t="s">
        <v>29</v>
      </c>
      <c r="G24" t="s">
        <v>19</v>
      </c>
    </row>
    <row r="25" spans="1:7">
      <c r="A25">
        <v>8</v>
      </c>
      <c r="B25" s="2">
        <v>45678</v>
      </c>
      <c r="C25" t="s">
        <v>21</v>
      </c>
      <c r="E25" s="3">
        <v>133.86</v>
      </c>
      <c r="F25" t="s">
        <v>29</v>
      </c>
      <c r="G25" t="s">
        <v>19</v>
      </c>
    </row>
    <row r="26" spans="1:7">
      <c r="A26">
        <v>8</v>
      </c>
      <c r="B26" s="2">
        <v>45678</v>
      </c>
      <c r="C26" t="s">
        <v>13</v>
      </c>
      <c r="E26" s="3">
        <v>17.4</v>
      </c>
      <c r="F26" t="s">
        <v>22</v>
      </c>
      <c r="G26" t="s">
        <v>19</v>
      </c>
    </row>
    <row r="27" spans="1:7">
      <c r="A27">
        <v>9</v>
      </c>
      <c r="B27" s="2">
        <v>45681</v>
      </c>
      <c r="C27" t="s">
        <v>14</v>
      </c>
      <c r="D27" s="3">
        <v>6</v>
      </c>
      <c r="F27" t="s">
        <v>25</v>
      </c>
      <c r="G27" t="s">
        <v>19</v>
      </c>
    </row>
    <row r="28" spans="1:7">
      <c r="A28">
        <v>9</v>
      </c>
      <c r="B28" s="2">
        <v>45681</v>
      </c>
      <c r="C28" t="s">
        <v>28</v>
      </c>
      <c r="E28" s="3">
        <v>6</v>
      </c>
      <c r="F28" t="s">
        <v>30</v>
      </c>
      <c r="G28" t="s">
        <v>19</v>
      </c>
    </row>
    <row r="29" spans="1:7">
      <c r="A29">
        <v>10</v>
      </c>
      <c r="B29" s="2">
        <v>45681</v>
      </c>
      <c r="C29" t="s">
        <v>14</v>
      </c>
      <c r="D29" s="3">
        <v>330</v>
      </c>
      <c r="F29" t="s">
        <v>25</v>
      </c>
      <c r="G29" t="s">
        <v>19</v>
      </c>
    </row>
    <row r="30" spans="1:7">
      <c r="A30">
        <v>10</v>
      </c>
      <c r="B30" s="2">
        <v>45681</v>
      </c>
      <c r="C30" t="s">
        <v>28</v>
      </c>
      <c r="E30" s="3">
        <v>330</v>
      </c>
      <c r="F30" t="s">
        <v>31</v>
      </c>
      <c r="G30" t="s">
        <v>19</v>
      </c>
    </row>
    <row r="31" spans="1:7">
      <c r="A31">
        <v>11</v>
      </c>
      <c r="B31" s="2">
        <v>45685</v>
      </c>
      <c r="C31" t="s">
        <v>28</v>
      </c>
      <c r="D31" s="3">
        <v>193.64</v>
      </c>
      <c r="F31" t="s">
        <v>29</v>
      </c>
      <c r="G31" t="s">
        <v>19</v>
      </c>
    </row>
    <row r="32" spans="1:7">
      <c r="A32">
        <v>11</v>
      </c>
      <c r="B32" s="2">
        <v>45685</v>
      </c>
      <c r="C32" t="s">
        <v>21</v>
      </c>
      <c r="E32" s="3">
        <v>171.36</v>
      </c>
      <c r="F32" t="s">
        <v>29</v>
      </c>
      <c r="G32" t="s">
        <v>19</v>
      </c>
    </row>
    <row r="33" spans="1:7">
      <c r="A33">
        <v>11</v>
      </c>
      <c r="B33" s="2">
        <v>45685</v>
      </c>
      <c r="C33" t="s">
        <v>13</v>
      </c>
      <c r="E33" s="3">
        <v>22.28</v>
      </c>
      <c r="F33" t="s">
        <v>22</v>
      </c>
      <c r="G33" t="s">
        <v>19</v>
      </c>
    </row>
    <row r="34" spans="1:7">
      <c r="A34">
        <v>12</v>
      </c>
      <c r="B34" s="2">
        <v>45686</v>
      </c>
      <c r="C34" t="s">
        <v>28</v>
      </c>
      <c r="D34" s="3">
        <v>2260</v>
      </c>
      <c r="F34" t="s">
        <v>32</v>
      </c>
      <c r="G34" t="s">
        <v>19</v>
      </c>
    </row>
    <row r="35" spans="1:7">
      <c r="A35">
        <v>12</v>
      </c>
      <c r="B35" s="2">
        <v>45686</v>
      </c>
      <c r="C35" t="s">
        <v>24</v>
      </c>
      <c r="E35" s="3">
        <v>2000</v>
      </c>
      <c r="F35" t="s">
        <v>32</v>
      </c>
      <c r="G35" t="s">
        <v>19</v>
      </c>
    </row>
    <row r="36" spans="1:7">
      <c r="A36">
        <v>12</v>
      </c>
      <c r="B36" s="2">
        <v>45686</v>
      </c>
      <c r="C36" t="s">
        <v>13</v>
      </c>
      <c r="E36" s="3">
        <v>260</v>
      </c>
      <c r="F36" t="s">
        <v>22</v>
      </c>
      <c r="G36" t="s">
        <v>19</v>
      </c>
    </row>
    <row r="37" spans="1:7">
      <c r="A37">
        <v>13</v>
      </c>
      <c r="B37" s="2">
        <v>45686</v>
      </c>
      <c r="C37" t="s">
        <v>14</v>
      </c>
      <c r="D37" s="3">
        <v>2353.79</v>
      </c>
      <c r="F37" t="s">
        <v>25</v>
      </c>
      <c r="G37" t="s">
        <v>19</v>
      </c>
    </row>
    <row r="38" spans="1:7">
      <c r="A38">
        <v>13</v>
      </c>
      <c r="B38" s="2">
        <v>45686</v>
      </c>
      <c r="C38" t="s">
        <v>28</v>
      </c>
      <c r="E38" s="3">
        <v>2353.79</v>
      </c>
      <c r="F38" t="s">
        <v>33</v>
      </c>
      <c r="G38" t="s">
        <v>19</v>
      </c>
    </row>
    <row r="39" spans="1:7">
      <c r="A39">
        <v>14</v>
      </c>
      <c r="B39" s="2">
        <v>45688</v>
      </c>
      <c r="C39" t="s">
        <v>17</v>
      </c>
      <c r="D39" s="3">
        <v>5</v>
      </c>
      <c r="F39" t="s">
        <v>34</v>
      </c>
      <c r="G39" t="s">
        <v>19</v>
      </c>
    </row>
    <row r="40" spans="1:7">
      <c r="A40">
        <v>14</v>
      </c>
      <c r="B40" s="2">
        <v>45688</v>
      </c>
      <c r="C40" t="s">
        <v>7</v>
      </c>
      <c r="E40" s="3">
        <v>5</v>
      </c>
      <c r="F40" t="s">
        <v>34</v>
      </c>
      <c r="G40" t="s">
        <v>19</v>
      </c>
    </row>
    <row r="41" spans="1:7">
      <c r="A41">
        <v>15</v>
      </c>
      <c r="B41" s="2">
        <v>45692</v>
      </c>
      <c r="C41" t="s">
        <v>28</v>
      </c>
      <c r="D41" s="3">
        <v>314.87</v>
      </c>
      <c r="F41" t="s">
        <v>29</v>
      </c>
      <c r="G41" t="s">
        <v>19</v>
      </c>
    </row>
    <row r="42" spans="1:7">
      <c r="A42">
        <v>15</v>
      </c>
      <c r="B42" s="2">
        <v>45692</v>
      </c>
      <c r="C42" t="s">
        <v>21</v>
      </c>
      <c r="E42" s="3">
        <v>278.65</v>
      </c>
      <c r="F42" t="s">
        <v>29</v>
      </c>
      <c r="G42" t="s">
        <v>19</v>
      </c>
    </row>
    <row r="43" spans="1:7">
      <c r="A43">
        <v>15</v>
      </c>
      <c r="B43" s="2">
        <v>45692</v>
      </c>
      <c r="C43" t="s">
        <v>13</v>
      </c>
      <c r="E43" s="3">
        <v>36.22</v>
      </c>
      <c r="F43" t="s">
        <v>22</v>
      </c>
      <c r="G43" t="s">
        <v>19</v>
      </c>
    </row>
    <row r="44" spans="1:7">
      <c r="A44">
        <v>16</v>
      </c>
      <c r="B44" s="2">
        <v>45699</v>
      </c>
      <c r="C44" t="s">
        <v>28</v>
      </c>
      <c r="D44" s="3">
        <v>161.43</v>
      </c>
      <c r="F44" t="s">
        <v>29</v>
      </c>
      <c r="G44" t="s">
        <v>19</v>
      </c>
    </row>
    <row r="45" spans="1:7">
      <c r="A45">
        <v>16</v>
      </c>
      <c r="B45" s="2">
        <v>45699</v>
      </c>
      <c r="C45" t="s">
        <v>21</v>
      </c>
      <c r="E45" s="3">
        <v>142.86</v>
      </c>
      <c r="F45" t="s">
        <v>29</v>
      </c>
      <c r="G45" t="s">
        <v>19</v>
      </c>
    </row>
    <row r="46" spans="1:7">
      <c r="A46">
        <v>16</v>
      </c>
      <c r="B46" s="2">
        <v>45699</v>
      </c>
      <c r="C46" t="s">
        <v>13</v>
      </c>
      <c r="E46" s="3">
        <v>18.57</v>
      </c>
      <c r="F46" t="s">
        <v>22</v>
      </c>
      <c r="G46" t="s">
        <v>19</v>
      </c>
    </row>
    <row r="47" spans="1:7">
      <c r="A47">
        <v>17</v>
      </c>
      <c r="B47" s="2">
        <v>45699</v>
      </c>
      <c r="C47" t="s">
        <v>28</v>
      </c>
      <c r="D47" s="3">
        <v>2260</v>
      </c>
      <c r="F47" t="s">
        <v>32</v>
      </c>
      <c r="G47" t="s">
        <v>19</v>
      </c>
    </row>
    <row r="48" spans="1:7">
      <c r="A48">
        <v>17</v>
      </c>
      <c r="B48" s="2">
        <v>45699</v>
      </c>
      <c r="C48" t="s">
        <v>24</v>
      </c>
      <c r="E48" s="3">
        <v>2000</v>
      </c>
      <c r="F48" t="s">
        <v>32</v>
      </c>
      <c r="G48" t="s">
        <v>19</v>
      </c>
    </row>
    <row r="49" spans="1:7">
      <c r="A49">
        <v>17</v>
      </c>
      <c r="B49" s="2">
        <v>45699</v>
      </c>
      <c r="C49" t="s">
        <v>13</v>
      </c>
      <c r="E49" s="3">
        <v>260</v>
      </c>
      <c r="F49" t="s">
        <v>22</v>
      </c>
      <c r="G49" t="s">
        <v>19</v>
      </c>
    </row>
    <row r="50" spans="1:7">
      <c r="A50">
        <v>18</v>
      </c>
      <c r="B50" s="2">
        <v>45699</v>
      </c>
      <c r="C50" t="s">
        <v>14</v>
      </c>
      <c r="D50" s="3">
        <v>2816.3</v>
      </c>
      <c r="F50" t="s">
        <v>25</v>
      </c>
      <c r="G50" t="s">
        <v>19</v>
      </c>
    </row>
    <row r="51" spans="1:7">
      <c r="A51">
        <v>18</v>
      </c>
      <c r="B51" s="2">
        <v>45699</v>
      </c>
      <c r="C51" t="s">
        <v>28</v>
      </c>
      <c r="E51" s="3">
        <v>2816.3</v>
      </c>
      <c r="F51" t="s">
        <v>35</v>
      </c>
      <c r="G51" t="s">
        <v>19</v>
      </c>
    </row>
    <row r="52" spans="1:7">
      <c r="A52">
        <v>19</v>
      </c>
      <c r="B52" s="2">
        <v>45706</v>
      </c>
      <c r="C52" t="s">
        <v>28</v>
      </c>
      <c r="D52" s="3">
        <v>322.02</v>
      </c>
      <c r="F52" t="s">
        <v>29</v>
      </c>
      <c r="G52" t="s">
        <v>19</v>
      </c>
    </row>
    <row r="53" spans="1:7">
      <c r="A53">
        <v>19</v>
      </c>
      <c r="B53" s="2">
        <v>45706</v>
      </c>
      <c r="C53" t="s">
        <v>21</v>
      </c>
      <c r="E53" s="3">
        <v>284.97</v>
      </c>
      <c r="F53" t="s">
        <v>29</v>
      </c>
      <c r="G53" t="s">
        <v>19</v>
      </c>
    </row>
    <row r="54" spans="1:7">
      <c r="A54">
        <v>19</v>
      </c>
      <c r="B54" s="2">
        <v>45706</v>
      </c>
      <c r="C54" t="s">
        <v>13</v>
      </c>
      <c r="E54" s="3">
        <v>37.05</v>
      </c>
      <c r="F54" t="s">
        <v>22</v>
      </c>
      <c r="G54" t="s">
        <v>19</v>
      </c>
    </row>
    <row r="55" spans="1:7">
      <c r="A55">
        <v>20</v>
      </c>
      <c r="B55" s="2">
        <v>45709</v>
      </c>
      <c r="C55" t="s">
        <v>28</v>
      </c>
      <c r="D55" s="3">
        <v>2260</v>
      </c>
      <c r="F55" t="s">
        <v>32</v>
      </c>
      <c r="G55" t="s">
        <v>19</v>
      </c>
    </row>
    <row r="56" spans="1:7">
      <c r="A56">
        <v>20</v>
      </c>
      <c r="B56" s="2">
        <v>45709</v>
      </c>
      <c r="C56" t="s">
        <v>24</v>
      </c>
      <c r="E56" s="3">
        <v>2000</v>
      </c>
      <c r="F56" t="s">
        <v>32</v>
      </c>
      <c r="G56" t="s">
        <v>19</v>
      </c>
    </row>
    <row r="57" spans="1:7">
      <c r="A57">
        <v>20</v>
      </c>
      <c r="B57" s="2">
        <v>45709</v>
      </c>
      <c r="C57" t="s">
        <v>13</v>
      </c>
      <c r="E57" s="3">
        <v>260</v>
      </c>
      <c r="F57" t="s">
        <v>22</v>
      </c>
      <c r="G57" t="s">
        <v>19</v>
      </c>
    </row>
    <row r="58" spans="1:7">
      <c r="A58">
        <v>21</v>
      </c>
      <c r="B58" s="2">
        <v>45709</v>
      </c>
      <c r="C58" t="s">
        <v>14</v>
      </c>
      <c r="D58" s="3">
        <v>2600</v>
      </c>
      <c r="F58" t="s">
        <v>25</v>
      </c>
      <c r="G58" t="s">
        <v>19</v>
      </c>
    </row>
    <row r="59" spans="1:7">
      <c r="A59">
        <v>21</v>
      </c>
      <c r="B59" s="2">
        <v>45709</v>
      </c>
      <c r="C59" t="s">
        <v>28</v>
      </c>
      <c r="E59" s="3">
        <v>2600</v>
      </c>
      <c r="F59" t="s">
        <v>36</v>
      </c>
      <c r="G59" t="s">
        <v>19</v>
      </c>
    </row>
    <row r="60" spans="1:7">
      <c r="A60">
        <v>22</v>
      </c>
      <c r="B60" s="2">
        <v>45712</v>
      </c>
      <c r="C60" t="s">
        <v>7</v>
      </c>
      <c r="D60" s="3">
        <v>936.05</v>
      </c>
      <c r="F60" t="s">
        <v>37</v>
      </c>
      <c r="G60" t="s">
        <v>19</v>
      </c>
    </row>
    <row r="61" spans="1:7">
      <c r="A61">
        <v>22</v>
      </c>
      <c r="B61" s="2">
        <v>45712</v>
      </c>
      <c r="C61" t="s">
        <v>14</v>
      </c>
      <c r="E61" s="3">
        <v>936.05</v>
      </c>
      <c r="F61" t="s">
        <v>38</v>
      </c>
      <c r="G61" t="s">
        <v>19</v>
      </c>
    </row>
    <row r="62" spans="1:7">
      <c r="A62">
        <v>23</v>
      </c>
      <c r="B62" s="2">
        <v>45713</v>
      </c>
      <c r="C62" t="s">
        <v>28</v>
      </c>
      <c r="D62" s="3">
        <v>126.7</v>
      </c>
      <c r="F62" t="s">
        <v>29</v>
      </c>
      <c r="G62" t="s">
        <v>19</v>
      </c>
    </row>
    <row r="63" spans="1:7">
      <c r="A63">
        <v>23</v>
      </c>
      <c r="B63" s="2">
        <v>45713</v>
      </c>
      <c r="C63" t="s">
        <v>21</v>
      </c>
      <c r="E63" s="3">
        <v>112.12</v>
      </c>
      <c r="F63" t="s">
        <v>29</v>
      </c>
      <c r="G63" t="s">
        <v>19</v>
      </c>
    </row>
    <row r="64" spans="1:7">
      <c r="A64">
        <v>23</v>
      </c>
      <c r="B64" s="2">
        <v>45713</v>
      </c>
      <c r="C64" t="s">
        <v>13</v>
      </c>
      <c r="E64" s="3">
        <v>14.58</v>
      </c>
      <c r="F64" t="s">
        <v>22</v>
      </c>
      <c r="G64" t="s">
        <v>19</v>
      </c>
    </row>
    <row r="65" spans="1:7">
      <c r="A65">
        <v>24</v>
      </c>
      <c r="B65" s="2">
        <v>45720</v>
      </c>
      <c r="C65" t="s">
        <v>28</v>
      </c>
      <c r="D65" s="3">
        <v>161.01</v>
      </c>
      <c r="F65" t="s">
        <v>29</v>
      </c>
      <c r="G65" t="s">
        <v>19</v>
      </c>
    </row>
    <row r="66" spans="1:7">
      <c r="A66">
        <v>24</v>
      </c>
      <c r="B66" s="2">
        <v>45720</v>
      </c>
      <c r="C66" t="s">
        <v>21</v>
      </c>
      <c r="E66" s="3">
        <v>142.49</v>
      </c>
      <c r="F66" t="s">
        <v>29</v>
      </c>
      <c r="G66" t="s">
        <v>19</v>
      </c>
    </row>
    <row r="67" spans="1:7">
      <c r="A67">
        <v>24</v>
      </c>
      <c r="B67" s="2">
        <v>45720</v>
      </c>
      <c r="C67" t="s">
        <v>13</v>
      </c>
      <c r="E67" s="3">
        <v>18.52</v>
      </c>
      <c r="F67" t="s">
        <v>22</v>
      </c>
      <c r="G67" t="s">
        <v>19</v>
      </c>
    </row>
    <row r="68" spans="1:7">
      <c r="A68">
        <v>25</v>
      </c>
      <c r="B68" s="2">
        <v>45726</v>
      </c>
      <c r="C68" t="s">
        <v>28</v>
      </c>
      <c r="D68" s="3">
        <v>2260</v>
      </c>
      <c r="F68" t="s">
        <v>32</v>
      </c>
      <c r="G68" t="s">
        <v>19</v>
      </c>
    </row>
    <row r="69" spans="1:7">
      <c r="A69">
        <v>25</v>
      </c>
      <c r="B69" s="2">
        <v>45726</v>
      </c>
      <c r="C69" t="s">
        <v>24</v>
      </c>
      <c r="E69" s="3">
        <v>2000</v>
      </c>
      <c r="F69" t="s">
        <v>32</v>
      </c>
      <c r="G69" t="s">
        <v>19</v>
      </c>
    </row>
    <row r="70" spans="1:7">
      <c r="A70">
        <v>25</v>
      </c>
      <c r="B70" s="2">
        <v>45726</v>
      </c>
      <c r="C70" t="s">
        <v>13</v>
      </c>
      <c r="E70" s="3">
        <v>260</v>
      </c>
      <c r="F70" t="s">
        <v>22</v>
      </c>
      <c r="G70" t="s">
        <v>19</v>
      </c>
    </row>
    <row r="71" spans="1:7">
      <c r="A71">
        <v>26</v>
      </c>
      <c r="B71" s="2">
        <v>45726</v>
      </c>
      <c r="C71" t="s">
        <v>14</v>
      </c>
      <c r="D71" s="3">
        <v>2549</v>
      </c>
      <c r="F71" t="s">
        <v>25</v>
      </c>
      <c r="G71" t="s">
        <v>19</v>
      </c>
    </row>
    <row r="72" spans="1:7">
      <c r="A72">
        <v>26</v>
      </c>
      <c r="B72" s="2">
        <v>45726</v>
      </c>
      <c r="C72" t="s">
        <v>28</v>
      </c>
      <c r="E72" s="3">
        <v>2549</v>
      </c>
      <c r="F72" t="s">
        <v>39</v>
      </c>
      <c r="G72" t="s">
        <v>19</v>
      </c>
    </row>
    <row r="73" spans="1:7">
      <c r="A73">
        <v>27</v>
      </c>
      <c r="B73" s="2">
        <v>45727</v>
      </c>
      <c r="C73" t="s">
        <v>28</v>
      </c>
      <c r="D73" s="3">
        <v>167.56</v>
      </c>
      <c r="F73" t="s">
        <v>29</v>
      </c>
      <c r="G73" t="s">
        <v>19</v>
      </c>
    </row>
    <row r="74" spans="1:7">
      <c r="A74">
        <v>27</v>
      </c>
      <c r="B74" s="2">
        <v>45727</v>
      </c>
      <c r="C74" t="s">
        <v>21</v>
      </c>
      <c r="E74" s="3">
        <v>148.28</v>
      </c>
      <c r="F74" t="s">
        <v>29</v>
      </c>
      <c r="G74" t="s">
        <v>19</v>
      </c>
    </row>
    <row r="75" spans="1:7">
      <c r="A75">
        <v>27</v>
      </c>
      <c r="B75" s="2">
        <v>45727</v>
      </c>
      <c r="C75" t="s">
        <v>13</v>
      </c>
      <c r="E75" s="3">
        <v>19.28</v>
      </c>
      <c r="F75" t="s">
        <v>22</v>
      </c>
      <c r="G75" t="s">
        <v>19</v>
      </c>
    </row>
    <row r="76" spans="1:7">
      <c r="A76">
        <v>28</v>
      </c>
      <c r="B76" s="2">
        <v>45734</v>
      </c>
      <c r="C76" t="s">
        <v>28</v>
      </c>
      <c r="D76" s="3">
        <v>248.21</v>
      </c>
      <c r="F76" t="s">
        <v>29</v>
      </c>
      <c r="G76" t="s">
        <v>19</v>
      </c>
    </row>
    <row r="77" spans="1:7">
      <c r="A77">
        <v>28</v>
      </c>
      <c r="B77" s="2">
        <v>45734</v>
      </c>
      <c r="C77" t="s">
        <v>21</v>
      </c>
      <c r="E77" s="3">
        <v>219.65</v>
      </c>
      <c r="F77" t="s">
        <v>29</v>
      </c>
      <c r="G77" t="s">
        <v>19</v>
      </c>
    </row>
    <row r="78" spans="1:7">
      <c r="A78">
        <v>28</v>
      </c>
      <c r="B78" s="2">
        <v>45734</v>
      </c>
      <c r="C78" t="s">
        <v>13</v>
      </c>
      <c r="E78" s="3">
        <v>28.56</v>
      </c>
      <c r="F78" t="s">
        <v>22</v>
      </c>
      <c r="G78" t="s">
        <v>19</v>
      </c>
    </row>
    <row r="79" spans="1:7">
      <c r="A79">
        <v>29</v>
      </c>
      <c r="B79" s="2">
        <v>45737</v>
      </c>
      <c r="C79" t="s">
        <v>28</v>
      </c>
      <c r="D79" s="3">
        <v>4520</v>
      </c>
      <c r="F79" t="s">
        <v>32</v>
      </c>
      <c r="G79" t="s">
        <v>19</v>
      </c>
    </row>
    <row r="80" spans="1:7">
      <c r="A80">
        <v>29</v>
      </c>
      <c r="B80" s="2">
        <v>45737</v>
      </c>
      <c r="C80" t="s">
        <v>24</v>
      </c>
      <c r="E80" s="3">
        <v>4000</v>
      </c>
      <c r="F80" t="s">
        <v>32</v>
      </c>
      <c r="G80" t="s">
        <v>19</v>
      </c>
    </row>
    <row r="81" spans="1:7">
      <c r="A81">
        <v>29</v>
      </c>
      <c r="B81" s="2">
        <v>45737</v>
      </c>
      <c r="C81" t="s">
        <v>13</v>
      </c>
      <c r="E81" s="3">
        <v>520</v>
      </c>
      <c r="F81" t="s">
        <v>22</v>
      </c>
      <c r="G81" t="s">
        <v>19</v>
      </c>
    </row>
    <row r="82" spans="1:7">
      <c r="A82">
        <v>30</v>
      </c>
      <c r="B82" s="2">
        <v>45737</v>
      </c>
      <c r="C82" t="s">
        <v>14</v>
      </c>
      <c r="D82" s="3">
        <v>4900.5</v>
      </c>
      <c r="F82" t="s">
        <v>25</v>
      </c>
      <c r="G82" t="s">
        <v>19</v>
      </c>
    </row>
    <row r="83" spans="1:7">
      <c r="A83">
        <v>30</v>
      </c>
      <c r="B83" s="2">
        <v>45737</v>
      </c>
      <c r="C83" t="s">
        <v>28</v>
      </c>
      <c r="E83" s="3">
        <v>4900.5</v>
      </c>
      <c r="F83" t="s">
        <v>39</v>
      </c>
      <c r="G83" t="s">
        <v>19</v>
      </c>
    </row>
    <row r="84" spans="1:7">
      <c r="A84">
        <v>31</v>
      </c>
      <c r="B84" s="2">
        <v>45741</v>
      </c>
      <c r="C84" t="s">
        <v>28</v>
      </c>
      <c r="D84" s="3">
        <v>120.66</v>
      </c>
      <c r="F84" t="s">
        <v>29</v>
      </c>
      <c r="G84" t="s">
        <v>19</v>
      </c>
    </row>
    <row r="85" spans="1:7">
      <c r="A85">
        <v>31</v>
      </c>
      <c r="B85" s="2">
        <v>45741</v>
      </c>
      <c r="C85" t="s">
        <v>21</v>
      </c>
      <c r="E85" s="3">
        <v>106.78</v>
      </c>
      <c r="F85" t="s">
        <v>29</v>
      </c>
      <c r="G85" t="s">
        <v>19</v>
      </c>
    </row>
    <row r="86" spans="1:7">
      <c r="A86">
        <v>31</v>
      </c>
      <c r="B86" s="2">
        <v>45741</v>
      </c>
      <c r="C86" t="s">
        <v>13</v>
      </c>
      <c r="E86" s="3">
        <v>13.88</v>
      </c>
      <c r="F86" t="s">
        <v>22</v>
      </c>
      <c r="G86" t="s">
        <v>19</v>
      </c>
    </row>
    <row r="87" spans="1:7">
      <c r="A87">
        <v>32</v>
      </c>
      <c r="B87" s="2">
        <v>45741</v>
      </c>
      <c r="C87" t="s">
        <v>14</v>
      </c>
      <c r="D87" s="3">
        <v>150</v>
      </c>
      <c r="F87" t="s">
        <v>25</v>
      </c>
      <c r="G87" t="s">
        <v>19</v>
      </c>
    </row>
    <row r="88" spans="1:7">
      <c r="A88">
        <v>32</v>
      </c>
      <c r="B88" s="2">
        <v>45741</v>
      </c>
      <c r="C88" t="s">
        <v>28</v>
      </c>
      <c r="E88" s="3">
        <v>150</v>
      </c>
      <c r="F88" t="s">
        <v>39</v>
      </c>
      <c r="G88" t="s">
        <v>19</v>
      </c>
    </row>
    <row r="89" spans="1:7">
      <c r="A89">
        <v>33</v>
      </c>
      <c r="B89" s="2">
        <v>45748</v>
      </c>
      <c r="C89" t="s">
        <v>28</v>
      </c>
      <c r="D89" s="3">
        <v>210.77</v>
      </c>
      <c r="F89" t="s">
        <v>29</v>
      </c>
      <c r="G89" t="s">
        <v>19</v>
      </c>
    </row>
    <row r="90" spans="1:7">
      <c r="A90">
        <v>33</v>
      </c>
      <c r="B90" s="2">
        <v>45748</v>
      </c>
      <c r="C90" t="s">
        <v>21</v>
      </c>
      <c r="E90" s="3">
        <v>186.52</v>
      </c>
      <c r="F90" t="s">
        <v>29</v>
      </c>
      <c r="G90" t="s">
        <v>19</v>
      </c>
    </row>
    <row r="91" spans="1:7">
      <c r="A91">
        <v>33</v>
      </c>
      <c r="B91" s="2">
        <v>45748</v>
      </c>
      <c r="C91" t="s">
        <v>13</v>
      </c>
      <c r="E91" s="3">
        <v>24.25</v>
      </c>
      <c r="F91" t="s">
        <v>22</v>
      </c>
      <c r="G91" t="s">
        <v>19</v>
      </c>
    </row>
    <row r="92" spans="1:7">
      <c r="A92">
        <v>34</v>
      </c>
      <c r="B92" s="2">
        <v>45748</v>
      </c>
      <c r="C92" t="s">
        <v>14</v>
      </c>
      <c r="D92" s="3">
        <v>211</v>
      </c>
      <c r="F92" t="s">
        <v>25</v>
      </c>
      <c r="G92" t="s">
        <v>19</v>
      </c>
    </row>
    <row r="93" spans="1:7">
      <c r="A93">
        <v>34</v>
      </c>
      <c r="B93" s="2">
        <v>45748</v>
      </c>
      <c r="C93" t="s">
        <v>28</v>
      </c>
      <c r="E93" s="3">
        <v>211</v>
      </c>
      <c r="F93" t="s">
        <v>39</v>
      </c>
      <c r="G93" t="s">
        <v>19</v>
      </c>
    </row>
    <row r="94" spans="1:7">
      <c r="A94">
        <v>35</v>
      </c>
      <c r="B94" s="2">
        <v>45755</v>
      </c>
      <c r="C94" t="s">
        <v>28</v>
      </c>
      <c r="D94" s="3">
        <v>130.01</v>
      </c>
      <c r="F94" t="s">
        <v>29</v>
      </c>
      <c r="G94" t="s">
        <v>19</v>
      </c>
    </row>
    <row r="95" spans="1:7">
      <c r="A95">
        <v>35</v>
      </c>
      <c r="B95" s="2">
        <v>45755</v>
      </c>
      <c r="C95" t="s">
        <v>21</v>
      </c>
      <c r="E95" s="3">
        <v>115.05</v>
      </c>
      <c r="F95" t="s">
        <v>29</v>
      </c>
      <c r="G95" t="s">
        <v>19</v>
      </c>
    </row>
    <row r="96" spans="1:7">
      <c r="A96">
        <v>35</v>
      </c>
      <c r="B96" s="2">
        <v>45755</v>
      </c>
      <c r="C96" t="s">
        <v>13</v>
      </c>
      <c r="E96" s="3">
        <v>14.96</v>
      </c>
      <c r="F96" t="s">
        <v>22</v>
      </c>
      <c r="G96" t="s">
        <v>19</v>
      </c>
    </row>
    <row r="97" spans="1:7">
      <c r="A97">
        <v>36</v>
      </c>
      <c r="B97" s="2">
        <v>45762</v>
      </c>
      <c r="C97" t="s">
        <v>28</v>
      </c>
      <c r="D97" s="3">
        <v>47.27</v>
      </c>
      <c r="F97" t="s">
        <v>29</v>
      </c>
      <c r="G97" t="s">
        <v>19</v>
      </c>
    </row>
    <row r="98" spans="1:7">
      <c r="A98">
        <v>36</v>
      </c>
      <c r="B98" s="2">
        <v>45762</v>
      </c>
      <c r="C98" t="s">
        <v>21</v>
      </c>
      <c r="E98" s="3">
        <v>41.83</v>
      </c>
      <c r="F98" t="s">
        <v>29</v>
      </c>
      <c r="G98" t="s">
        <v>19</v>
      </c>
    </row>
    <row r="99" spans="1:7">
      <c r="A99">
        <v>36</v>
      </c>
      <c r="B99" s="2">
        <v>45762</v>
      </c>
      <c r="C99" t="s">
        <v>13</v>
      </c>
      <c r="E99" s="3">
        <v>5.44</v>
      </c>
      <c r="F99" t="s">
        <v>22</v>
      </c>
      <c r="G99" t="s">
        <v>19</v>
      </c>
    </row>
    <row r="100" spans="1:7">
      <c r="A100">
        <v>37</v>
      </c>
      <c r="B100" s="2">
        <v>45768</v>
      </c>
      <c r="C100" t="s">
        <v>28</v>
      </c>
      <c r="D100" s="3">
        <v>4520</v>
      </c>
      <c r="F100" t="s">
        <v>32</v>
      </c>
      <c r="G100" t="s">
        <v>19</v>
      </c>
    </row>
    <row r="101" spans="1:7">
      <c r="A101">
        <v>37</v>
      </c>
      <c r="B101" s="2">
        <v>45768</v>
      </c>
      <c r="C101" t="s">
        <v>24</v>
      </c>
      <c r="E101" s="3">
        <v>4000</v>
      </c>
      <c r="F101" t="s">
        <v>32</v>
      </c>
      <c r="G101" t="s">
        <v>19</v>
      </c>
    </row>
    <row r="102" spans="1:7">
      <c r="A102">
        <v>37</v>
      </c>
      <c r="B102" s="2">
        <v>45768</v>
      </c>
      <c r="C102" t="s">
        <v>13</v>
      </c>
      <c r="E102" s="3">
        <v>520</v>
      </c>
      <c r="F102" t="s">
        <v>22</v>
      </c>
      <c r="G102" t="s">
        <v>19</v>
      </c>
    </row>
    <row r="103" spans="1:7">
      <c r="A103">
        <v>38</v>
      </c>
      <c r="B103" s="2">
        <v>45768</v>
      </c>
      <c r="C103" t="s">
        <v>14</v>
      </c>
      <c r="D103" s="3">
        <v>4696</v>
      </c>
      <c r="F103" t="s">
        <v>25</v>
      </c>
      <c r="G103" t="s">
        <v>19</v>
      </c>
    </row>
    <row r="104" spans="1:7">
      <c r="A104">
        <v>38</v>
      </c>
      <c r="B104" s="2">
        <v>45768</v>
      </c>
      <c r="C104" t="s">
        <v>28</v>
      </c>
      <c r="E104" s="3">
        <v>4696</v>
      </c>
      <c r="F104" t="s">
        <v>39</v>
      </c>
      <c r="G104" t="s">
        <v>19</v>
      </c>
    </row>
    <row r="105" spans="1:7">
      <c r="A105">
        <v>39</v>
      </c>
      <c r="B105" s="2">
        <v>45769</v>
      </c>
      <c r="C105" t="s">
        <v>28</v>
      </c>
      <c r="D105" s="3">
        <v>133.71</v>
      </c>
      <c r="F105" t="s">
        <v>29</v>
      </c>
      <c r="G105" t="s">
        <v>19</v>
      </c>
    </row>
    <row r="106" spans="1:7">
      <c r="A106">
        <v>39</v>
      </c>
      <c r="B106" s="2">
        <v>45769</v>
      </c>
      <c r="C106" t="s">
        <v>21</v>
      </c>
      <c r="E106" s="3">
        <v>118.33</v>
      </c>
      <c r="F106" t="s">
        <v>29</v>
      </c>
      <c r="G106" t="s">
        <v>19</v>
      </c>
    </row>
    <row r="107" spans="1:7">
      <c r="A107">
        <v>39</v>
      </c>
      <c r="B107" s="2">
        <v>45769</v>
      </c>
      <c r="C107" t="s">
        <v>13</v>
      </c>
      <c r="E107" s="3">
        <v>15.38</v>
      </c>
      <c r="F107" t="s">
        <v>22</v>
      </c>
      <c r="G107" t="s">
        <v>19</v>
      </c>
    </row>
    <row r="108" spans="1:7">
      <c r="A108">
        <v>40</v>
      </c>
      <c r="B108" s="2">
        <v>45776</v>
      </c>
      <c r="C108" t="s">
        <v>28</v>
      </c>
      <c r="D108" s="3">
        <v>81.09999999999999</v>
      </c>
      <c r="F108" t="s">
        <v>29</v>
      </c>
      <c r="G108" t="s">
        <v>19</v>
      </c>
    </row>
    <row r="109" spans="1:7">
      <c r="A109">
        <v>40</v>
      </c>
      <c r="B109" s="2">
        <v>45776</v>
      </c>
      <c r="C109" t="s">
        <v>21</v>
      </c>
      <c r="E109" s="3">
        <v>71.77</v>
      </c>
      <c r="F109" t="s">
        <v>29</v>
      </c>
      <c r="G109" t="s">
        <v>19</v>
      </c>
    </row>
    <row r="110" spans="1:7">
      <c r="A110">
        <v>40</v>
      </c>
      <c r="B110" s="2">
        <v>45776</v>
      </c>
      <c r="C110" t="s">
        <v>13</v>
      </c>
      <c r="E110" s="3">
        <v>9.33</v>
      </c>
      <c r="F110" t="s">
        <v>22</v>
      </c>
      <c r="G110" t="s">
        <v>19</v>
      </c>
    </row>
    <row r="111" spans="1:7">
      <c r="A111">
        <v>41</v>
      </c>
      <c r="B111" s="2">
        <v>45777</v>
      </c>
      <c r="C111" t="s">
        <v>14</v>
      </c>
      <c r="D111" s="3">
        <v>167</v>
      </c>
      <c r="F111" t="s">
        <v>25</v>
      </c>
      <c r="G111" t="s">
        <v>19</v>
      </c>
    </row>
    <row r="112" spans="1:7">
      <c r="A112">
        <v>41</v>
      </c>
      <c r="B112" s="2">
        <v>45777</v>
      </c>
      <c r="C112" t="s">
        <v>28</v>
      </c>
      <c r="E112" s="3">
        <v>167</v>
      </c>
      <c r="F112" t="s">
        <v>39</v>
      </c>
      <c r="G112" t="s">
        <v>19</v>
      </c>
    </row>
    <row r="113" spans="1:7">
      <c r="A113">
        <v>42</v>
      </c>
      <c r="B113" s="2">
        <v>45783</v>
      </c>
      <c r="C113" t="s">
        <v>28</v>
      </c>
      <c r="D113" s="3">
        <v>150.97</v>
      </c>
      <c r="F113" t="s">
        <v>29</v>
      </c>
      <c r="G113" t="s">
        <v>19</v>
      </c>
    </row>
    <row r="114" spans="1:7">
      <c r="A114">
        <v>42</v>
      </c>
      <c r="B114" s="2">
        <v>45783</v>
      </c>
      <c r="C114" t="s">
        <v>21</v>
      </c>
      <c r="E114" s="3">
        <v>133.6</v>
      </c>
      <c r="F114" t="s">
        <v>29</v>
      </c>
      <c r="G114" t="s">
        <v>19</v>
      </c>
    </row>
    <row r="115" spans="1:7">
      <c r="A115">
        <v>42</v>
      </c>
      <c r="B115" s="2">
        <v>45783</v>
      </c>
      <c r="C115" t="s">
        <v>13</v>
      </c>
      <c r="E115" s="3">
        <v>17.37</v>
      </c>
      <c r="F115" t="s">
        <v>22</v>
      </c>
      <c r="G115" t="s">
        <v>19</v>
      </c>
    </row>
    <row r="116" spans="1:7">
      <c r="A116">
        <v>43</v>
      </c>
      <c r="B116" s="2">
        <v>45783</v>
      </c>
      <c r="C116" t="s">
        <v>14</v>
      </c>
      <c r="D116" s="3">
        <v>15.01</v>
      </c>
      <c r="F116" t="s">
        <v>25</v>
      </c>
      <c r="G116" t="s">
        <v>19</v>
      </c>
    </row>
    <row r="117" spans="1:7">
      <c r="A117">
        <v>43</v>
      </c>
      <c r="B117" s="2">
        <v>45783</v>
      </c>
      <c r="C117" t="s">
        <v>28</v>
      </c>
      <c r="E117" s="3">
        <v>15.01</v>
      </c>
      <c r="F117" t="s">
        <v>39</v>
      </c>
      <c r="G117" t="s">
        <v>19</v>
      </c>
    </row>
    <row r="118" spans="1:7">
      <c r="A118">
        <v>44</v>
      </c>
      <c r="B118" s="2">
        <v>45783</v>
      </c>
      <c r="C118" t="s">
        <v>14</v>
      </c>
      <c r="D118" s="3">
        <v>135</v>
      </c>
      <c r="F118" t="s">
        <v>25</v>
      </c>
      <c r="G118" t="s">
        <v>19</v>
      </c>
    </row>
    <row r="119" spans="1:7">
      <c r="A119">
        <v>44</v>
      </c>
      <c r="B119" s="2">
        <v>45783</v>
      </c>
      <c r="C119" t="s">
        <v>28</v>
      </c>
      <c r="E119" s="3">
        <v>135</v>
      </c>
      <c r="F119" t="s">
        <v>39</v>
      </c>
      <c r="G119" t="s">
        <v>19</v>
      </c>
    </row>
    <row r="120" spans="1:7">
      <c r="A120">
        <v>45</v>
      </c>
      <c r="B120" s="2">
        <v>45790</v>
      </c>
      <c r="C120" t="s">
        <v>28</v>
      </c>
      <c r="D120" s="3">
        <v>146.72</v>
      </c>
      <c r="F120" t="s">
        <v>29</v>
      </c>
      <c r="G120" t="s">
        <v>19</v>
      </c>
    </row>
    <row r="121" spans="1:7">
      <c r="A121">
        <v>45</v>
      </c>
      <c r="B121" s="2">
        <v>45790</v>
      </c>
      <c r="C121" t="s">
        <v>21</v>
      </c>
      <c r="E121" s="3">
        <v>129.84</v>
      </c>
      <c r="F121" t="s">
        <v>29</v>
      </c>
      <c r="G121" t="s">
        <v>19</v>
      </c>
    </row>
    <row r="122" spans="1:7">
      <c r="A122">
        <v>45</v>
      </c>
      <c r="B122" s="2">
        <v>45790</v>
      </c>
      <c r="C122" t="s">
        <v>13</v>
      </c>
      <c r="E122" s="3">
        <v>16.88</v>
      </c>
      <c r="F122" t="s">
        <v>22</v>
      </c>
      <c r="G122" t="s">
        <v>19</v>
      </c>
    </row>
    <row r="123" spans="1:7">
      <c r="A123">
        <v>46</v>
      </c>
      <c r="B123" s="2">
        <v>45797</v>
      </c>
      <c r="C123" t="s">
        <v>28</v>
      </c>
      <c r="D123" s="3">
        <v>131.31</v>
      </c>
      <c r="F123" t="s">
        <v>29</v>
      </c>
      <c r="G123" t="s">
        <v>19</v>
      </c>
    </row>
    <row r="124" spans="1:7">
      <c r="A124">
        <v>46</v>
      </c>
      <c r="B124" s="2">
        <v>45797</v>
      </c>
      <c r="C124" t="s">
        <v>21</v>
      </c>
      <c r="E124" s="3">
        <v>116.2</v>
      </c>
      <c r="F124" t="s">
        <v>29</v>
      </c>
      <c r="G124" t="s">
        <v>19</v>
      </c>
    </row>
    <row r="125" spans="1:7">
      <c r="A125">
        <v>46</v>
      </c>
      <c r="B125" s="2">
        <v>45797</v>
      </c>
      <c r="C125" t="s">
        <v>13</v>
      </c>
      <c r="E125" s="3">
        <v>15.11</v>
      </c>
      <c r="F125" t="s">
        <v>22</v>
      </c>
      <c r="G125" t="s">
        <v>19</v>
      </c>
    </row>
    <row r="126" spans="1:7">
      <c r="A126">
        <v>47</v>
      </c>
      <c r="B126" s="2">
        <v>45800</v>
      </c>
      <c r="C126" t="s">
        <v>28</v>
      </c>
      <c r="D126" s="3">
        <v>4520</v>
      </c>
      <c r="F126" t="s">
        <v>32</v>
      </c>
      <c r="G126" t="s">
        <v>19</v>
      </c>
    </row>
    <row r="127" spans="1:7">
      <c r="A127">
        <v>47</v>
      </c>
      <c r="B127" s="2">
        <v>45800</v>
      </c>
      <c r="C127" t="s">
        <v>24</v>
      </c>
      <c r="E127" s="3">
        <v>4000</v>
      </c>
      <c r="F127" t="s">
        <v>32</v>
      </c>
      <c r="G127" t="s">
        <v>19</v>
      </c>
    </row>
    <row r="128" spans="1:7">
      <c r="A128">
        <v>47</v>
      </c>
      <c r="B128" s="2">
        <v>45800</v>
      </c>
      <c r="C128" t="s">
        <v>13</v>
      </c>
      <c r="E128" s="3">
        <v>520</v>
      </c>
      <c r="F128" t="s">
        <v>22</v>
      </c>
      <c r="G128" t="s">
        <v>19</v>
      </c>
    </row>
    <row r="129" spans="1:7">
      <c r="A129">
        <v>48</v>
      </c>
      <c r="B129" s="2">
        <v>45800</v>
      </c>
      <c r="C129" t="s">
        <v>14</v>
      </c>
      <c r="D129" s="3">
        <v>4790.03</v>
      </c>
      <c r="F129" t="s">
        <v>25</v>
      </c>
      <c r="G129" t="s">
        <v>19</v>
      </c>
    </row>
    <row r="130" spans="1:7">
      <c r="A130">
        <v>48</v>
      </c>
      <c r="B130" s="2">
        <v>45800</v>
      </c>
      <c r="C130" t="s">
        <v>28</v>
      </c>
      <c r="E130" s="3">
        <v>4790.03</v>
      </c>
      <c r="F130" t="s">
        <v>40</v>
      </c>
      <c r="G130" t="s">
        <v>19</v>
      </c>
    </row>
    <row r="131" spans="1:7">
      <c r="A131">
        <v>49</v>
      </c>
      <c r="B131" s="2">
        <v>45804</v>
      </c>
      <c r="C131" t="s">
        <v>28</v>
      </c>
      <c r="D131" s="3">
        <v>31.15</v>
      </c>
      <c r="F131" t="s">
        <v>29</v>
      </c>
      <c r="G131" t="s">
        <v>19</v>
      </c>
    </row>
    <row r="132" spans="1:7">
      <c r="A132">
        <v>49</v>
      </c>
      <c r="B132" s="2">
        <v>45804</v>
      </c>
      <c r="C132" t="s">
        <v>21</v>
      </c>
      <c r="E132" s="3">
        <v>27.57</v>
      </c>
      <c r="F132" t="s">
        <v>29</v>
      </c>
      <c r="G132" t="s">
        <v>19</v>
      </c>
    </row>
    <row r="133" spans="1:7">
      <c r="A133">
        <v>49</v>
      </c>
      <c r="B133" s="2">
        <v>45804</v>
      </c>
      <c r="C133" t="s">
        <v>13</v>
      </c>
      <c r="E133" s="3">
        <v>3.58</v>
      </c>
      <c r="F133" t="s">
        <v>22</v>
      </c>
      <c r="G133" t="s">
        <v>19</v>
      </c>
    </row>
    <row r="134" spans="1:7">
      <c r="A134">
        <v>50</v>
      </c>
      <c r="B134" s="2">
        <v>45811</v>
      </c>
      <c r="C134" t="s">
        <v>28</v>
      </c>
      <c r="D134" s="3">
        <v>97.53</v>
      </c>
      <c r="F134" t="s">
        <v>29</v>
      </c>
      <c r="G134" t="s">
        <v>19</v>
      </c>
    </row>
    <row r="135" spans="1:7">
      <c r="A135">
        <v>50</v>
      </c>
      <c r="B135" s="2">
        <v>45811</v>
      </c>
      <c r="C135" t="s">
        <v>21</v>
      </c>
      <c r="E135" s="3">
        <v>86.31</v>
      </c>
      <c r="F135" t="s">
        <v>29</v>
      </c>
      <c r="G135" t="s">
        <v>19</v>
      </c>
    </row>
    <row r="136" spans="1:7">
      <c r="A136">
        <v>50</v>
      </c>
      <c r="B136" s="2">
        <v>45811</v>
      </c>
      <c r="C136" t="s">
        <v>13</v>
      </c>
      <c r="E136" s="3">
        <v>11.22</v>
      </c>
      <c r="F136" t="s">
        <v>22</v>
      </c>
      <c r="G136" t="s">
        <v>19</v>
      </c>
    </row>
    <row r="137" spans="1:7">
      <c r="A137">
        <v>51</v>
      </c>
      <c r="B137" s="2">
        <v>45818</v>
      </c>
      <c r="C137" t="s">
        <v>28</v>
      </c>
      <c r="D137" s="3">
        <v>89.65000000000001</v>
      </c>
      <c r="F137" t="s">
        <v>29</v>
      </c>
      <c r="G137" t="s">
        <v>19</v>
      </c>
    </row>
    <row r="138" spans="1:7">
      <c r="A138">
        <v>51</v>
      </c>
      <c r="B138" s="2">
        <v>45818</v>
      </c>
      <c r="C138" t="s">
        <v>21</v>
      </c>
      <c r="E138" s="3">
        <v>79.34</v>
      </c>
      <c r="F138" t="s">
        <v>29</v>
      </c>
      <c r="G138" t="s">
        <v>19</v>
      </c>
    </row>
    <row r="139" spans="1:7">
      <c r="A139">
        <v>51</v>
      </c>
      <c r="B139" s="2">
        <v>45818</v>
      </c>
      <c r="C139" t="s">
        <v>13</v>
      </c>
      <c r="E139" s="3">
        <v>10.31</v>
      </c>
      <c r="F139" t="s">
        <v>22</v>
      </c>
      <c r="G139" t="s">
        <v>19</v>
      </c>
    </row>
    <row r="140" spans="1:7">
      <c r="A140">
        <v>52</v>
      </c>
      <c r="B140" s="2">
        <v>45825</v>
      </c>
      <c r="C140" t="s">
        <v>28</v>
      </c>
      <c r="D140" s="3">
        <v>138.21</v>
      </c>
      <c r="F140" t="s">
        <v>29</v>
      </c>
      <c r="G140" t="s">
        <v>19</v>
      </c>
    </row>
    <row r="141" spans="1:7">
      <c r="A141">
        <v>52</v>
      </c>
      <c r="B141" s="2">
        <v>45825</v>
      </c>
      <c r="C141" t="s">
        <v>21</v>
      </c>
      <c r="E141" s="3">
        <v>122.31</v>
      </c>
      <c r="F141" t="s">
        <v>29</v>
      </c>
      <c r="G141" t="s">
        <v>19</v>
      </c>
    </row>
    <row r="142" spans="1:7">
      <c r="A142">
        <v>52</v>
      </c>
      <c r="B142" s="2">
        <v>45825</v>
      </c>
      <c r="C142" t="s">
        <v>13</v>
      </c>
      <c r="E142" s="3">
        <v>15.9</v>
      </c>
      <c r="F142" t="s">
        <v>22</v>
      </c>
      <c r="G142" t="s">
        <v>19</v>
      </c>
    </row>
    <row r="143" spans="1:7">
      <c r="A143">
        <v>53</v>
      </c>
      <c r="B143" s="2">
        <v>45825</v>
      </c>
      <c r="C143" t="s">
        <v>28</v>
      </c>
      <c r="D143" s="3">
        <v>2260</v>
      </c>
      <c r="F143" t="s">
        <v>32</v>
      </c>
      <c r="G143" t="s">
        <v>19</v>
      </c>
    </row>
    <row r="144" spans="1:7">
      <c r="A144">
        <v>53</v>
      </c>
      <c r="B144" s="2">
        <v>45825</v>
      </c>
      <c r="C144" t="s">
        <v>24</v>
      </c>
      <c r="E144" s="3">
        <v>2000</v>
      </c>
      <c r="F144" t="s">
        <v>32</v>
      </c>
      <c r="G144" t="s">
        <v>19</v>
      </c>
    </row>
    <row r="145" spans="1:7">
      <c r="A145">
        <v>53</v>
      </c>
      <c r="B145" s="2">
        <v>45825</v>
      </c>
      <c r="C145" t="s">
        <v>13</v>
      </c>
      <c r="E145" s="3">
        <v>260</v>
      </c>
      <c r="F145" t="s">
        <v>22</v>
      </c>
      <c r="G145" t="s">
        <v>19</v>
      </c>
    </row>
    <row r="146" spans="1:7">
      <c r="A146">
        <v>54</v>
      </c>
      <c r="B146" s="2">
        <v>45825</v>
      </c>
      <c r="C146" t="s">
        <v>14</v>
      </c>
      <c r="D146" s="3">
        <v>2590.39</v>
      </c>
      <c r="F146" t="s">
        <v>25</v>
      </c>
      <c r="G146" t="s">
        <v>19</v>
      </c>
    </row>
    <row r="147" spans="1:7">
      <c r="A147">
        <v>54</v>
      </c>
      <c r="B147" s="2">
        <v>45825</v>
      </c>
      <c r="C147" t="s">
        <v>28</v>
      </c>
      <c r="E147" s="3">
        <v>2590.39</v>
      </c>
      <c r="F147" t="s">
        <v>39</v>
      </c>
      <c r="G147" t="s">
        <v>19</v>
      </c>
    </row>
    <row r="148" spans="1:7">
      <c r="A148">
        <v>55</v>
      </c>
      <c r="B148" s="2">
        <v>45831</v>
      </c>
      <c r="C148" t="s">
        <v>28</v>
      </c>
      <c r="D148" s="3">
        <v>2260</v>
      </c>
      <c r="F148" t="s">
        <v>32</v>
      </c>
      <c r="G148" t="s">
        <v>19</v>
      </c>
    </row>
    <row r="149" spans="1:7">
      <c r="A149">
        <v>55</v>
      </c>
      <c r="B149" s="2">
        <v>45831</v>
      </c>
      <c r="C149" t="s">
        <v>24</v>
      </c>
      <c r="E149" s="3">
        <v>2000</v>
      </c>
      <c r="F149" t="s">
        <v>32</v>
      </c>
      <c r="G149" t="s">
        <v>19</v>
      </c>
    </row>
    <row r="150" spans="1:7">
      <c r="A150">
        <v>55</v>
      </c>
      <c r="B150" s="2">
        <v>45831</v>
      </c>
      <c r="C150" t="s">
        <v>13</v>
      </c>
      <c r="E150" s="3">
        <v>260</v>
      </c>
      <c r="F150" t="s">
        <v>22</v>
      </c>
      <c r="G150" t="s">
        <v>19</v>
      </c>
    </row>
    <row r="151" spans="1:7">
      <c r="A151">
        <v>56</v>
      </c>
      <c r="B151" s="2">
        <v>45831</v>
      </c>
      <c r="C151" t="s">
        <v>14</v>
      </c>
      <c r="D151" s="3">
        <v>2260</v>
      </c>
      <c r="F151" t="s">
        <v>25</v>
      </c>
      <c r="G151" t="s">
        <v>19</v>
      </c>
    </row>
    <row r="152" spans="1:7">
      <c r="A152">
        <v>56</v>
      </c>
      <c r="B152" s="2">
        <v>45831</v>
      </c>
      <c r="C152" t="s">
        <v>28</v>
      </c>
      <c r="E152" s="3">
        <v>2260</v>
      </c>
      <c r="F152" t="s">
        <v>39</v>
      </c>
      <c r="G152" t="s">
        <v>19</v>
      </c>
    </row>
    <row r="153" spans="1:7">
      <c r="A153">
        <v>57</v>
      </c>
      <c r="B153" s="2">
        <v>45832</v>
      </c>
      <c r="C153" t="s">
        <v>28</v>
      </c>
      <c r="D153" s="3">
        <v>84.41</v>
      </c>
      <c r="F153" t="s">
        <v>29</v>
      </c>
      <c r="G153" t="s">
        <v>19</v>
      </c>
    </row>
    <row r="154" spans="1:7">
      <c r="A154">
        <v>57</v>
      </c>
      <c r="B154" s="2">
        <v>45832</v>
      </c>
      <c r="C154" t="s">
        <v>21</v>
      </c>
      <c r="E154" s="3">
        <v>74.7</v>
      </c>
      <c r="F154" t="s">
        <v>29</v>
      </c>
      <c r="G154" t="s">
        <v>19</v>
      </c>
    </row>
    <row r="155" spans="1:7">
      <c r="A155">
        <v>57</v>
      </c>
      <c r="B155" s="2">
        <v>45832</v>
      </c>
      <c r="C155" t="s">
        <v>13</v>
      </c>
      <c r="E155" s="3">
        <v>9.710000000000001</v>
      </c>
      <c r="F155" t="s">
        <v>22</v>
      </c>
      <c r="G155" t="s">
        <v>19</v>
      </c>
    </row>
    <row r="156" spans="1:7">
      <c r="A156">
        <v>58</v>
      </c>
      <c r="B156" s="2">
        <v>45840</v>
      </c>
      <c r="C156" t="s">
        <v>28</v>
      </c>
      <c r="D156" s="3">
        <v>123.59</v>
      </c>
      <c r="F156" t="s">
        <v>29</v>
      </c>
      <c r="G156" t="s">
        <v>19</v>
      </c>
    </row>
    <row r="157" spans="1:7">
      <c r="A157">
        <v>58</v>
      </c>
      <c r="B157" s="2">
        <v>45840</v>
      </c>
      <c r="C157" t="s">
        <v>21</v>
      </c>
      <c r="E157" s="3">
        <v>109.37</v>
      </c>
      <c r="F157" t="s">
        <v>29</v>
      </c>
      <c r="G157" t="s">
        <v>19</v>
      </c>
    </row>
    <row r="158" spans="1:7">
      <c r="A158">
        <v>58</v>
      </c>
      <c r="B158" s="2">
        <v>45840</v>
      </c>
      <c r="C158" t="s">
        <v>13</v>
      </c>
      <c r="E158" s="3">
        <v>14.22</v>
      </c>
      <c r="F158" t="s">
        <v>22</v>
      </c>
      <c r="G158" t="s">
        <v>19</v>
      </c>
    </row>
    <row r="159" spans="1:7">
      <c r="A159">
        <v>59</v>
      </c>
      <c r="B159" s="2">
        <v>45846</v>
      </c>
      <c r="C159" t="s">
        <v>28</v>
      </c>
      <c r="D159" s="3">
        <v>134.79</v>
      </c>
      <c r="F159" t="s">
        <v>29</v>
      </c>
      <c r="G159" t="s">
        <v>19</v>
      </c>
    </row>
    <row r="160" spans="1:7">
      <c r="A160">
        <v>59</v>
      </c>
      <c r="B160" s="2">
        <v>45846</v>
      </c>
      <c r="C160" t="s">
        <v>21</v>
      </c>
      <c r="E160" s="3">
        <v>119.28</v>
      </c>
      <c r="F160" t="s">
        <v>29</v>
      </c>
      <c r="G160" t="s">
        <v>19</v>
      </c>
    </row>
    <row r="161" spans="1:7">
      <c r="A161">
        <v>59</v>
      </c>
      <c r="B161" s="2">
        <v>45846</v>
      </c>
      <c r="C161" t="s">
        <v>13</v>
      </c>
      <c r="E161" s="3">
        <v>15.51</v>
      </c>
      <c r="F161" t="s">
        <v>22</v>
      </c>
      <c r="G161" t="s">
        <v>19</v>
      </c>
    </row>
    <row r="162" spans="1:7">
      <c r="A162">
        <v>60</v>
      </c>
      <c r="B162" s="2">
        <v>45853</v>
      </c>
      <c r="C162" t="s">
        <v>28</v>
      </c>
      <c r="D162" s="3">
        <v>113.97</v>
      </c>
      <c r="F162" t="s">
        <v>29</v>
      </c>
      <c r="G162" t="s">
        <v>19</v>
      </c>
    </row>
    <row r="163" spans="1:7">
      <c r="A163">
        <v>60</v>
      </c>
      <c r="B163" s="2">
        <v>45853</v>
      </c>
      <c r="C163" t="s">
        <v>21</v>
      </c>
      <c r="E163" s="3">
        <v>100.86</v>
      </c>
      <c r="F163" t="s">
        <v>29</v>
      </c>
      <c r="G163" t="s">
        <v>19</v>
      </c>
    </row>
    <row r="164" spans="1:7">
      <c r="A164">
        <v>60</v>
      </c>
      <c r="B164" s="2">
        <v>45853</v>
      </c>
      <c r="C164" t="s">
        <v>13</v>
      </c>
      <c r="E164" s="3">
        <v>13.11</v>
      </c>
      <c r="F164" t="s">
        <v>22</v>
      </c>
      <c r="G164" t="s">
        <v>19</v>
      </c>
    </row>
    <row r="165" spans="1:7">
      <c r="A165">
        <v>61</v>
      </c>
      <c r="B165" s="2">
        <v>45856</v>
      </c>
      <c r="C165" t="s">
        <v>28</v>
      </c>
      <c r="D165" s="3">
        <v>4520</v>
      </c>
      <c r="F165" t="s">
        <v>32</v>
      </c>
      <c r="G165" t="s">
        <v>19</v>
      </c>
    </row>
    <row r="166" spans="1:7">
      <c r="A166">
        <v>61</v>
      </c>
      <c r="B166" s="2">
        <v>45856</v>
      </c>
      <c r="C166" t="s">
        <v>24</v>
      </c>
      <c r="E166" s="3">
        <v>4000</v>
      </c>
      <c r="F166" t="s">
        <v>32</v>
      </c>
      <c r="G166" t="s">
        <v>19</v>
      </c>
    </row>
    <row r="167" spans="1:7">
      <c r="A167">
        <v>61</v>
      </c>
      <c r="B167" s="2">
        <v>45856</v>
      </c>
      <c r="C167" t="s">
        <v>13</v>
      </c>
      <c r="E167" s="3">
        <v>520</v>
      </c>
      <c r="F167" t="s">
        <v>22</v>
      </c>
      <c r="G167" t="s">
        <v>19</v>
      </c>
    </row>
    <row r="168" spans="1:7">
      <c r="A168">
        <v>62</v>
      </c>
      <c r="B168" s="2">
        <v>45856</v>
      </c>
      <c r="C168" t="s">
        <v>14</v>
      </c>
      <c r="D168" s="3">
        <v>4980</v>
      </c>
      <c r="F168" t="s">
        <v>25</v>
      </c>
      <c r="G168" t="s">
        <v>19</v>
      </c>
    </row>
    <row r="169" spans="1:7">
      <c r="A169">
        <v>62</v>
      </c>
      <c r="B169" s="2">
        <v>45856</v>
      </c>
      <c r="C169" t="s">
        <v>28</v>
      </c>
      <c r="E169" s="3">
        <v>4980</v>
      </c>
      <c r="F169" t="s">
        <v>41</v>
      </c>
      <c r="G169" t="s">
        <v>19</v>
      </c>
    </row>
    <row r="170" spans="1:7">
      <c r="A170">
        <v>63</v>
      </c>
      <c r="B170" s="2">
        <v>45860</v>
      </c>
      <c r="C170" t="s">
        <v>28</v>
      </c>
      <c r="D170" s="3">
        <v>106.27</v>
      </c>
      <c r="F170" t="s">
        <v>29</v>
      </c>
      <c r="G170" t="s">
        <v>19</v>
      </c>
    </row>
    <row r="171" spans="1:7">
      <c r="A171">
        <v>63</v>
      </c>
      <c r="B171" s="2">
        <v>45860</v>
      </c>
      <c r="C171" t="s">
        <v>21</v>
      </c>
      <c r="E171" s="3">
        <v>94.04000000000001</v>
      </c>
      <c r="F171" t="s">
        <v>29</v>
      </c>
      <c r="G171" t="s">
        <v>19</v>
      </c>
    </row>
    <row r="172" spans="1:7">
      <c r="A172">
        <v>63</v>
      </c>
      <c r="B172" s="2">
        <v>45860</v>
      </c>
      <c r="C172" t="s">
        <v>13</v>
      </c>
      <c r="E172" s="3">
        <v>12.23</v>
      </c>
      <c r="F172" t="s">
        <v>22</v>
      </c>
      <c r="G172" t="s">
        <v>19</v>
      </c>
    </row>
    <row r="173" spans="1:7">
      <c r="A173">
        <v>64</v>
      </c>
      <c r="B173" s="2">
        <v>45867</v>
      </c>
      <c r="C173" t="s">
        <v>28</v>
      </c>
      <c r="D173" s="3">
        <v>89.89</v>
      </c>
      <c r="F173" t="s">
        <v>29</v>
      </c>
      <c r="G173" t="s">
        <v>19</v>
      </c>
    </row>
    <row r="174" spans="1:7">
      <c r="A174">
        <v>64</v>
      </c>
      <c r="B174" s="2">
        <v>45867</v>
      </c>
      <c r="C174" t="s">
        <v>21</v>
      </c>
      <c r="E174" s="3">
        <v>79.55</v>
      </c>
      <c r="F174" t="s">
        <v>29</v>
      </c>
      <c r="G174" t="s">
        <v>19</v>
      </c>
    </row>
    <row r="175" spans="1:7">
      <c r="A175">
        <v>64</v>
      </c>
      <c r="B175" s="2">
        <v>45867</v>
      </c>
      <c r="C175" t="s">
        <v>13</v>
      </c>
      <c r="E175" s="3">
        <v>10.34</v>
      </c>
      <c r="F175" t="s">
        <v>22</v>
      </c>
      <c r="G175" t="s">
        <v>19</v>
      </c>
    </row>
    <row r="176" spans="1:7">
      <c r="A176">
        <v>65</v>
      </c>
      <c r="B176" s="2">
        <v>45869</v>
      </c>
      <c r="C176" t="s">
        <v>14</v>
      </c>
      <c r="D176" s="3">
        <v>190.92</v>
      </c>
      <c r="F176" t="s">
        <v>25</v>
      </c>
      <c r="G176" t="s">
        <v>19</v>
      </c>
    </row>
    <row r="177" spans="1:7">
      <c r="A177">
        <v>65</v>
      </c>
      <c r="B177" s="2">
        <v>45869</v>
      </c>
      <c r="C177" t="s">
        <v>28</v>
      </c>
      <c r="E177" s="3">
        <v>190.92</v>
      </c>
      <c r="F177" t="s">
        <v>39</v>
      </c>
      <c r="G177" t="s">
        <v>19</v>
      </c>
    </row>
    <row r="178" spans="1:7">
      <c r="A178">
        <v>66</v>
      </c>
      <c r="B178" s="2">
        <v>45874</v>
      </c>
      <c r="C178" t="s">
        <v>28</v>
      </c>
      <c r="D178" s="3">
        <v>50.26</v>
      </c>
      <c r="F178" t="s">
        <v>29</v>
      </c>
      <c r="G178" t="s">
        <v>19</v>
      </c>
    </row>
    <row r="179" spans="1:7">
      <c r="A179">
        <v>66</v>
      </c>
      <c r="B179" s="2">
        <v>45874</v>
      </c>
      <c r="C179" t="s">
        <v>21</v>
      </c>
      <c r="E179" s="3">
        <v>44.48</v>
      </c>
      <c r="F179" t="s">
        <v>29</v>
      </c>
      <c r="G179" t="s">
        <v>19</v>
      </c>
    </row>
    <row r="180" spans="1:7">
      <c r="A180">
        <v>66</v>
      </c>
      <c r="B180" s="2">
        <v>45874</v>
      </c>
      <c r="C180" t="s">
        <v>13</v>
      </c>
      <c r="E180" s="3">
        <v>5.78</v>
      </c>
      <c r="F180" t="s">
        <v>22</v>
      </c>
      <c r="G180" t="s">
        <v>19</v>
      </c>
    </row>
    <row r="181" spans="1:7">
      <c r="A181">
        <v>67</v>
      </c>
      <c r="B181" s="2">
        <v>45883</v>
      </c>
      <c r="C181" t="s">
        <v>14</v>
      </c>
      <c r="D181" s="3">
        <v>57</v>
      </c>
      <c r="F181" t="s">
        <v>25</v>
      </c>
      <c r="G181" t="s">
        <v>19</v>
      </c>
    </row>
    <row r="182" spans="1:7">
      <c r="A182">
        <v>67</v>
      </c>
      <c r="B182" s="2">
        <v>45883</v>
      </c>
      <c r="C182" t="s">
        <v>28</v>
      </c>
      <c r="E182" s="3">
        <v>57</v>
      </c>
      <c r="F182" t="s">
        <v>39</v>
      </c>
      <c r="G182" t="s">
        <v>19</v>
      </c>
    </row>
    <row r="183" spans="1:7">
      <c r="A183">
        <v>68</v>
      </c>
      <c r="B183" s="2">
        <v>45884</v>
      </c>
      <c r="C183" t="s">
        <v>28</v>
      </c>
      <c r="D183" s="3">
        <v>2260</v>
      </c>
      <c r="F183" t="s">
        <v>32</v>
      </c>
      <c r="G183" t="s">
        <v>19</v>
      </c>
    </row>
    <row r="184" spans="1:7">
      <c r="A184">
        <v>68</v>
      </c>
      <c r="B184" s="2">
        <v>45884</v>
      </c>
      <c r="C184" t="s">
        <v>24</v>
      </c>
      <c r="E184" s="3">
        <v>2000</v>
      </c>
      <c r="F184" t="s">
        <v>32</v>
      </c>
      <c r="G184" t="s">
        <v>19</v>
      </c>
    </row>
    <row r="185" spans="1:7">
      <c r="A185">
        <v>68</v>
      </c>
      <c r="B185" s="2">
        <v>45884</v>
      </c>
      <c r="C185" t="s">
        <v>13</v>
      </c>
      <c r="E185" s="3">
        <v>260</v>
      </c>
      <c r="F185" t="s">
        <v>22</v>
      </c>
      <c r="G185" t="s">
        <v>19</v>
      </c>
    </row>
    <row r="186" spans="1:7">
      <c r="A186">
        <v>69</v>
      </c>
      <c r="B186" s="2">
        <v>45884</v>
      </c>
      <c r="C186" t="s">
        <v>14</v>
      </c>
      <c r="D186" s="3">
        <v>2260</v>
      </c>
      <c r="F186" t="s">
        <v>25</v>
      </c>
      <c r="G186" t="s">
        <v>19</v>
      </c>
    </row>
    <row r="187" spans="1:7">
      <c r="A187">
        <v>69</v>
      </c>
      <c r="B187" s="2">
        <v>45884</v>
      </c>
      <c r="C187" t="s">
        <v>28</v>
      </c>
      <c r="E187" s="3">
        <v>2260</v>
      </c>
      <c r="F187" t="s">
        <v>39</v>
      </c>
      <c r="G187" t="s">
        <v>19</v>
      </c>
    </row>
    <row r="188" spans="1:7">
      <c r="A188">
        <v>70</v>
      </c>
      <c r="B188" s="2">
        <v>45891</v>
      </c>
      <c r="C188" t="s">
        <v>28</v>
      </c>
      <c r="D188" s="3">
        <v>2260</v>
      </c>
      <c r="F188" t="s">
        <v>32</v>
      </c>
      <c r="G188" t="s">
        <v>19</v>
      </c>
    </row>
    <row r="189" spans="1:7">
      <c r="A189">
        <v>70</v>
      </c>
      <c r="B189" s="2">
        <v>45891</v>
      </c>
      <c r="C189" t="s">
        <v>24</v>
      </c>
      <c r="E189" s="3">
        <v>2000</v>
      </c>
      <c r="F189" t="s">
        <v>32</v>
      </c>
      <c r="G189" t="s">
        <v>19</v>
      </c>
    </row>
    <row r="190" spans="1:7">
      <c r="A190">
        <v>70</v>
      </c>
      <c r="B190" s="2">
        <v>45891</v>
      </c>
      <c r="C190" t="s">
        <v>13</v>
      </c>
      <c r="E190" s="3">
        <v>260</v>
      </c>
      <c r="F190" t="s">
        <v>22</v>
      </c>
      <c r="G190" t="s">
        <v>19</v>
      </c>
    </row>
    <row r="191" spans="1:7">
      <c r="A191">
        <v>71</v>
      </c>
      <c r="B191" s="2">
        <v>45891</v>
      </c>
      <c r="C191" t="s">
        <v>14</v>
      </c>
      <c r="D191" s="3">
        <v>2260</v>
      </c>
      <c r="F191" t="s">
        <v>25</v>
      </c>
      <c r="G191" t="s">
        <v>19</v>
      </c>
    </row>
    <row r="192" spans="1:7">
      <c r="A192">
        <v>71</v>
      </c>
      <c r="B192" s="2">
        <v>45891</v>
      </c>
      <c r="C192" t="s">
        <v>28</v>
      </c>
      <c r="E192" s="3">
        <v>2260</v>
      </c>
      <c r="F192" t="s">
        <v>39</v>
      </c>
      <c r="G192" t="s">
        <v>19</v>
      </c>
    </row>
    <row r="193" spans="1:7">
      <c r="A193">
        <v>72</v>
      </c>
      <c r="B193" s="2">
        <v>45902</v>
      </c>
      <c r="C193" t="s">
        <v>28</v>
      </c>
      <c r="D193" s="3">
        <v>2260</v>
      </c>
      <c r="F193" t="s">
        <v>32</v>
      </c>
      <c r="G193" t="s">
        <v>19</v>
      </c>
    </row>
    <row r="194" spans="1:7">
      <c r="A194">
        <v>72</v>
      </c>
      <c r="B194" s="2">
        <v>45902</v>
      </c>
      <c r="C194" t="s">
        <v>24</v>
      </c>
      <c r="E194" s="3">
        <v>2000</v>
      </c>
      <c r="F194" t="s">
        <v>32</v>
      </c>
      <c r="G194" t="s">
        <v>19</v>
      </c>
    </row>
    <row r="195" spans="1:7">
      <c r="A195">
        <v>72</v>
      </c>
      <c r="B195" s="2">
        <v>45902</v>
      </c>
      <c r="C195" t="s">
        <v>13</v>
      </c>
      <c r="E195" s="3">
        <v>260</v>
      </c>
      <c r="F195" t="s">
        <v>22</v>
      </c>
      <c r="G195" t="s">
        <v>19</v>
      </c>
    </row>
    <row r="196" spans="1:7">
      <c r="A196">
        <v>73</v>
      </c>
      <c r="B196" s="2">
        <v>45902</v>
      </c>
      <c r="C196" t="s">
        <v>14</v>
      </c>
      <c r="D196" s="3">
        <v>2260</v>
      </c>
      <c r="F196" t="s">
        <v>25</v>
      </c>
      <c r="G196" t="s">
        <v>19</v>
      </c>
    </row>
    <row r="197" spans="1:7">
      <c r="A197">
        <v>73</v>
      </c>
      <c r="B197" s="2">
        <v>45902</v>
      </c>
      <c r="C197" t="s">
        <v>28</v>
      </c>
      <c r="E197" s="3">
        <v>2260</v>
      </c>
      <c r="F197" t="s">
        <v>39</v>
      </c>
      <c r="G197" t="s">
        <v>19</v>
      </c>
    </row>
    <row r="198" spans="1:7">
      <c r="A198">
        <v>74</v>
      </c>
      <c r="B198" s="2">
        <v>45926</v>
      </c>
      <c r="C198" t="s">
        <v>28</v>
      </c>
      <c r="D198" s="3">
        <v>4520</v>
      </c>
      <c r="F198" t="s">
        <v>42</v>
      </c>
      <c r="G198" t="s">
        <v>19</v>
      </c>
    </row>
    <row r="199" spans="1:7">
      <c r="A199">
        <v>74</v>
      </c>
      <c r="B199" s="2">
        <v>45926</v>
      </c>
      <c r="C199" t="s">
        <v>24</v>
      </c>
      <c r="E199" s="3">
        <v>4000</v>
      </c>
      <c r="F199" t="s">
        <v>42</v>
      </c>
      <c r="G199" t="s">
        <v>19</v>
      </c>
    </row>
    <row r="200" spans="1:7">
      <c r="A200">
        <v>74</v>
      </c>
      <c r="B200" s="2">
        <v>45926</v>
      </c>
      <c r="C200" t="s">
        <v>13</v>
      </c>
      <c r="E200" s="3">
        <v>520</v>
      </c>
      <c r="F200" t="s">
        <v>22</v>
      </c>
      <c r="G200" t="s">
        <v>19</v>
      </c>
    </row>
    <row r="201" spans="1:7">
      <c r="A201">
        <v>75</v>
      </c>
      <c r="B201" s="2">
        <v>45936</v>
      </c>
      <c r="C201" t="s">
        <v>14</v>
      </c>
      <c r="D201" s="3">
        <v>4520</v>
      </c>
      <c r="F201" t="s">
        <v>25</v>
      </c>
      <c r="G201" t="s">
        <v>19</v>
      </c>
    </row>
    <row r="202" spans="1:7">
      <c r="A202">
        <v>75</v>
      </c>
      <c r="B202" s="2">
        <v>45936</v>
      </c>
      <c r="C202" t="s">
        <v>28</v>
      </c>
      <c r="E202" s="3">
        <v>4520</v>
      </c>
      <c r="F202" t="s">
        <v>39</v>
      </c>
      <c r="G202" t="s">
        <v>19</v>
      </c>
    </row>
    <row r="203" spans="1:7">
      <c r="A203">
        <v>76</v>
      </c>
      <c r="B203" s="2">
        <v>45944</v>
      </c>
      <c r="C203" t="s">
        <v>28</v>
      </c>
      <c r="D203" s="3">
        <v>2260</v>
      </c>
      <c r="F203" t="s">
        <v>42</v>
      </c>
      <c r="G203" t="s">
        <v>19</v>
      </c>
    </row>
    <row r="204" spans="1:7">
      <c r="A204">
        <v>76</v>
      </c>
      <c r="B204" s="2">
        <v>45944</v>
      </c>
      <c r="C204" t="s">
        <v>24</v>
      </c>
      <c r="E204" s="3">
        <v>2000</v>
      </c>
      <c r="F204" t="s">
        <v>42</v>
      </c>
      <c r="G204" t="s">
        <v>19</v>
      </c>
    </row>
    <row r="205" spans="1:7">
      <c r="A205">
        <v>76</v>
      </c>
      <c r="B205" s="2">
        <v>45944</v>
      </c>
      <c r="C205" t="s">
        <v>13</v>
      </c>
      <c r="E205" s="3">
        <v>260</v>
      </c>
      <c r="F205" t="s">
        <v>22</v>
      </c>
      <c r="G205" t="s">
        <v>19</v>
      </c>
    </row>
    <row r="206" spans="1:7">
      <c r="A206">
        <v>77</v>
      </c>
      <c r="B206" s="2">
        <v>45952</v>
      </c>
      <c r="C206" t="s">
        <v>14</v>
      </c>
      <c r="D206" s="3">
        <v>2260</v>
      </c>
      <c r="F206" t="s">
        <v>25</v>
      </c>
      <c r="G206" t="s">
        <v>19</v>
      </c>
    </row>
    <row r="207" spans="1:7">
      <c r="A207">
        <v>77</v>
      </c>
      <c r="B207" s="2">
        <v>45952</v>
      </c>
      <c r="C207" t="s">
        <v>28</v>
      </c>
      <c r="E207" s="3">
        <v>2260</v>
      </c>
      <c r="F207" t="s">
        <v>39</v>
      </c>
      <c r="G207" t="s">
        <v>19</v>
      </c>
    </row>
    <row r="208" spans="1:7">
      <c r="A208">
        <v>78</v>
      </c>
      <c r="B208" s="2">
        <v>45965</v>
      </c>
      <c r="C208" t="s">
        <v>28</v>
      </c>
      <c r="D208" s="3">
        <v>5</v>
      </c>
      <c r="F208" t="s">
        <v>43</v>
      </c>
      <c r="G208" t="s">
        <v>19</v>
      </c>
    </row>
    <row r="209" spans="1:7">
      <c r="A209">
        <v>78</v>
      </c>
      <c r="B209" s="2">
        <v>45965</v>
      </c>
      <c r="C209" t="s">
        <v>44</v>
      </c>
      <c r="E209" s="3">
        <v>5</v>
      </c>
      <c r="F209" t="s">
        <v>45</v>
      </c>
      <c r="G209" t="s">
        <v>19</v>
      </c>
    </row>
    <row r="210" spans="1:7">
      <c r="A210">
        <v>79</v>
      </c>
      <c r="B210" s="2">
        <v>45968</v>
      </c>
      <c r="C210" t="s">
        <v>28</v>
      </c>
      <c r="D210" s="3">
        <v>2255</v>
      </c>
      <c r="F210" t="s">
        <v>43</v>
      </c>
      <c r="G210" t="s">
        <v>19</v>
      </c>
    </row>
    <row r="211" spans="1:7">
      <c r="A211">
        <v>79</v>
      </c>
      <c r="B211" s="2">
        <v>45968</v>
      </c>
      <c r="C211" t="s">
        <v>44</v>
      </c>
      <c r="E211" s="3">
        <v>2255</v>
      </c>
      <c r="F211" t="s">
        <v>45</v>
      </c>
      <c r="G211" t="s">
        <v>19</v>
      </c>
    </row>
    <row r="212" spans="1:7">
      <c r="A212">
        <v>80</v>
      </c>
      <c r="B212" s="2">
        <v>45971</v>
      </c>
      <c r="C212" t="s">
        <v>14</v>
      </c>
      <c r="D212" s="3">
        <v>2260</v>
      </c>
      <c r="F212" t="s">
        <v>25</v>
      </c>
      <c r="G212" t="s">
        <v>19</v>
      </c>
    </row>
    <row r="213" spans="1:7">
      <c r="A213">
        <v>80</v>
      </c>
      <c r="B213" s="2">
        <v>45971</v>
      </c>
      <c r="C213" t="s">
        <v>28</v>
      </c>
      <c r="E213" s="3">
        <v>2260</v>
      </c>
      <c r="F213" t="s">
        <v>39</v>
      </c>
      <c r="G213" t="s">
        <v>19</v>
      </c>
    </row>
    <row r="214" spans="1:7">
      <c r="A214">
        <v>81</v>
      </c>
      <c r="B214" s="2">
        <v>45975</v>
      </c>
      <c r="C214" t="s">
        <v>44</v>
      </c>
      <c r="D214" s="3">
        <v>41.55</v>
      </c>
      <c r="F214" t="s">
        <v>46</v>
      </c>
      <c r="G214" t="s">
        <v>19</v>
      </c>
    </row>
    <row r="215" spans="1:7">
      <c r="A215">
        <v>81</v>
      </c>
      <c r="B215" s="2">
        <v>45975</v>
      </c>
      <c r="C215" t="s">
        <v>24</v>
      </c>
      <c r="E215" s="3">
        <v>36.77</v>
      </c>
      <c r="F215" t="s">
        <v>46</v>
      </c>
      <c r="G215" t="s">
        <v>19</v>
      </c>
    </row>
    <row r="216" spans="1:7">
      <c r="A216">
        <v>81</v>
      </c>
      <c r="B216" s="2">
        <v>45975</v>
      </c>
      <c r="C216" t="s">
        <v>13</v>
      </c>
      <c r="E216" s="3">
        <v>4.78</v>
      </c>
      <c r="F216" t="s">
        <v>22</v>
      </c>
      <c r="G216" t="s">
        <v>19</v>
      </c>
    </row>
    <row r="217" spans="1:7">
      <c r="A217">
        <v>82</v>
      </c>
      <c r="B217" s="2">
        <v>45978</v>
      </c>
      <c r="C217" t="s">
        <v>14</v>
      </c>
      <c r="D217" s="3">
        <v>157</v>
      </c>
      <c r="F217" t="s">
        <v>25</v>
      </c>
      <c r="G217" t="s">
        <v>19</v>
      </c>
    </row>
    <row r="218" spans="1:7">
      <c r="A218">
        <v>82</v>
      </c>
      <c r="B218" s="2">
        <v>45978</v>
      </c>
      <c r="C218" t="s">
        <v>28</v>
      </c>
      <c r="E218" s="3">
        <v>157</v>
      </c>
      <c r="F218" t="s">
        <v>39</v>
      </c>
      <c r="G218" t="s">
        <v>19</v>
      </c>
    </row>
    <row r="219" spans="1:7">
      <c r="A219">
        <v>83</v>
      </c>
      <c r="B219" s="2">
        <v>45982</v>
      </c>
      <c r="C219" t="s">
        <v>44</v>
      </c>
      <c r="D219" s="3">
        <v>4520</v>
      </c>
      <c r="F219" t="s">
        <v>47</v>
      </c>
      <c r="G219" t="s">
        <v>19</v>
      </c>
    </row>
    <row r="220" spans="1:7">
      <c r="A220">
        <v>83</v>
      </c>
      <c r="B220" s="2">
        <v>45982</v>
      </c>
      <c r="C220" t="s">
        <v>24</v>
      </c>
      <c r="E220" s="3">
        <v>4000</v>
      </c>
      <c r="F220" t="s">
        <v>47</v>
      </c>
      <c r="G220" t="s">
        <v>19</v>
      </c>
    </row>
    <row r="221" spans="1:7">
      <c r="A221">
        <v>83</v>
      </c>
      <c r="B221" s="2">
        <v>45982</v>
      </c>
      <c r="C221" t="s">
        <v>13</v>
      </c>
      <c r="E221" s="3">
        <v>520</v>
      </c>
      <c r="F221" t="s">
        <v>22</v>
      </c>
      <c r="G221" t="s">
        <v>19</v>
      </c>
    </row>
    <row r="222" spans="1:7">
      <c r="A222">
        <v>84</v>
      </c>
      <c r="B222" s="2">
        <v>45990</v>
      </c>
      <c r="C222" t="s">
        <v>44</v>
      </c>
      <c r="D222" s="3">
        <v>49.15</v>
      </c>
      <c r="F222" t="s">
        <v>46</v>
      </c>
      <c r="G222" t="s">
        <v>19</v>
      </c>
    </row>
    <row r="223" spans="1:7">
      <c r="A223">
        <v>84</v>
      </c>
      <c r="B223" s="2">
        <v>45990</v>
      </c>
      <c r="C223" t="s">
        <v>24</v>
      </c>
      <c r="E223" s="3">
        <v>43.5</v>
      </c>
      <c r="F223" t="s">
        <v>46</v>
      </c>
      <c r="G223" t="s">
        <v>19</v>
      </c>
    </row>
    <row r="224" spans="1:7">
      <c r="A224">
        <v>84</v>
      </c>
      <c r="B224" s="2">
        <v>45990</v>
      </c>
      <c r="C224" t="s">
        <v>13</v>
      </c>
      <c r="E224" s="3">
        <v>5.65</v>
      </c>
      <c r="F224" t="s">
        <v>22</v>
      </c>
      <c r="G224" t="s">
        <v>19</v>
      </c>
    </row>
    <row r="225" spans="1:7">
      <c r="A225">
        <v>85</v>
      </c>
      <c r="B225" s="2">
        <v>45992</v>
      </c>
      <c r="C225" t="s">
        <v>28</v>
      </c>
      <c r="D225" s="3">
        <v>4610.2</v>
      </c>
      <c r="F225" t="s">
        <v>43</v>
      </c>
      <c r="G225" t="s">
        <v>19</v>
      </c>
    </row>
    <row r="226" spans="1:7">
      <c r="A226">
        <v>85</v>
      </c>
      <c r="B226" s="2">
        <v>45992</v>
      </c>
      <c r="C226" t="s">
        <v>44</v>
      </c>
      <c r="E226" s="3">
        <v>4610.2</v>
      </c>
      <c r="F226" t="s">
        <v>45</v>
      </c>
      <c r="G226" t="s">
        <v>19</v>
      </c>
    </row>
    <row r="227" spans="1:7">
      <c r="A227">
        <v>86</v>
      </c>
      <c r="B227" s="2">
        <v>45996</v>
      </c>
      <c r="C227" t="s">
        <v>14</v>
      </c>
      <c r="D227" s="3">
        <v>4611</v>
      </c>
      <c r="F227" t="s">
        <v>25</v>
      </c>
      <c r="G227" t="s">
        <v>19</v>
      </c>
    </row>
    <row r="228" spans="1:7">
      <c r="A228">
        <v>86</v>
      </c>
      <c r="B228" s="2">
        <v>45996</v>
      </c>
      <c r="C228" t="s">
        <v>28</v>
      </c>
      <c r="E228" s="3">
        <v>4611</v>
      </c>
      <c r="F228" t="s">
        <v>39</v>
      </c>
      <c r="G228" t="s">
        <v>19</v>
      </c>
    </row>
    <row r="229" spans="1:7">
      <c r="A229">
        <v>87</v>
      </c>
      <c r="B229" s="2">
        <v>46013</v>
      </c>
      <c r="C229" t="s">
        <v>44</v>
      </c>
      <c r="D229" s="3">
        <v>4520</v>
      </c>
      <c r="F229" t="s">
        <v>47</v>
      </c>
      <c r="G229" t="s">
        <v>19</v>
      </c>
    </row>
    <row r="230" spans="1:7">
      <c r="A230">
        <v>87</v>
      </c>
      <c r="B230" s="2">
        <v>46013</v>
      </c>
      <c r="C230" t="s">
        <v>24</v>
      </c>
      <c r="E230" s="3">
        <v>4000</v>
      </c>
      <c r="F230" t="s">
        <v>47</v>
      </c>
      <c r="G230" t="s">
        <v>19</v>
      </c>
    </row>
    <row r="231" spans="1:7">
      <c r="A231">
        <v>87</v>
      </c>
      <c r="B231" s="2">
        <v>46013</v>
      </c>
      <c r="C231" t="s">
        <v>13</v>
      </c>
      <c r="E231" s="3">
        <v>520</v>
      </c>
      <c r="F231" t="s">
        <v>22</v>
      </c>
      <c r="G231" t="s">
        <v>19</v>
      </c>
    </row>
    <row r="232" spans="1:7">
      <c r="A232">
        <v>88</v>
      </c>
      <c r="B232" s="2">
        <v>46015</v>
      </c>
      <c r="C232" t="s">
        <v>44</v>
      </c>
      <c r="D232" s="3">
        <v>40.95</v>
      </c>
      <c r="F232" t="s">
        <v>46</v>
      </c>
      <c r="G232" t="s">
        <v>19</v>
      </c>
    </row>
    <row r="233" spans="1:7">
      <c r="A233">
        <v>88</v>
      </c>
      <c r="B233" s="2">
        <v>46015</v>
      </c>
      <c r="C233" t="s">
        <v>24</v>
      </c>
      <c r="E233" s="3">
        <v>36.24</v>
      </c>
      <c r="F233" t="s">
        <v>46</v>
      </c>
      <c r="G233" t="s">
        <v>19</v>
      </c>
    </row>
    <row r="234" spans="1:7">
      <c r="A234">
        <v>88</v>
      </c>
      <c r="B234" s="2">
        <v>46015</v>
      </c>
      <c r="C234" t="s">
        <v>13</v>
      </c>
      <c r="E234" s="3">
        <v>4.71</v>
      </c>
      <c r="F234" t="s">
        <v>22</v>
      </c>
      <c r="G234" t="s">
        <v>19</v>
      </c>
    </row>
    <row r="235" spans="1:7">
      <c r="A235">
        <v>89</v>
      </c>
      <c r="B235" s="2">
        <v>46022</v>
      </c>
      <c r="C235" t="s">
        <v>28</v>
      </c>
      <c r="D235" s="3">
        <v>4564</v>
      </c>
      <c r="F235" t="s">
        <v>43</v>
      </c>
      <c r="G235" t="s">
        <v>19</v>
      </c>
    </row>
    <row r="236" spans="1:7">
      <c r="A236">
        <v>89</v>
      </c>
      <c r="B236" s="2">
        <v>46022</v>
      </c>
      <c r="C236" t="s">
        <v>44</v>
      </c>
      <c r="E236" s="3">
        <v>4564</v>
      </c>
      <c r="F236" t="s">
        <v>45</v>
      </c>
      <c r="G236" t="s">
        <v>19</v>
      </c>
    </row>
    <row r="237" spans="1:7">
      <c r="A237">
        <v>90</v>
      </c>
      <c r="B237" s="2">
        <v>45716</v>
      </c>
      <c r="C237" t="s">
        <v>14</v>
      </c>
      <c r="D237" s="3">
        <v>1491.59</v>
      </c>
      <c r="F237" t="s">
        <v>48</v>
      </c>
      <c r="G237" t="s">
        <v>19</v>
      </c>
    </row>
    <row r="238" spans="1:7">
      <c r="A238">
        <v>90</v>
      </c>
      <c r="B238" s="2">
        <v>45716</v>
      </c>
      <c r="C238" t="s">
        <v>7</v>
      </c>
      <c r="E238" s="3">
        <v>1491.59</v>
      </c>
      <c r="F238" t="s">
        <v>49</v>
      </c>
      <c r="G238" t="s">
        <v>19</v>
      </c>
    </row>
    <row r="239" spans="1:7">
      <c r="A239">
        <v>91</v>
      </c>
      <c r="B239" s="2">
        <v>46022</v>
      </c>
      <c r="C239" t="s">
        <v>50</v>
      </c>
      <c r="D239" s="3">
        <v>7000</v>
      </c>
      <c r="F239" t="s">
        <v>51</v>
      </c>
      <c r="G239" t="s">
        <v>52</v>
      </c>
    </row>
    <row r="240" spans="1:7">
      <c r="A240">
        <v>91</v>
      </c>
      <c r="B240" s="2">
        <v>46022</v>
      </c>
      <c r="C240" t="s">
        <v>53</v>
      </c>
      <c r="D240" s="3">
        <v>3560.28</v>
      </c>
      <c r="F240" t="s">
        <v>51</v>
      </c>
      <c r="G240" t="s">
        <v>52</v>
      </c>
    </row>
    <row r="241" spans="1:7">
      <c r="A241">
        <v>91</v>
      </c>
      <c r="B241" s="2">
        <v>46022</v>
      </c>
      <c r="C241" t="s">
        <v>54</v>
      </c>
      <c r="D241" s="3">
        <v>5781.832564920933</v>
      </c>
      <c r="F241" t="s">
        <v>51</v>
      </c>
      <c r="G241" t="s">
        <v>52</v>
      </c>
    </row>
    <row r="242" spans="1:7">
      <c r="A242">
        <v>91</v>
      </c>
      <c r="B242" s="2">
        <v>46022</v>
      </c>
      <c r="C242" t="s">
        <v>55</v>
      </c>
      <c r="D242" s="3">
        <v>2775.36</v>
      </c>
      <c r="F242" t="s">
        <v>51</v>
      </c>
      <c r="G242" t="s">
        <v>52</v>
      </c>
    </row>
    <row r="243" spans="1:7">
      <c r="A243">
        <v>91</v>
      </c>
      <c r="B243" s="2">
        <v>46022</v>
      </c>
      <c r="C243" t="s">
        <v>56</v>
      </c>
      <c r="D243" s="3">
        <v>2247.63</v>
      </c>
      <c r="F243" t="s">
        <v>51</v>
      </c>
      <c r="G243" t="s">
        <v>52</v>
      </c>
    </row>
    <row r="244" spans="1:7">
      <c r="A244">
        <v>91</v>
      </c>
      <c r="B244" s="2">
        <v>46022</v>
      </c>
      <c r="C244" t="s">
        <v>57</v>
      </c>
      <c r="D244" s="3">
        <v>2156.43</v>
      </c>
      <c r="F244" t="s">
        <v>51</v>
      </c>
      <c r="G244" t="s">
        <v>52</v>
      </c>
    </row>
    <row r="245" spans="1:7">
      <c r="A245">
        <v>91</v>
      </c>
      <c r="B245" s="2">
        <v>46022</v>
      </c>
      <c r="C245" t="s">
        <v>58</v>
      </c>
      <c r="D245" s="3">
        <v>1789.45</v>
      </c>
      <c r="F245" t="s">
        <v>51</v>
      </c>
      <c r="G245" t="s">
        <v>52</v>
      </c>
    </row>
    <row r="246" spans="1:7">
      <c r="A246">
        <v>91</v>
      </c>
      <c r="B246" s="2">
        <v>46022</v>
      </c>
      <c r="C246" t="s">
        <v>59</v>
      </c>
      <c r="D246" s="3">
        <v>1234.56</v>
      </c>
      <c r="F246" t="s">
        <v>51</v>
      </c>
      <c r="G246" t="s">
        <v>52</v>
      </c>
    </row>
    <row r="247" spans="1:7">
      <c r="A247">
        <v>91</v>
      </c>
      <c r="B247" s="2">
        <v>46022</v>
      </c>
      <c r="C247" t="s">
        <v>60</v>
      </c>
      <c r="D247" s="3">
        <v>1234.56</v>
      </c>
      <c r="F247" t="s">
        <v>51</v>
      </c>
      <c r="G247" t="s">
        <v>52</v>
      </c>
    </row>
    <row r="248" spans="1:7">
      <c r="A248">
        <v>91</v>
      </c>
      <c r="B248" s="2">
        <v>46022</v>
      </c>
      <c r="C248" t="s">
        <v>61</v>
      </c>
      <c r="D248" s="3">
        <v>1156.78</v>
      </c>
      <c r="F248" t="s">
        <v>51</v>
      </c>
      <c r="G248" t="s">
        <v>52</v>
      </c>
    </row>
    <row r="249" spans="1:7">
      <c r="A249">
        <v>91</v>
      </c>
      <c r="B249" s="2">
        <v>46022</v>
      </c>
      <c r="C249" t="s">
        <v>62</v>
      </c>
      <c r="D249" s="3">
        <v>1089.23</v>
      </c>
      <c r="F249" t="s">
        <v>51</v>
      </c>
      <c r="G249" t="s">
        <v>52</v>
      </c>
    </row>
    <row r="250" spans="1:7">
      <c r="A250">
        <v>91</v>
      </c>
      <c r="B250" s="2">
        <v>46022</v>
      </c>
      <c r="C250" t="s">
        <v>63</v>
      </c>
      <c r="D250" s="3">
        <v>900</v>
      </c>
      <c r="F250" t="s">
        <v>51</v>
      </c>
      <c r="G250" t="s">
        <v>52</v>
      </c>
    </row>
    <row r="251" spans="1:7">
      <c r="A251">
        <v>91</v>
      </c>
      <c r="B251" s="2">
        <v>46022</v>
      </c>
      <c r="C251" t="s">
        <v>64</v>
      </c>
      <c r="D251" s="3">
        <v>734.21</v>
      </c>
      <c r="F251" t="s">
        <v>51</v>
      </c>
      <c r="G251" t="s">
        <v>52</v>
      </c>
    </row>
    <row r="252" spans="1:7">
      <c r="A252">
        <v>91</v>
      </c>
      <c r="B252" s="2">
        <v>46022</v>
      </c>
      <c r="C252" t="s">
        <v>65</v>
      </c>
      <c r="D252" s="3">
        <v>589.14</v>
      </c>
      <c r="F252" t="s">
        <v>51</v>
      </c>
      <c r="G252" t="s">
        <v>52</v>
      </c>
    </row>
    <row r="253" spans="1:7">
      <c r="A253">
        <v>91</v>
      </c>
      <c r="B253" s="2">
        <v>46022</v>
      </c>
      <c r="C253" t="s">
        <v>66</v>
      </c>
      <c r="D253" s="3">
        <v>456.78</v>
      </c>
      <c r="F253" t="s">
        <v>51</v>
      </c>
      <c r="G253" t="s">
        <v>52</v>
      </c>
    </row>
    <row r="254" spans="1:7">
      <c r="A254">
        <v>91</v>
      </c>
      <c r="B254" s="2">
        <v>46022</v>
      </c>
      <c r="C254" t="s">
        <v>17</v>
      </c>
      <c r="D254" s="3">
        <v>395</v>
      </c>
      <c r="F254" t="s">
        <v>51</v>
      </c>
      <c r="G254" t="s">
        <v>52</v>
      </c>
    </row>
    <row r="255" spans="1:7">
      <c r="A255">
        <v>91</v>
      </c>
      <c r="B255" s="2">
        <v>46022</v>
      </c>
      <c r="C255" t="s">
        <v>14</v>
      </c>
      <c r="E255" s="3">
        <v>29540.96256492093</v>
      </c>
      <c r="F255" t="s">
        <v>67</v>
      </c>
      <c r="G255" t="s">
        <v>68</v>
      </c>
    </row>
    <row r="256" spans="1:7">
      <c r="A256">
        <v>91</v>
      </c>
      <c r="B256" s="2">
        <v>46022</v>
      </c>
      <c r="C256" t="s">
        <v>12</v>
      </c>
      <c r="E256" s="3">
        <v>3560.28</v>
      </c>
      <c r="F256" t="s">
        <v>69</v>
      </c>
      <c r="G256" t="s">
        <v>70</v>
      </c>
    </row>
    <row r="257" spans="3:5">
      <c r="C257" s="1" t="s">
        <v>71</v>
      </c>
      <c r="D257" s="4">
        <f>SUM(D2:D256)</f>
        <v>0</v>
      </c>
      <c r="E257" s="4">
        <f>SUM(E2:E256)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50.7109375" customWidth="1"/>
    <col min="2" max="3" width="15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t="s">
        <v>12</v>
      </c>
      <c r="C2" s="3">
        <v>5980.280000000001</v>
      </c>
    </row>
    <row r="3" spans="1:3">
      <c r="A3" t="s">
        <v>57</v>
      </c>
      <c r="B3" s="3">
        <v>2156.43</v>
      </c>
    </row>
    <row r="4" spans="1:3">
      <c r="A4" t="s">
        <v>28</v>
      </c>
      <c r="B4" s="3">
        <v>4491.09</v>
      </c>
    </row>
    <row r="5" spans="1:3">
      <c r="A5" t="s">
        <v>17</v>
      </c>
      <c r="B5" s="3">
        <v>532</v>
      </c>
    </row>
    <row r="6" spans="1:3">
      <c r="A6" t="s">
        <v>11</v>
      </c>
      <c r="B6" s="3">
        <v>6380</v>
      </c>
    </row>
    <row r="7" spans="1:3">
      <c r="A7" t="s">
        <v>24</v>
      </c>
      <c r="C7" s="3">
        <v>50771.37999999999</v>
      </c>
    </row>
    <row r="8" spans="1:3">
      <c r="A8" t="s">
        <v>53</v>
      </c>
      <c r="B8" s="3">
        <v>3560.28</v>
      </c>
    </row>
    <row r="9" spans="1:3">
      <c r="A9" t="s">
        <v>13</v>
      </c>
      <c r="C9" s="3">
        <v>10040.52</v>
      </c>
    </row>
    <row r="10" spans="1:3">
      <c r="A10" t="s">
        <v>10</v>
      </c>
      <c r="B10" s="3">
        <v>71.14</v>
      </c>
    </row>
    <row r="11" spans="1:3">
      <c r="A11" t="s">
        <v>61</v>
      </c>
      <c r="B11" s="3">
        <v>1156.78</v>
      </c>
    </row>
    <row r="12" spans="1:3">
      <c r="A12" t="s">
        <v>65</v>
      </c>
      <c r="B12" s="3">
        <v>589.14</v>
      </c>
    </row>
    <row r="13" spans="1:3">
      <c r="A13" t="s">
        <v>44</v>
      </c>
      <c r="C13" s="3">
        <v>2262.55</v>
      </c>
    </row>
    <row r="14" spans="1:3">
      <c r="A14" t="s">
        <v>58</v>
      </c>
      <c r="B14" s="3">
        <v>1789.45</v>
      </c>
    </row>
    <row r="15" spans="1:3">
      <c r="A15" t="s">
        <v>56</v>
      </c>
      <c r="B15" s="3">
        <v>2247.63</v>
      </c>
    </row>
    <row r="16" spans="1:3">
      <c r="A16" t="s">
        <v>60</v>
      </c>
      <c r="B16" s="3">
        <v>1234.56</v>
      </c>
    </row>
    <row r="17" spans="1:3">
      <c r="A17" t="s">
        <v>62</v>
      </c>
      <c r="B17" s="3">
        <v>1089.23</v>
      </c>
    </row>
    <row r="18" spans="1:3">
      <c r="A18" t="s">
        <v>54</v>
      </c>
      <c r="B18" s="3">
        <v>5781.832564920933</v>
      </c>
    </row>
    <row r="19" spans="1:3">
      <c r="A19" t="s">
        <v>15</v>
      </c>
      <c r="B19" s="3">
        <v>4012.530000000001</v>
      </c>
    </row>
    <row r="20" spans="1:3">
      <c r="A20" t="s">
        <v>14</v>
      </c>
      <c r="B20" s="3">
        <v>24670.51743507906</v>
      </c>
    </row>
    <row r="21" spans="1:3">
      <c r="A21" t="s">
        <v>55</v>
      </c>
      <c r="B21" s="3">
        <v>2775.36</v>
      </c>
    </row>
    <row r="22" spans="1:3">
      <c r="A22" t="s">
        <v>7</v>
      </c>
    </row>
    <row r="23" spans="1:3">
      <c r="A23" t="s">
        <v>66</v>
      </c>
      <c r="B23" s="3">
        <v>456.78</v>
      </c>
    </row>
    <row r="24" spans="1:3">
      <c r="A24" t="s">
        <v>64</v>
      </c>
      <c r="B24" s="3">
        <v>734.21</v>
      </c>
    </row>
    <row r="25" spans="1:3">
      <c r="A25" t="s">
        <v>21</v>
      </c>
      <c r="C25" s="3">
        <v>3808.79</v>
      </c>
    </row>
    <row r="26" spans="1:3">
      <c r="A26" t="s">
        <v>59</v>
      </c>
      <c r="B26" s="3">
        <v>1234.56</v>
      </c>
    </row>
    <row r="27" spans="1:3">
      <c r="A27" t="s">
        <v>63</v>
      </c>
      <c r="B27" s="3">
        <v>900</v>
      </c>
    </row>
    <row r="28" spans="1:3">
      <c r="A28" t="s">
        <v>50</v>
      </c>
      <c r="B28" s="3">
        <v>7000</v>
      </c>
    </row>
    <row r="29" spans="1:3">
      <c r="A29" s="1" t="s">
        <v>71</v>
      </c>
      <c r="B29" s="4">
        <f>SUM(B2:B28)</f>
        <v>0</v>
      </c>
      <c r="C29" s="4">
        <f>SUM(C2:C28)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50.7109375" customWidth="1"/>
    <col min="2" max="2" width="15.7109375" customWidth="1"/>
  </cols>
  <sheetData>
    <row r="1" spans="1:2">
      <c r="A1" s="1" t="s">
        <v>72</v>
      </c>
    </row>
    <row r="3" spans="1:2">
      <c r="A3" s="1" t="s">
        <v>73</v>
      </c>
    </row>
    <row r="4" spans="1:2">
      <c r="A4" t="s">
        <v>24</v>
      </c>
      <c r="B4" s="3">
        <v>50771.37999999999</v>
      </c>
    </row>
    <row r="5" spans="1:2">
      <c r="A5" t="s">
        <v>21</v>
      </c>
      <c r="B5" s="3">
        <v>3808.79</v>
      </c>
    </row>
    <row r="6" spans="1:2">
      <c r="A6" s="1" t="s">
        <v>74</v>
      </c>
      <c r="B6" s="3">
        <v>54580.16999999999</v>
      </c>
    </row>
    <row r="8" spans="1:2">
      <c r="A8" s="1" t="s">
        <v>75</v>
      </c>
    </row>
    <row r="9" spans="1:2">
      <c r="A9" s="1" t="s">
        <v>76</v>
      </c>
      <c r="B9" s="3">
        <v>0</v>
      </c>
    </row>
    <row r="11" spans="1:2">
      <c r="A11" s="1" t="s">
        <v>77</v>
      </c>
      <c r="B11" s="4">
        <v>54580.16999999999</v>
      </c>
    </row>
    <row r="13" spans="1:2">
      <c r="A13" t="s">
        <v>78</v>
      </c>
      <c r="B13" s="3">
        <v>6658.780739999998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Entries</vt:lpstr>
      <vt:lpstr>Trial Balance</vt:lpstr>
      <vt:lpstr>Income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2026-06-29T20:15:16Z</dcterms:created>
  <dcterms:modified xsi:type="dcterms:W3CDTF">2026-06-29T20:15:16Z</dcterms:modified>
</cp:coreProperties>
</file>