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</sheets>
  <calcPr calcId="124519" fullCalcOnLoad="1"/>
</workbook>
</file>

<file path=xl/sharedStrings.xml><?xml version="1.0" encoding="utf-8"?>
<sst xmlns="http://schemas.openxmlformats.org/spreadsheetml/2006/main" count="110" uniqueCount="52">
  <si>
    <t>Entry</t>
  </si>
  <si>
    <t>Date</t>
  </si>
  <si>
    <t>Account</t>
  </si>
  <si>
    <t>Debit</t>
  </si>
  <si>
    <t>Credit</t>
  </si>
  <si>
    <t>Memo</t>
  </si>
  <si>
    <t>Source</t>
  </si>
  <si>
    <t>TD Business Chequing (1000)</t>
  </si>
  <si>
    <t>Opening balance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</si>
  <si>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</si>
  <si>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</si>
  <si>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</si>
  <si>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</si>
  <si>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</si>
  <si>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</si>
  <si>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</si>
  <si>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equity</t>
  </si>
  <si>
    <t>BMO Business Chequing (1010)</t>
  </si>
  <si>
    <t>Total income 2025</t>
  </si>
  <si>
    <t>Bank</t>
  </si>
  <si>
    <t>Corporate Income - Software Engineering (4300)</t>
  </si>
  <si>
    <t>Revenue</t>
  </si>
  <si>
    <t>HST collected</t>
  </si>
  <si>
    <t>Vehicle Expense</t>
  </si>
  <si>
    <t>Expense</t>
  </si>
  <si>
    <t>Receipts</t>
  </si>
  <si>
    <t>Depreciation (CCA)</t>
  </si>
  <si>
    <t>CCA</t>
  </si>
  <si>
    <t>Repairs and Maintenance</t>
  </si>
  <si>
    <t>Subcontractor Expense</t>
  </si>
  <si>
    <t>Office Expenses</t>
  </si>
  <si>
    <t>Advertising and Promotion</t>
  </si>
  <si>
    <t>Meals and Entertainment (50%)</t>
  </si>
  <si>
    <t>Professional Fees</t>
  </si>
  <si>
    <t>Insurance</t>
  </si>
  <si>
    <t>Property Taxes</t>
  </si>
  <si>
    <t>Utilities - Gas</t>
  </si>
  <si>
    <t>Training and Education</t>
  </si>
  <si>
    <t>Utilities - Electricity</t>
  </si>
  <si>
    <t>Legal Fees</t>
  </si>
  <si>
    <t>Utilities - Water</t>
  </si>
  <si>
    <t>Bank Charges</t>
  </si>
  <si>
    <t>Telephone and Internet</t>
  </si>
  <si>
    <t>Business Travel</t>
  </si>
  <si>
    <t>Shareholder paid expenses</t>
  </si>
  <si>
    <t>Summary</t>
  </si>
  <si>
    <t>Withdrawals from bank</t>
  </si>
  <si>
    <t>Cash out</t>
  </si>
  <si>
    <t>Manulife Business Advantage (1020)</t>
  </si>
  <si>
    <t>Manulife ending</t>
  </si>
  <si>
    <t>Transfer to ML</t>
  </si>
  <si>
    <t>TOTAL: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</si>
</sst>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50.7109375" customWidth="1"/>
    <col min="4" max="5" width="12.7109375" customWidth="1"/>
    <col min="6" max="6" width="50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45658</v>
      </c>
      <c r="C2" t="s">
        <v>7</v>
      </c>
      <c r="D2" s="3">
        <v>631.42</v>
      </c>
      <c r="F2" t="s">
        <v>8</v>
      </c>
      <c r="G2" t="s">
        <v>9</v>
      </c>
    </row>
    <row r="3" spans="1:7">
      <c r="A3">
        <v>1</v>
      </c>
      <c r="B3" s="2">
        <v>45658</v>
      </c>
      <c r="C3" t="s">
        <v>10</v>
      </c>
      <c r="D3" s="3">
        <v>71.14</v>
      </c>
      <c r="F3" t="s">
        <v>8</v>
      </c>
      <c r="G3" t="s">
        <v>9</v>
      </c>
    </row>
    <row r="4" spans="1:7">
      <c r="A4">
        <v>1</v>
      </c>
      <c r="B4" s="2">
        <v>45658</v>
      </c>
      <c r="C4" t="s">
        <v>11</v>
      </c>
      <c r="D4" s="3">
        <v>6380</v>
      </c>
      <c r="F4" t="s">
        <v>8</v>
      </c>
      <c r="G4" t="s">
        <v>9</v>
      </c>
    </row>
    <row r="5" spans="1:7">
      <c r="A5">
        <v>1</v>
      </c>
      <c r="B5" s="2">
        <v>45658</v>
      </c>
      <c r="C5" t="s">
        <v>12</v>
      </c>
      <c r="E5" s="3">
        <v>2420</v>
      </c>
      <c r="F5" t="s">
        <v>8</v>
      </c>
      <c r="G5" t="s">
        <v>9</v>
      </c>
    </row>
    <row r="6" spans="1:7">
      <c r="A6">
        <v>1</v>
      </c>
      <c r="B6" s="2">
        <v>45658</v>
      </c>
      <c r="C6" t="s">
        <v>13</v>
      </c>
      <c r="E6" s="3">
        <v>2945.09</v>
      </c>
      <c r="F6" t="s">
        <v>8</v>
      </c>
      <c r="G6" t="s">
        <v>9</v>
      </c>
    </row>
    <row r="7" spans="1:7">
      <c r="A7">
        <v>1</v>
      </c>
      <c r="B7" s="2">
        <v>45658</v>
      </c>
      <c r="C7" t="s">
        <v>14</v>
      </c>
      <c r="E7" s="3">
        <v>5730</v>
      </c>
      <c r="F7" t="s">
        <v>8</v>
      </c>
      <c r="G7" t="s">
        <v>9</v>
      </c>
    </row>
    <row r="8" spans="1:7">
      <c r="A8">
        <v>1</v>
      </c>
      <c r="B8" s="2">
        <v>45658</v>
      </c>
      <c r="C8" t="s">
        <v>15</v>
      </c>
      <c r="D8" s="3">
        <v>4012.530000000001</v>
      </c>
      <c r="F8" t="s">
        <v>16</v>
      </c>
      <c r="G8" t="s">
        <v>9</v>
      </c>
    </row>
    <row r="9" spans="1:7">
      <c r="A9">
        <v>2</v>
      </c>
      <c r="B9" s="2">
        <v>46022</v>
      </c>
      <c r="C9" t="s">
        <v>17</v>
      </c>
      <c r="D9" s="3">
        <v>61675.6</v>
      </c>
      <c r="F9" t="s">
        <v>18</v>
      </c>
      <c r="G9" t="s">
        <v>19</v>
      </c>
    </row>
    <row r="10" spans="1:7">
      <c r="A10">
        <v>2</v>
      </c>
      <c r="B10" s="2">
        <v>46022</v>
      </c>
      <c r="C10" t="s">
        <v>20</v>
      </c>
      <c r="E10" s="3">
        <v>54580.17699115045</v>
      </c>
      <c r="F10" t="s">
        <v>21</v>
      </c>
      <c r="G10" t="s">
        <v>19</v>
      </c>
    </row>
    <row r="11" spans="1:7">
      <c r="A11">
        <v>2</v>
      </c>
      <c r="B11" s="2">
        <v>46022</v>
      </c>
      <c r="C11" t="s">
        <v>13</v>
      </c>
      <c r="E11" s="3">
        <v>7095.423008849553</v>
      </c>
      <c r="F11" t="s">
        <v>22</v>
      </c>
      <c r="G11" t="s">
        <v>19</v>
      </c>
    </row>
    <row r="12" spans="1:7">
      <c r="A12">
        <v>3</v>
      </c>
      <c r="B12" s="2">
        <v>46022</v>
      </c>
      <c r="C12" t="s">
        <v>23</v>
      </c>
      <c r="D12" s="3">
        <v>6928.41</v>
      </c>
      <c r="F12" t="s">
        <v>24</v>
      </c>
      <c r="G12" t="s">
        <v>25</v>
      </c>
    </row>
    <row r="13" spans="1:7">
      <c r="A13">
        <v>4</v>
      </c>
      <c r="B13" s="2">
        <v>46022</v>
      </c>
      <c r="C13" t="s">
        <v>26</v>
      </c>
      <c r="D13" s="3">
        <v>3560.28</v>
      </c>
      <c r="F13" t="s">
        <v>24</v>
      </c>
      <c r="G13" t="s">
        <v>25</v>
      </c>
    </row>
    <row r="14" spans="1:7">
      <c r="A14">
        <v>4</v>
      </c>
      <c r="B14" s="2">
        <v>46022</v>
      </c>
      <c r="C14" t="s">
        <v>12</v>
      </c>
      <c r="E14" s="3">
        <v>3560.28</v>
      </c>
      <c r="F14" t="s">
        <v>27</v>
      </c>
      <c r="G14" t="s">
        <v>27</v>
      </c>
    </row>
    <row r="15" spans="1:7">
      <c r="A15">
        <v>5</v>
      </c>
      <c r="B15" s="2">
        <v>46022</v>
      </c>
      <c r="C15" t="s">
        <v>28</v>
      </c>
      <c r="D15" s="3">
        <v>3373.18</v>
      </c>
      <c r="F15" t="s">
        <v>24</v>
      </c>
      <c r="G15" t="s">
        <v>25</v>
      </c>
    </row>
    <row r="16" spans="1:7">
      <c r="A16">
        <v>6</v>
      </c>
      <c r="B16" s="2">
        <v>46022</v>
      </c>
      <c r="C16" t="s">
        <v>29</v>
      </c>
      <c r="D16" s="3">
        <v>2680.01</v>
      </c>
      <c r="F16" t="s">
        <v>24</v>
      </c>
      <c r="G16" t="s">
        <v>25</v>
      </c>
    </row>
    <row r="17" spans="1:7">
      <c r="A17">
        <v>7</v>
      </c>
      <c r="B17" s="2">
        <v>46022</v>
      </c>
      <c r="C17" t="s">
        <v>30</v>
      </c>
      <c r="D17" s="3">
        <v>2247.63</v>
      </c>
      <c r="F17" t="s">
        <v>24</v>
      </c>
      <c r="G17" t="s">
        <v>25</v>
      </c>
    </row>
    <row r="18" spans="1:7">
      <c r="A18">
        <v>8</v>
      </c>
      <c r="B18" s="2">
        <v>46022</v>
      </c>
      <c r="C18" t="s">
        <v>31</v>
      </c>
      <c r="D18" s="3">
        <v>2156.43</v>
      </c>
      <c r="F18" t="s">
        <v>24</v>
      </c>
      <c r="G18" t="s">
        <v>25</v>
      </c>
    </row>
    <row r="19" spans="1:7">
      <c r="A19">
        <v>9</v>
      </c>
      <c r="B19" s="2">
        <v>46022</v>
      </c>
      <c r="C19" t="s">
        <v>32</v>
      </c>
      <c r="D19" s="3">
        <v>1789.45</v>
      </c>
      <c r="F19" t="s">
        <v>24</v>
      </c>
      <c r="G19" t="s">
        <v>25</v>
      </c>
    </row>
    <row r="20" spans="1:7">
      <c r="A20">
        <v>10</v>
      </c>
      <c r="B20" s="2">
        <v>46022</v>
      </c>
      <c r="C20" t="s">
        <v>33</v>
      </c>
      <c r="D20" s="3">
        <v>1306.15</v>
      </c>
      <c r="F20" t="s">
        <v>24</v>
      </c>
      <c r="G20" t="s">
        <v>25</v>
      </c>
    </row>
    <row r="21" spans="1:7">
      <c r="A21">
        <v>11</v>
      </c>
      <c r="B21" s="2">
        <v>46022</v>
      </c>
      <c r="C21" t="s">
        <v>34</v>
      </c>
      <c r="D21" s="3">
        <v>1156.78</v>
      </c>
      <c r="F21" t="s">
        <v>24</v>
      </c>
      <c r="G21" t="s">
        <v>25</v>
      </c>
    </row>
    <row r="22" spans="1:7">
      <c r="A22">
        <v>12</v>
      </c>
      <c r="B22" s="2">
        <v>46022</v>
      </c>
      <c r="C22" t="s">
        <v>35</v>
      </c>
      <c r="D22" s="3">
        <v>1089.23</v>
      </c>
      <c r="F22" t="s">
        <v>24</v>
      </c>
      <c r="G22" t="s">
        <v>25</v>
      </c>
    </row>
    <row r="23" spans="1:7">
      <c r="A23">
        <v>13</v>
      </c>
      <c r="B23" s="2">
        <v>46022</v>
      </c>
      <c r="C23" t="s">
        <v>36</v>
      </c>
      <c r="D23" s="3">
        <v>696.17</v>
      </c>
      <c r="F23" t="s">
        <v>24</v>
      </c>
      <c r="G23" t="s">
        <v>25</v>
      </c>
    </row>
    <row r="24" spans="1:7">
      <c r="A24">
        <v>14</v>
      </c>
      <c r="B24" s="2">
        <v>46022</v>
      </c>
      <c r="C24" t="s">
        <v>37</v>
      </c>
      <c r="D24" s="3">
        <v>763.33</v>
      </c>
      <c r="F24" t="s">
        <v>24</v>
      </c>
      <c r="G24" t="s">
        <v>25</v>
      </c>
    </row>
    <row r="25" spans="1:7">
      <c r="A25">
        <v>15</v>
      </c>
      <c r="B25" s="2">
        <v>46022</v>
      </c>
      <c r="C25" t="s">
        <v>38</v>
      </c>
      <c r="D25" s="3">
        <v>750.4100000000001</v>
      </c>
      <c r="F25" t="s">
        <v>24</v>
      </c>
      <c r="G25" t="s">
        <v>25</v>
      </c>
    </row>
    <row r="26" spans="1:7">
      <c r="A26">
        <v>16</v>
      </c>
      <c r="B26" s="2">
        <v>46022</v>
      </c>
      <c r="C26" t="s">
        <v>39</v>
      </c>
      <c r="D26" s="3">
        <v>472.66</v>
      </c>
      <c r="F26" t="s">
        <v>24</v>
      </c>
      <c r="G26" t="s">
        <v>25</v>
      </c>
    </row>
    <row r="27" spans="1:7">
      <c r="A27">
        <v>17</v>
      </c>
      <c r="B27" s="2">
        <v>46022</v>
      </c>
      <c r="C27" t="s">
        <v>40</v>
      </c>
      <c r="D27" s="3">
        <v>534.77</v>
      </c>
      <c r="F27" t="s">
        <v>24</v>
      </c>
      <c r="G27" t="s">
        <v>25</v>
      </c>
    </row>
    <row r="28" spans="1:7">
      <c r="A28">
        <v>18</v>
      </c>
      <c r="B28" s="2">
        <v>46022</v>
      </c>
      <c r="C28" t="s">
        <v>41</v>
      </c>
      <c r="D28" s="3">
        <v>181.29</v>
      </c>
      <c r="F28" t="s">
        <v>24</v>
      </c>
      <c r="G28" t="s">
        <v>25</v>
      </c>
    </row>
    <row r="29" spans="1:7">
      <c r="A29">
        <v>19</v>
      </c>
      <c r="B29" s="2">
        <v>46022</v>
      </c>
      <c r="C29" t="s">
        <v>42</v>
      </c>
      <c r="D29" s="3">
        <v>447.41</v>
      </c>
      <c r="F29" t="s">
        <v>24</v>
      </c>
      <c r="G29" t="s">
        <v>25</v>
      </c>
    </row>
    <row r="30" spans="1:7">
      <c r="A30">
        <v>20</v>
      </c>
      <c r="B30" s="2">
        <v>46022</v>
      </c>
      <c r="C30" t="s">
        <v>43</v>
      </c>
      <c r="D30" s="3">
        <v>2967.65</v>
      </c>
      <c r="F30" t="s">
        <v>24</v>
      </c>
      <c r="G30" t="s">
        <v>25</v>
      </c>
    </row>
    <row r="31" spans="1:7">
      <c r="A31">
        <v>21</v>
      </c>
      <c r="B31" s="2">
        <v>46022</v>
      </c>
      <c r="C31" t="s">
        <v>14</v>
      </c>
      <c r="E31" s="3">
        <v>29540.96</v>
      </c>
      <c r="F31" t="s">
        <v>44</v>
      </c>
      <c r="G31" t="s">
        <v>45</v>
      </c>
    </row>
    <row r="32" spans="1:7">
      <c r="A32">
        <v>22</v>
      </c>
      <c r="B32" s="2">
        <v>46022</v>
      </c>
      <c r="C32" t="s">
        <v>14</v>
      </c>
      <c r="D32" s="3">
        <v>57740.97</v>
      </c>
      <c r="F32" t="s">
        <v>46</v>
      </c>
      <c r="G32" t="s">
        <v>19</v>
      </c>
    </row>
    <row r="33" spans="1:7">
      <c r="A33">
        <v>22</v>
      </c>
      <c r="B33" s="2">
        <v>46022</v>
      </c>
      <c r="C33" t="s">
        <v>17</v>
      </c>
      <c r="E33" s="3">
        <v>57740.97</v>
      </c>
      <c r="F33" t="s">
        <v>47</v>
      </c>
      <c r="G33" t="s">
        <v>19</v>
      </c>
    </row>
    <row r="34" spans="1:7">
      <c r="A34">
        <v>23</v>
      </c>
      <c r="B34" s="2">
        <v>46022</v>
      </c>
      <c r="C34" t="s">
        <v>48</v>
      </c>
      <c r="D34" s="3">
        <v>1.95</v>
      </c>
      <c r="F34" t="s">
        <v>49</v>
      </c>
      <c r="G34" t="s">
        <v>19</v>
      </c>
    </row>
    <row r="35" spans="1:7">
      <c r="A35">
        <v>23</v>
      </c>
      <c r="B35" s="2">
        <v>46022</v>
      </c>
      <c r="C35" t="s">
        <v>17</v>
      </c>
      <c r="E35" s="3">
        <v>1.95</v>
      </c>
      <c r="F35" t="s">
        <v>50</v>
      </c>
      <c r="G35" t="s">
        <v>19</v>
      </c>
    </row>
    <row r="36" spans="1:7">
      <c r="C36" s="1" t="s">
        <v>51</v>
      </c>
      <c r="D36" s="4">
        <f>SUM(D2:D35)</f>
        <v>0</v>
      </c>
      <c r="E36" s="4">
        <f>SUM(E2:E35)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2026-06-29T20:52:42Z</dcterms:created>
  <dcterms:modified xsi:type="dcterms:W3CDTF">2026-06-29T20:52:42Z</dcterms:modified>
</cp:coreProperties>
</file>