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cmedu-my.sharepoint.com/personal/u244834_bcm_edu/Documents/BCM/Med School/M1-4/PPS/2023-03-22 SDOH Presentation/"/>
    </mc:Choice>
  </mc:AlternateContent>
  <xr:revisionPtr revIDLastSave="16" documentId="8_{FAD7F788-F93B-46CD-96A3-6AA1ADFD2AC3}" xr6:coauthVersionLast="47" xr6:coauthVersionMax="47" xr10:uidLastSave="{F79D67E9-397E-484F-81FE-9424DCFDC5B1}"/>
  <bookViews>
    <workbookView xWindow="-28920" yWindow="7515" windowWidth="29040" windowHeight="16440" xr2:uid="{C6478CD5-DE68-4903-9D3F-0DB007BA54C6}"/>
  </bookViews>
  <sheets>
    <sheet name="Mental" sheetId="2" r:id="rId1"/>
    <sheet name="Income" sheetId="1" r:id="rId2"/>
    <sheet name="Zipcod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2" i="1"/>
</calcChain>
</file>

<file path=xl/sharedStrings.xml><?xml version="1.0" encoding="utf-8"?>
<sst xmlns="http://schemas.openxmlformats.org/spreadsheetml/2006/main" count="142" uniqueCount="15">
  <si>
    <t>ZipCode</t>
  </si>
  <si>
    <t>Population</t>
  </si>
  <si>
    <t>Number of Households</t>
  </si>
  <si>
    <t>Median Income</t>
  </si>
  <si>
    <t>Average Income</t>
  </si>
  <si>
    <t>Housing Density</t>
  </si>
  <si>
    <t>Index</t>
  </si>
  <si>
    <t>Rank</t>
  </si>
  <si>
    <t>County</t>
  </si>
  <si>
    <t>Harris</t>
  </si>
  <si>
    <t>ZIP Code</t>
  </si>
  <si>
    <t>Land Area (Sq. Meters)</t>
  </si>
  <si>
    <t>Land Area (Sq. Miles)</t>
  </si>
  <si>
    <t>Land Area (Sq. Kilometers)</t>
  </si>
  <si>
    <t>Zipcode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</si>
</sst>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8" fontId="0" fillId="0" borderId="0" xfId="0" applyNumberFormat="1" applyAlignment="1">
      <alignment vertical="center" wrapText="1"/>
    </xf>
    <xf numFmtId="1" fontId="0" fillId="0" borderId="0" xfId="0" applyNumberFormat="1" applyAlignment="1">
      <alignment vertical="center" wrapText="1"/>
    </xf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C28A0-550A-446A-804A-3FD50363F48B}">
  <dimension ref="A1:D129"/>
  <sheetViews>
    <sheetView tabSelected="1" workbookViewId="0">
      <selection activeCell="A2" sqref="A2"/>
    </sheetView>
  </sheetViews>
  <sheetFormatPr defaultRowHeight="15" x14ac:dyDescent="0.25"/>
  <sheetData>
    <row r="1" spans="1:4" x14ac:dyDescent="0.25">
      <c r="A1" s="5" t="s">
        <v>14</v>
      </c>
      <c r="B1" s="5" t="s">
        <v>6</v>
      </c>
      <c r="C1" s="5" t="s">
        <v>7</v>
      </c>
      <c r="D1" s="5" t="s">
        <v>8</v>
      </c>
    </row>
    <row r="2" spans="1:4" x14ac:dyDescent="0.25">
      <c r="A2">
        <v>77051</v>
      </c>
      <c r="B2">
        <v>98.9</v>
      </c>
      <c r="C2">
        <v>5</v>
      </c>
      <c r="D2" t="s">
        <v>9</v>
      </c>
    </row>
    <row r="3" spans="1:4" x14ac:dyDescent="0.25">
      <c r="A3">
        <v>77016</v>
      </c>
      <c r="B3">
        <v>98</v>
      </c>
      <c r="C3">
        <v>5</v>
      </c>
      <c r="D3" t="s">
        <v>9</v>
      </c>
    </row>
    <row r="4" spans="1:4" x14ac:dyDescent="0.25">
      <c r="A4">
        <v>77028</v>
      </c>
      <c r="B4">
        <v>98</v>
      </c>
      <c r="C4">
        <v>5</v>
      </c>
      <c r="D4" t="s">
        <v>9</v>
      </c>
    </row>
    <row r="5" spans="1:4" x14ac:dyDescent="0.25">
      <c r="A5">
        <v>77021</v>
      </c>
      <c r="B5">
        <v>97.6</v>
      </c>
      <c r="C5">
        <v>5</v>
      </c>
      <c r="D5" t="s">
        <v>9</v>
      </c>
    </row>
    <row r="6" spans="1:4" x14ac:dyDescent="0.25">
      <c r="A6">
        <v>77033</v>
      </c>
      <c r="B6">
        <v>97.3</v>
      </c>
      <c r="C6">
        <v>5</v>
      </c>
      <c r="D6" t="s">
        <v>9</v>
      </c>
    </row>
    <row r="7" spans="1:4" x14ac:dyDescent="0.25">
      <c r="A7">
        <v>77026</v>
      </c>
      <c r="B7">
        <v>95.6</v>
      </c>
      <c r="C7">
        <v>5</v>
      </c>
      <c r="D7" t="s">
        <v>9</v>
      </c>
    </row>
    <row r="8" spans="1:4" x14ac:dyDescent="0.25">
      <c r="A8">
        <v>77048</v>
      </c>
      <c r="B8">
        <v>94.4</v>
      </c>
      <c r="C8">
        <v>5</v>
      </c>
      <c r="D8" t="s">
        <v>9</v>
      </c>
    </row>
    <row r="9" spans="1:4" x14ac:dyDescent="0.25">
      <c r="A9">
        <v>77078</v>
      </c>
      <c r="B9">
        <v>90.1</v>
      </c>
      <c r="C9">
        <v>5</v>
      </c>
      <c r="D9" t="s">
        <v>9</v>
      </c>
    </row>
    <row r="10" spans="1:4" x14ac:dyDescent="0.25">
      <c r="A10">
        <v>77004</v>
      </c>
      <c r="B10">
        <v>89.1</v>
      </c>
      <c r="C10">
        <v>5</v>
      </c>
      <c r="D10" t="s">
        <v>9</v>
      </c>
    </row>
    <row r="11" spans="1:4" x14ac:dyDescent="0.25">
      <c r="A11">
        <v>77088</v>
      </c>
      <c r="B11">
        <v>87</v>
      </c>
      <c r="C11">
        <v>5</v>
      </c>
      <c r="D11" t="s">
        <v>9</v>
      </c>
    </row>
    <row r="12" spans="1:4" x14ac:dyDescent="0.25">
      <c r="A12">
        <v>77045</v>
      </c>
      <c r="B12">
        <v>83.6</v>
      </c>
      <c r="C12">
        <v>5</v>
      </c>
      <c r="D12" t="s">
        <v>9</v>
      </c>
    </row>
    <row r="13" spans="1:4" x14ac:dyDescent="0.25">
      <c r="A13">
        <v>77047</v>
      </c>
      <c r="B13">
        <v>83</v>
      </c>
      <c r="C13">
        <v>5</v>
      </c>
      <c r="D13" t="s">
        <v>9</v>
      </c>
    </row>
    <row r="14" spans="1:4" x14ac:dyDescent="0.25">
      <c r="A14">
        <v>77091</v>
      </c>
      <c r="B14">
        <v>82.6</v>
      </c>
      <c r="C14">
        <v>5</v>
      </c>
      <c r="D14" t="s">
        <v>9</v>
      </c>
    </row>
    <row r="15" spans="1:4" x14ac:dyDescent="0.25">
      <c r="A15">
        <v>77071</v>
      </c>
      <c r="B15">
        <v>82.4</v>
      </c>
      <c r="C15">
        <v>5</v>
      </c>
      <c r="D15" t="s">
        <v>9</v>
      </c>
    </row>
    <row r="16" spans="1:4" x14ac:dyDescent="0.25">
      <c r="A16">
        <v>77520</v>
      </c>
      <c r="B16">
        <v>79.400000000000006</v>
      </c>
      <c r="C16">
        <v>4</v>
      </c>
      <c r="D16" t="s">
        <v>9</v>
      </c>
    </row>
    <row r="17" spans="1:4" x14ac:dyDescent="0.25">
      <c r="A17">
        <v>77020</v>
      </c>
      <c r="B17">
        <v>79</v>
      </c>
      <c r="C17">
        <v>4</v>
      </c>
      <c r="D17" t="s">
        <v>9</v>
      </c>
    </row>
    <row r="18" spans="1:4" x14ac:dyDescent="0.25">
      <c r="A18">
        <v>77032</v>
      </c>
      <c r="B18">
        <v>77.900000000000006</v>
      </c>
      <c r="C18">
        <v>4</v>
      </c>
      <c r="D18" t="s">
        <v>9</v>
      </c>
    </row>
    <row r="19" spans="1:4" x14ac:dyDescent="0.25">
      <c r="A19">
        <v>77035</v>
      </c>
      <c r="B19">
        <v>77.3</v>
      </c>
      <c r="C19">
        <v>4</v>
      </c>
      <c r="D19" t="s">
        <v>9</v>
      </c>
    </row>
    <row r="20" spans="1:4" x14ac:dyDescent="0.25">
      <c r="A20">
        <v>77029</v>
      </c>
      <c r="B20">
        <v>77.2</v>
      </c>
      <c r="C20">
        <v>4</v>
      </c>
      <c r="D20" t="s">
        <v>9</v>
      </c>
    </row>
    <row r="21" spans="1:4" x14ac:dyDescent="0.25">
      <c r="A21">
        <v>77090</v>
      </c>
      <c r="B21">
        <v>76.599999999999994</v>
      </c>
      <c r="C21">
        <v>4</v>
      </c>
      <c r="D21" t="s">
        <v>9</v>
      </c>
    </row>
    <row r="22" spans="1:4" x14ac:dyDescent="0.25">
      <c r="A22">
        <v>77099</v>
      </c>
      <c r="B22">
        <v>74.7</v>
      </c>
      <c r="C22">
        <v>4</v>
      </c>
      <c r="D22" t="s">
        <v>9</v>
      </c>
    </row>
    <row r="23" spans="1:4" x14ac:dyDescent="0.25">
      <c r="A23">
        <v>77003</v>
      </c>
      <c r="B23">
        <v>74.599999999999994</v>
      </c>
      <c r="C23">
        <v>4</v>
      </c>
      <c r="D23" t="s">
        <v>9</v>
      </c>
    </row>
    <row r="24" spans="1:4" x14ac:dyDescent="0.25">
      <c r="A24">
        <v>77014</v>
      </c>
      <c r="B24">
        <v>73.7</v>
      </c>
      <c r="C24">
        <v>4</v>
      </c>
      <c r="D24" t="s">
        <v>9</v>
      </c>
    </row>
    <row r="25" spans="1:4" x14ac:dyDescent="0.25">
      <c r="A25">
        <v>77022</v>
      </c>
      <c r="B25">
        <v>70.099999999999994</v>
      </c>
      <c r="C25">
        <v>4</v>
      </c>
      <c r="D25" t="s">
        <v>9</v>
      </c>
    </row>
    <row r="26" spans="1:4" x14ac:dyDescent="0.25">
      <c r="A26">
        <v>77562</v>
      </c>
      <c r="B26">
        <v>69.7</v>
      </c>
      <c r="C26">
        <v>4</v>
      </c>
      <c r="D26" t="s">
        <v>9</v>
      </c>
    </row>
    <row r="27" spans="1:4" x14ac:dyDescent="0.25">
      <c r="A27">
        <v>77069</v>
      </c>
      <c r="B27">
        <v>68.3</v>
      </c>
      <c r="C27">
        <v>4</v>
      </c>
      <c r="D27" t="s">
        <v>9</v>
      </c>
    </row>
    <row r="28" spans="1:4" x14ac:dyDescent="0.25">
      <c r="A28">
        <v>77082</v>
      </c>
      <c r="B28">
        <v>68</v>
      </c>
      <c r="C28">
        <v>4</v>
      </c>
      <c r="D28" t="s">
        <v>9</v>
      </c>
    </row>
    <row r="29" spans="1:4" x14ac:dyDescent="0.25">
      <c r="A29">
        <v>77503</v>
      </c>
      <c r="B29">
        <v>67.3</v>
      </c>
      <c r="C29">
        <v>4</v>
      </c>
      <c r="D29" t="s">
        <v>9</v>
      </c>
    </row>
    <row r="30" spans="1:4" x14ac:dyDescent="0.25">
      <c r="A30">
        <v>77072</v>
      </c>
      <c r="B30">
        <v>67</v>
      </c>
      <c r="C30">
        <v>4</v>
      </c>
      <c r="D30" t="s">
        <v>9</v>
      </c>
    </row>
    <row r="31" spans="1:4" x14ac:dyDescent="0.25">
      <c r="A31">
        <v>77504</v>
      </c>
      <c r="B31">
        <v>65.599999999999994</v>
      </c>
      <c r="C31">
        <v>4</v>
      </c>
      <c r="D31" t="s">
        <v>9</v>
      </c>
    </row>
    <row r="32" spans="1:4" x14ac:dyDescent="0.25">
      <c r="A32">
        <v>77070</v>
      </c>
      <c r="B32">
        <v>65</v>
      </c>
      <c r="C32">
        <v>4</v>
      </c>
      <c r="D32" t="s">
        <v>9</v>
      </c>
    </row>
    <row r="33" spans="1:4" x14ac:dyDescent="0.25">
      <c r="A33">
        <v>77066</v>
      </c>
      <c r="B33">
        <v>64.900000000000006</v>
      </c>
      <c r="C33">
        <v>4</v>
      </c>
      <c r="D33" t="s">
        <v>9</v>
      </c>
    </row>
    <row r="34" spans="1:4" x14ac:dyDescent="0.25">
      <c r="A34">
        <v>77015</v>
      </c>
      <c r="B34">
        <v>63.6</v>
      </c>
      <c r="C34">
        <v>4</v>
      </c>
      <c r="D34" t="s">
        <v>9</v>
      </c>
    </row>
    <row r="35" spans="1:4" x14ac:dyDescent="0.25">
      <c r="A35">
        <v>77521</v>
      </c>
      <c r="B35">
        <v>62.9</v>
      </c>
      <c r="C35">
        <v>4</v>
      </c>
      <c r="D35" t="s">
        <v>9</v>
      </c>
    </row>
    <row r="36" spans="1:4" x14ac:dyDescent="0.25">
      <c r="A36">
        <v>77011</v>
      </c>
      <c r="B36">
        <v>61.6</v>
      </c>
      <c r="C36">
        <v>4</v>
      </c>
      <c r="D36" t="s">
        <v>9</v>
      </c>
    </row>
    <row r="37" spans="1:4" x14ac:dyDescent="0.25">
      <c r="A37">
        <v>77031</v>
      </c>
      <c r="B37">
        <v>61.5</v>
      </c>
      <c r="C37">
        <v>4</v>
      </c>
      <c r="D37" t="s">
        <v>9</v>
      </c>
    </row>
    <row r="38" spans="1:4" x14ac:dyDescent="0.25">
      <c r="A38">
        <v>77065</v>
      </c>
      <c r="B38">
        <v>60.2</v>
      </c>
      <c r="C38">
        <v>4</v>
      </c>
      <c r="D38" t="s">
        <v>9</v>
      </c>
    </row>
    <row r="39" spans="1:4" x14ac:dyDescent="0.25">
      <c r="A39">
        <v>77536</v>
      </c>
      <c r="B39">
        <v>58.4</v>
      </c>
      <c r="C39">
        <v>3</v>
      </c>
      <c r="D39" t="s">
        <v>9</v>
      </c>
    </row>
    <row r="40" spans="1:4" x14ac:dyDescent="0.25">
      <c r="A40">
        <v>77058</v>
      </c>
      <c r="B40">
        <v>58</v>
      </c>
      <c r="C40">
        <v>3</v>
      </c>
      <c r="D40" t="s">
        <v>9</v>
      </c>
    </row>
    <row r="41" spans="1:4" x14ac:dyDescent="0.25">
      <c r="A41">
        <v>77009</v>
      </c>
      <c r="B41">
        <v>57.6</v>
      </c>
      <c r="C41">
        <v>3</v>
      </c>
      <c r="D41" t="s">
        <v>9</v>
      </c>
    </row>
    <row r="42" spans="1:4" x14ac:dyDescent="0.25">
      <c r="A42">
        <v>77036</v>
      </c>
      <c r="B42">
        <v>56.8</v>
      </c>
      <c r="C42">
        <v>3</v>
      </c>
      <c r="D42" t="s">
        <v>9</v>
      </c>
    </row>
    <row r="43" spans="1:4" x14ac:dyDescent="0.25">
      <c r="A43">
        <v>77571</v>
      </c>
      <c r="B43">
        <v>56.3</v>
      </c>
      <c r="C43">
        <v>3</v>
      </c>
      <c r="D43" t="s">
        <v>9</v>
      </c>
    </row>
    <row r="44" spans="1:4" x14ac:dyDescent="0.25">
      <c r="A44">
        <v>77598</v>
      </c>
      <c r="B44">
        <v>55.8</v>
      </c>
      <c r="C44">
        <v>3</v>
      </c>
      <c r="D44" t="s">
        <v>9</v>
      </c>
    </row>
    <row r="45" spans="1:4" x14ac:dyDescent="0.25">
      <c r="A45">
        <v>77068</v>
      </c>
      <c r="B45">
        <v>55.1</v>
      </c>
      <c r="C45">
        <v>3</v>
      </c>
      <c r="D45" t="s">
        <v>9</v>
      </c>
    </row>
    <row r="46" spans="1:4" x14ac:dyDescent="0.25">
      <c r="A46">
        <v>77050</v>
      </c>
      <c r="B46">
        <v>54.9</v>
      </c>
      <c r="C46">
        <v>3</v>
      </c>
      <c r="D46" t="s">
        <v>9</v>
      </c>
    </row>
    <row r="47" spans="1:4" x14ac:dyDescent="0.25">
      <c r="A47">
        <v>77023</v>
      </c>
      <c r="B47">
        <v>54.5</v>
      </c>
      <c r="C47">
        <v>3</v>
      </c>
      <c r="D47" t="s">
        <v>9</v>
      </c>
    </row>
    <row r="48" spans="1:4" x14ac:dyDescent="0.25">
      <c r="A48">
        <v>77063</v>
      </c>
      <c r="B48">
        <v>54.4</v>
      </c>
      <c r="C48">
        <v>3</v>
      </c>
      <c r="D48" t="s">
        <v>9</v>
      </c>
    </row>
    <row r="49" spans="1:4" x14ac:dyDescent="0.25">
      <c r="A49">
        <v>77502</v>
      </c>
      <c r="B49">
        <v>54.1</v>
      </c>
      <c r="C49">
        <v>3</v>
      </c>
      <c r="D49" t="s">
        <v>9</v>
      </c>
    </row>
    <row r="50" spans="1:4" x14ac:dyDescent="0.25">
      <c r="A50">
        <v>77087</v>
      </c>
      <c r="B50">
        <v>53.4</v>
      </c>
      <c r="C50">
        <v>3</v>
      </c>
      <c r="D50" t="s">
        <v>9</v>
      </c>
    </row>
    <row r="51" spans="1:4" x14ac:dyDescent="0.25">
      <c r="A51">
        <v>77092</v>
      </c>
      <c r="B51">
        <v>53.3</v>
      </c>
      <c r="C51">
        <v>3</v>
      </c>
      <c r="D51" t="s">
        <v>9</v>
      </c>
    </row>
    <row r="52" spans="1:4" x14ac:dyDescent="0.25">
      <c r="A52">
        <v>77067</v>
      </c>
      <c r="B52">
        <v>53.1</v>
      </c>
      <c r="C52">
        <v>3</v>
      </c>
      <c r="D52" t="s">
        <v>9</v>
      </c>
    </row>
    <row r="53" spans="1:4" x14ac:dyDescent="0.25">
      <c r="A53">
        <v>77013</v>
      </c>
      <c r="B53">
        <v>52.8</v>
      </c>
      <c r="C53">
        <v>3</v>
      </c>
      <c r="D53" t="s">
        <v>9</v>
      </c>
    </row>
    <row r="54" spans="1:4" x14ac:dyDescent="0.25">
      <c r="A54">
        <v>77096</v>
      </c>
      <c r="B54">
        <v>52.5</v>
      </c>
      <c r="C54">
        <v>3</v>
      </c>
      <c r="D54" t="s">
        <v>9</v>
      </c>
    </row>
    <row r="55" spans="1:4" x14ac:dyDescent="0.25">
      <c r="A55">
        <v>77532</v>
      </c>
      <c r="B55">
        <v>52.5</v>
      </c>
      <c r="C55">
        <v>3</v>
      </c>
      <c r="D55" t="s">
        <v>9</v>
      </c>
    </row>
    <row r="56" spans="1:4" x14ac:dyDescent="0.25">
      <c r="A56">
        <v>77083</v>
      </c>
      <c r="B56">
        <v>51.7</v>
      </c>
      <c r="C56">
        <v>3</v>
      </c>
      <c r="D56" t="s">
        <v>9</v>
      </c>
    </row>
    <row r="57" spans="1:4" x14ac:dyDescent="0.25">
      <c r="A57">
        <v>77339</v>
      </c>
      <c r="B57">
        <v>50.5</v>
      </c>
      <c r="C57">
        <v>3</v>
      </c>
      <c r="D57" t="s">
        <v>9</v>
      </c>
    </row>
    <row r="58" spans="1:4" x14ac:dyDescent="0.25">
      <c r="A58">
        <v>77506</v>
      </c>
      <c r="B58">
        <v>49.1</v>
      </c>
      <c r="C58">
        <v>3</v>
      </c>
      <c r="D58" t="s">
        <v>9</v>
      </c>
    </row>
    <row r="59" spans="1:4" x14ac:dyDescent="0.25">
      <c r="A59">
        <v>77040</v>
      </c>
      <c r="B59">
        <v>49</v>
      </c>
      <c r="C59">
        <v>3</v>
      </c>
      <c r="D59" t="s">
        <v>9</v>
      </c>
    </row>
    <row r="60" spans="1:4" x14ac:dyDescent="0.25">
      <c r="A60">
        <v>77084</v>
      </c>
      <c r="B60">
        <v>48.8</v>
      </c>
      <c r="C60">
        <v>3</v>
      </c>
      <c r="D60" t="s">
        <v>9</v>
      </c>
    </row>
    <row r="61" spans="1:4" x14ac:dyDescent="0.25">
      <c r="A61">
        <v>77002</v>
      </c>
      <c r="B61">
        <v>48.4</v>
      </c>
      <c r="C61">
        <v>3</v>
      </c>
      <c r="D61" t="s">
        <v>9</v>
      </c>
    </row>
    <row r="62" spans="1:4" x14ac:dyDescent="0.25">
      <c r="A62">
        <v>77077</v>
      </c>
      <c r="B62">
        <v>47.7</v>
      </c>
      <c r="C62">
        <v>3</v>
      </c>
      <c r="D62" t="s">
        <v>9</v>
      </c>
    </row>
    <row r="63" spans="1:4" x14ac:dyDescent="0.25">
      <c r="A63">
        <v>77089</v>
      </c>
      <c r="B63">
        <v>46.6</v>
      </c>
      <c r="C63">
        <v>3</v>
      </c>
      <c r="D63" t="s">
        <v>9</v>
      </c>
    </row>
    <row r="64" spans="1:4" x14ac:dyDescent="0.25">
      <c r="A64">
        <v>77042</v>
      </c>
      <c r="B64">
        <v>46.5</v>
      </c>
      <c r="C64">
        <v>3</v>
      </c>
      <c r="D64" t="s">
        <v>9</v>
      </c>
    </row>
    <row r="65" spans="1:4" x14ac:dyDescent="0.25">
      <c r="A65">
        <v>77061</v>
      </c>
      <c r="B65">
        <v>46.4</v>
      </c>
      <c r="C65">
        <v>3</v>
      </c>
      <c r="D65" t="s">
        <v>9</v>
      </c>
    </row>
    <row r="66" spans="1:4" x14ac:dyDescent="0.25">
      <c r="A66">
        <v>77338</v>
      </c>
      <c r="B66">
        <v>45.6</v>
      </c>
      <c r="C66">
        <v>3</v>
      </c>
      <c r="D66" t="s">
        <v>9</v>
      </c>
    </row>
    <row r="67" spans="1:4" x14ac:dyDescent="0.25">
      <c r="A67">
        <v>77080</v>
      </c>
      <c r="B67">
        <v>45.5</v>
      </c>
      <c r="C67">
        <v>3</v>
      </c>
      <c r="D67" t="s">
        <v>9</v>
      </c>
    </row>
    <row r="68" spans="1:4" x14ac:dyDescent="0.25">
      <c r="A68">
        <v>77055</v>
      </c>
      <c r="B68">
        <v>45.4</v>
      </c>
      <c r="C68">
        <v>3</v>
      </c>
      <c r="D68" t="s">
        <v>9</v>
      </c>
    </row>
    <row r="69" spans="1:4" x14ac:dyDescent="0.25">
      <c r="A69">
        <v>77060</v>
      </c>
      <c r="B69">
        <v>45.4</v>
      </c>
      <c r="C69">
        <v>3</v>
      </c>
      <c r="D69" t="s">
        <v>9</v>
      </c>
    </row>
    <row r="70" spans="1:4" x14ac:dyDescent="0.25">
      <c r="A70">
        <v>77587</v>
      </c>
      <c r="B70">
        <v>44.3</v>
      </c>
      <c r="C70">
        <v>3</v>
      </c>
      <c r="D70" t="s">
        <v>9</v>
      </c>
    </row>
    <row r="71" spans="1:4" x14ac:dyDescent="0.25">
      <c r="A71">
        <v>77375</v>
      </c>
      <c r="B71">
        <v>44.2</v>
      </c>
      <c r="C71">
        <v>3</v>
      </c>
      <c r="D71" t="s">
        <v>9</v>
      </c>
    </row>
    <row r="72" spans="1:4" x14ac:dyDescent="0.25">
      <c r="A72">
        <v>77074</v>
      </c>
      <c r="B72">
        <v>43.7</v>
      </c>
      <c r="C72">
        <v>3</v>
      </c>
      <c r="D72" t="s">
        <v>9</v>
      </c>
    </row>
    <row r="73" spans="1:4" x14ac:dyDescent="0.25">
      <c r="A73">
        <v>77379</v>
      </c>
      <c r="B73">
        <v>43.5</v>
      </c>
      <c r="C73">
        <v>3</v>
      </c>
      <c r="D73" t="s">
        <v>9</v>
      </c>
    </row>
    <row r="74" spans="1:4" x14ac:dyDescent="0.25">
      <c r="A74">
        <v>77012</v>
      </c>
      <c r="B74">
        <v>43.3</v>
      </c>
      <c r="C74">
        <v>3</v>
      </c>
      <c r="D74" t="s">
        <v>9</v>
      </c>
    </row>
    <row r="75" spans="1:4" x14ac:dyDescent="0.25">
      <c r="A75">
        <v>77064</v>
      </c>
      <c r="B75">
        <v>43.1</v>
      </c>
      <c r="C75">
        <v>3</v>
      </c>
      <c r="D75" t="s">
        <v>9</v>
      </c>
    </row>
    <row r="76" spans="1:4" x14ac:dyDescent="0.25">
      <c r="A76">
        <v>77062</v>
      </c>
      <c r="B76">
        <v>42.6</v>
      </c>
      <c r="C76">
        <v>3</v>
      </c>
      <c r="D76" t="s">
        <v>9</v>
      </c>
    </row>
    <row r="77" spans="1:4" x14ac:dyDescent="0.25">
      <c r="A77">
        <v>77373</v>
      </c>
      <c r="B77">
        <v>42.4</v>
      </c>
      <c r="C77">
        <v>3</v>
      </c>
      <c r="D77" t="s">
        <v>9</v>
      </c>
    </row>
    <row r="78" spans="1:4" x14ac:dyDescent="0.25">
      <c r="A78">
        <v>77093</v>
      </c>
      <c r="B78">
        <v>41.7</v>
      </c>
      <c r="C78">
        <v>3</v>
      </c>
      <c r="D78" t="s">
        <v>9</v>
      </c>
    </row>
    <row r="79" spans="1:4" x14ac:dyDescent="0.25">
      <c r="A79">
        <v>77054</v>
      </c>
      <c r="B79">
        <v>39.700000000000003</v>
      </c>
      <c r="C79">
        <v>2</v>
      </c>
      <c r="D79" t="s">
        <v>9</v>
      </c>
    </row>
    <row r="80" spans="1:4" x14ac:dyDescent="0.25">
      <c r="A80">
        <v>77017</v>
      </c>
      <c r="B80">
        <v>39.4</v>
      </c>
      <c r="C80">
        <v>2</v>
      </c>
      <c r="D80" t="s">
        <v>9</v>
      </c>
    </row>
    <row r="81" spans="1:4" x14ac:dyDescent="0.25">
      <c r="A81">
        <v>77086</v>
      </c>
      <c r="B81">
        <v>38.799999999999997</v>
      </c>
      <c r="C81">
        <v>2</v>
      </c>
      <c r="D81" t="s">
        <v>9</v>
      </c>
    </row>
    <row r="82" spans="1:4" x14ac:dyDescent="0.25">
      <c r="A82">
        <v>77085</v>
      </c>
      <c r="B82">
        <v>37.5</v>
      </c>
      <c r="C82">
        <v>2</v>
      </c>
      <c r="D82" t="s">
        <v>9</v>
      </c>
    </row>
    <row r="83" spans="1:4" x14ac:dyDescent="0.25">
      <c r="A83">
        <v>77396</v>
      </c>
      <c r="B83">
        <v>37.4</v>
      </c>
      <c r="C83">
        <v>2</v>
      </c>
      <c r="D83" t="s">
        <v>9</v>
      </c>
    </row>
    <row r="84" spans="1:4" x14ac:dyDescent="0.25">
      <c r="A84">
        <v>77043</v>
      </c>
      <c r="B84">
        <v>37.299999999999997</v>
      </c>
      <c r="C84">
        <v>2</v>
      </c>
      <c r="D84" t="s">
        <v>9</v>
      </c>
    </row>
    <row r="85" spans="1:4" x14ac:dyDescent="0.25">
      <c r="A85">
        <v>77025</v>
      </c>
      <c r="B85">
        <v>36.700000000000003</v>
      </c>
      <c r="C85">
        <v>2</v>
      </c>
      <c r="D85" t="s">
        <v>9</v>
      </c>
    </row>
    <row r="86" spans="1:4" x14ac:dyDescent="0.25">
      <c r="A86">
        <v>77049</v>
      </c>
      <c r="B86">
        <v>36.5</v>
      </c>
      <c r="C86">
        <v>2</v>
      </c>
      <c r="D86" t="s">
        <v>9</v>
      </c>
    </row>
    <row r="87" spans="1:4" x14ac:dyDescent="0.25">
      <c r="A87">
        <v>77450</v>
      </c>
      <c r="B87">
        <v>36.4</v>
      </c>
      <c r="C87">
        <v>2</v>
      </c>
      <c r="D87" t="s">
        <v>9</v>
      </c>
    </row>
    <row r="88" spans="1:4" x14ac:dyDescent="0.25">
      <c r="A88">
        <v>77034</v>
      </c>
      <c r="B88">
        <v>35.6</v>
      </c>
      <c r="C88">
        <v>2</v>
      </c>
      <c r="D88" t="s">
        <v>9</v>
      </c>
    </row>
    <row r="89" spans="1:4" x14ac:dyDescent="0.25">
      <c r="A89">
        <v>77505</v>
      </c>
      <c r="B89">
        <v>34.200000000000003</v>
      </c>
      <c r="C89">
        <v>2</v>
      </c>
      <c r="D89" t="s">
        <v>9</v>
      </c>
    </row>
    <row r="90" spans="1:4" x14ac:dyDescent="0.25">
      <c r="A90">
        <v>77449</v>
      </c>
      <c r="B90">
        <v>33.5</v>
      </c>
      <c r="C90">
        <v>2</v>
      </c>
      <c r="D90" t="s">
        <v>9</v>
      </c>
    </row>
    <row r="91" spans="1:4" x14ac:dyDescent="0.25">
      <c r="A91">
        <v>77044</v>
      </c>
      <c r="B91">
        <v>33.299999999999997</v>
      </c>
      <c r="C91">
        <v>2</v>
      </c>
      <c r="D91" t="s">
        <v>9</v>
      </c>
    </row>
    <row r="92" spans="1:4" x14ac:dyDescent="0.25">
      <c r="A92">
        <v>77018</v>
      </c>
      <c r="B92">
        <v>32.799999999999997</v>
      </c>
      <c r="C92">
        <v>2</v>
      </c>
      <c r="D92" t="s">
        <v>9</v>
      </c>
    </row>
    <row r="93" spans="1:4" x14ac:dyDescent="0.25">
      <c r="A93">
        <v>77530</v>
      </c>
      <c r="B93">
        <v>32.700000000000003</v>
      </c>
      <c r="C93">
        <v>2</v>
      </c>
      <c r="D93" t="s">
        <v>9</v>
      </c>
    </row>
    <row r="94" spans="1:4" x14ac:dyDescent="0.25">
      <c r="A94">
        <v>77447</v>
      </c>
      <c r="B94">
        <v>32.6</v>
      </c>
      <c r="C94">
        <v>2</v>
      </c>
      <c r="D94" t="s">
        <v>9</v>
      </c>
    </row>
    <row r="95" spans="1:4" x14ac:dyDescent="0.25">
      <c r="A95">
        <v>77095</v>
      </c>
      <c r="B95">
        <v>32.299999999999997</v>
      </c>
      <c r="C95">
        <v>2</v>
      </c>
      <c r="D95" t="s">
        <v>9</v>
      </c>
    </row>
    <row r="96" spans="1:4" x14ac:dyDescent="0.25">
      <c r="A96">
        <v>77056</v>
      </c>
      <c r="B96">
        <v>31</v>
      </c>
      <c r="C96">
        <v>2</v>
      </c>
      <c r="D96" t="s">
        <v>9</v>
      </c>
    </row>
    <row r="97" spans="1:4" x14ac:dyDescent="0.25">
      <c r="A97">
        <v>77346</v>
      </c>
      <c r="B97">
        <v>30.6</v>
      </c>
      <c r="C97">
        <v>2</v>
      </c>
      <c r="D97" t="s">
        <v>9</v>
      </c>
    </row>
    <row r="98" spans="1:4" x14ac:dyDescent="0.25">
      <c r="A98">
        <v>77073</v>
      </c>
      <c r="B98">
        <v>30.4</v>
      </c>
      <c r="C98">
        <v>2</v>
      </c>
      <c r="D98" t="s">
        <v>9</v>
      </c>
    </row>
    <row r="99" spans="1:4" x14ac:dyDescent="0.25">
      <c r="A99">
        <v>77024</v>
      </c>
      <c r="B99">
        <v>29.6</v>
      </c>
      <c r="C99">
        <v>2</v>
      </c>
      <c r="D99" t="s">
        <v>9</v>
      </c>
    </row>
    <row r="100" spans="1:4" x14ac:dyDescent="0.25">
      <c r="A100">
        <v>77388</v>
      </c>
      <c r="B100">
        <v>28.5</v>
      </c>
      <c r="C100">
        <v>2</v>
      </c>
      <c r="D100" t="s">
        <v>9</v>
      </c>
    </row>
    <row r="101" spans="1:4" x14ac:dyDescent="0.25">
      <c r="A101">
        <v>77429</v>
      </c>
      <c r="B101">
        <v>27.9</v>
      </c>
      <c r="C101">
        <v>2</v>
      </c>
      <c r="D101" t="s">
        <v>9</v>
      </c>
    </row>
    <row r="102" spans="1:4" x14ac:dyDescent="0.25">
      <c r="A102">
        <v>77586</v>
      </c>
      <c r="B102">
        <v>27.1</v>
      </c>
      <c r="C102">
        <v>2</v>
      </c>
      <c r="D102" t="s">
        <v>9</v>
      </c>
    </row>
    <row r="103" spans="1:4" x14ac:dyDescent="0.25">
      <c r="A103">
        <v>77493</v>
      </c>
      <c r="B103">
        <v>26.2</v>
      </c>
      <c r="C103">
        <v>2</v>
      </c>
      <c r="D103" t="s">
        <v>9</v>
      </c>
    </row>
    <row r="104" spans="1:4" x14ac:dyDescent="0.25">
      <c r="A104">
        <v>77057</v>
      </c>
      <c r="B104">
        <v>25.9</v>
      </c>
      <c r="C104">
        <v>2</v>
      </c>
      <c r="D104" t="s">
        <v>9</v>
      </c>
    </row>
    <row r="105" spans="1:4" x14ac:dyDescent="0.25">
      <c r="A105">
        <v>77075</v>
      </c>
      <c r="B105">
        <v>25.5</v>
      </c>
      <c r="C105">
        <v>2</v>
      </c>
      <c r="D105" t="s">
        <v>9</v>
      </c>
    </row>
    <row r="106" spans="1:4" x14ac:dyDescent="0.25">
      <c r="A106">
        <v>77345</v>
      </c>
      <c r="B106">
        <v>24.4</v>
      </c>
      <c r="C106">
        <v>2</v>
      </c>
      <c r="D106" t="s">
        <v>9</v>
      </c>
    </row>
    <row r="107" spans="1:4" x14ac:dyDescent="0.25">
      <c r="A107">
        <v>77336</v>
      </c>
      <c r="B107">
        <v>24.3</v>
      </c>
      <c r="C107">
        <v>2</v>
      </c>
      <c r="D107" t="s">
        <v>9</v>
      </c>
    </row>
    <row r="108" spans="1:4" x14ac:dyDescent="0.25">
      <c r="A108">
        <v>77006</v>
      </c>
      <c r="B108">
        <v>24</v>
      </c>
      <c r="C108">
        <v>2</v>
      </c>
      <c r="D108" t="s">
        <v>9</v>
      </c>
    </row>
    <row r="109" spans="1:4" x14ac:dyDescent="0.25">
      <c r="A109">
        <v>77547</v>
      </c>
      <c r="B109">
        <v>23.3</v>
      </c>
      <c r="C109">
        <v>2</v>
      </c>
      <c r="D109" t="s">
        <v>9</v>
      </c>
    </row>
    <row r="110" spans="1:4" x14ac:dyDescent="0.25">
      <c r="A110">
        <v>77079</v>
      </c>
      <c r="B110">
        <v>23</v>
      </c>
      <c r="C110">
        <v>2</v>
      </c>
      <c r="D110" t="s">
        <v>9</v>
      </c>
    </row>
    <row r="111" spans="1:4" x14ac:dyDescent="0.25">
      <c r="A111">
        <v>77059</v>
      </c>
      <c r="B111">
        <v>22.1</v>
      </c>
      <c r="C111">
        <v>2</v>
      </c>
      <c r="D111" t="s">
        <v>9</v>
      </c>
    </row>
    <row r="112" spans="1:4" x14ac:dyDescent="0.25">
      <c r="A112">
        <v>77041</v>
      </c>
      <c r="B112">
        <v>20.3</v>
      </c>
      <c r="C112">
        <v>1</v>
      </c>
      <c r="D112" t="s">
        <v>9</v>
      </c>
    </row>
    <row r="113" spans="1:4" x14ac:dyDescent="0.25">
      <c r="A113">
        <v>77038</v>
      </c>
      <c r="B113">
        <v>20.100000000000001</v>
      </c>
      <c r="C113">
        <v>1</v>
      </c>
      <c r="D113" t="s">
        <v>9</v>
      </c>
    </row>
    <row r="114" spans="1:4" x14ac:dyDescent="0.25">
      <c r="A114">
        <v>77039</v>
      </c>
      <c r="B114">
        <v>18</v>
      </c>
      <c r="C114">
        <v>1</v>
      </c>
      <c r="D114" t="s">
        <v>9</v>
      </c>
    </row>
    <row r="115" spans="1:4" x14ac:dyDescent="0.25">
      <c r="A115">
        <v>77076</v>
      </c>
      <c r="B115">
        <v>16.899999999999999</v>
      </c>
      <c r="C115">
        <v>1</v>
      </c>
      <c r="D115" t="s">
        <v>9</v>
      </c>
    </row>
    <row r="116" spans="1:4" x14ac:dyDescent="0.25">
      <c r="A116">
        <v>77008</v>
      </c>
      <c r="B116">
        <v>14.7</v>
      </c>
      <c r="C116">
        <v>1</v>
      </c>
      <c r="D116" t="s">
        <v>9</v>
      </c>
    </row>
    <row r="117" spans="1:4" x14ac:dyDescent="0.25">
      <c r="A117">
        <v>77377</v>
      </c>
      <c r="B117">
        <v>13.8</v>
      </c>
      <c r="C117">
        <v>1</v>
      </c>
      <c r="D117" t="s">
        <v>9</v>
      </c>
    </row>
    <row r="118" spans="1:4" x14ac:dyDescent="0.25">
      <c r="A118">
        <v>77098</v>
      </c>
      <c r="B118">
        <v>13</v>
      </c>
      <c r="C118">
        <v>1</v>
      </c>
      <c r="D118" t="s">
        <v>9</v>
      </c>
    </row>
    <row r="119" spans="1:4" x14ac:dyDescent="0.25">
      <c r="A119">
        <v>77081</v>
      </c>
      <c r="B119">
        <v>11.8</v>
      </c>
      <c r="C119">
        <v>1</v>
      </c>
      <c r="D119" t="s">
        <v>9</v>
      </c>
    </row>
    <row r="120" spans="1:4" x14ac:dyDescent="0.25">
      <c r="A120">
        <v>77019</v>
      </c>
      <c r="B120">
        <v>11.6</v>
      </c>
      <c r="C120">
        <v>1</v>
      </c>
      <c r="D120" t="s">
        <v>9</v>
      </c>
    </row>
    <row r="121" spans="1:4" x14ac:dyDescent="0.25">
      <c r="A121">
        <v>77005</v>
      </c>
      <c r="B121">
        <v>9.1999999999999993</v>
      </c>
      <c r="C121">
        <v>1</v>
      </c>
      <c r="D121" t="s">
        <v>9</v>
      </c>
    </row>
    <row r="122" spans="1:4" x14ac:dyDescent="0.25">
      <c r="A122">
        <v>77433</v>
      </c>
      <c r="B122">
        <v>8</v>
      </c>
      <c r="C122">
        <v>1</v>
      </c>
      <c r="D122" t="s">
        <v>9</v>
      </c>
    </row>
    <row r="123" spans="1:4" x14ac:dyDescent="0.25">
      <c r="A123">
        <v>77389</v>
      </c>
      <c r="B123">
        <v>7.8</v>
      </c>
      <c r="C123">
        <v>1</v>
      </c>
      <c r="D123" t="s">
        <v>9</v>
      </c>
    </row>
    <row r="124" spans="1:4" x14ac:dyDescent="0.25">
      <c r="A124">
        <v>77030</v>
      </c>
      <c r="B124">
        <v>7.7</v>
      </c>
      <c r="C124">
        <v>1</v>
      </c>
      <c r="D124" t="s">
        <v>9</v>
      </c>
    </row>
    <row r="125" spans="1:4" x14ac:dyDescent="0.25">
      <c r="A125">
        <v>77037</v>
      </c>
      <c r="B125">
        <v>5.7</v>
      </c>
      <c r="C125">
        <v>1</v>
      </c>
      <c r="D125" t="s">
        <v>9</v>
      </c>
    </row>
    <row r="126" spans="1:4" x14ac:dyDescent="0.25">
      <c r="A126">
        <v>77027</v>
      </c>
      <c r="B126">
        <v>5.2</v>
      </c>
      <c r="C126">
        <v>1</v>
      </c>
      <c r="D126" t="s">
        <v>9</v>
      </c>
    </row>
    <row r="127" spans="1:4" x14ac:dyDescent="0.25">
      <c r="A127">
        <v>77401</v>
      </c>
      <c r="B127">
        <v>4.4000000000000004</v>
      </c>
      <c r="C127">
        <v>1</v>
      </c>
      <c r="D127" t="s">
        <v>9</v>
      </c>
    </row>
    <row r="128" spans="1:4" x14ac:dyDescent="0.25">
      <c r="A128">
        <v>77007</v>
      </c>
      <c r="B128">
        <v>4.2</v>
      </c>
      <c r="C128">
        <v>1</v>
      </c>
      <c r="D128" t="s">
        <v>9</v>
      </c>
    </row>
    <row r="129" spans="1:4" x14ac:dyDescent="0.25">
      <c r="A129">
        <v>77094</v>
      </c>
      <c r="B129">
        <v>3.7</v>
      </c>
      <c r="C129">
        <v>1</v>
      </c>
      <c r="D129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C3706-1659-4A02-A46E-0FFE92328C70}">
  <dimension ref="A1:F136"/>
  <sheetViews>
    <sheetView workbookViewId="0">
      <selection activeCell="A12" sqref="A12"/>
    </sheetView>
  </sheetViews>
  <sheetFormatPr defaultRowHeight="15" x14ac:dyDescent="0.25"/>
  <cols>
    <col min="1" max="1" width="12" customWidth="1"/>
    <col min="2" max="2" width="14.28515625" customWidth="1"/>
    <col min="3" max="3" width="14.7109375" customWidth="1"/>
    <col min="4" max="4" width="11.7109375" customWidth="1"/>
    <col min="5" max="5" width="17.7109375" customWidth="1"/>
    <col min="6" max="6" width="16.42578125" customWidth="1"/>
  </cols>
  <sheetData>
    <row r="1" spans="1:6" ht="30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  <c r="F1" s="1" t="s">
        <v>4</v>
      </c>
    </row>
    <row r="2" spans="1:6" x14ac:dyDescent="0.25">
      <c r="A2" s="2">
        <v>77002</v>
      </c>
      <c r="B2" s="4">
        <v>18892</v>
      </c>
      <c r="C2" s="4">
        <v>5971</v>
      </c>
      <c r="D2">
        <f>B2/C2</f>
        <v>3.1639591358231454</v>
      </c>
      <c r="E2" s="3">
        <v>70992</v>
      </c>
      <c r="F2" s="3">
        <v>100595</v>
      </c>
    </row>
    <row r="3" spans="1:6" x14ac:dyDescent="0.25">
      <c r="A3" s="2">
        <v>77003</v>
      </c>
      <c r="B3" s="4">
        <v>9992</v>
      </c>
      <c r="C3" s="4">
        <v>5140</v>
      </c>
      <c r="D3">
        <f t="shared" ref="D3:D66" si="0">B3/C3</f>
        <v>1.9439688715953307</v>
      </c>
      <c r="E3" s="3">
        <v>81895</v>
      </c>
      <c r="F3" s="3">
        <v>96933</v>
      </c>
    </row>
    <row r="4" spans="1:6" x14ac:dyDescent="0.25">
      <c r="A4" s="2">
        <v>77004</v>
      </c>
      <c r="B4" s="4">
        <v>34197</v>
      </c>
      <c r="C4" s="4">
        <v>14740</v>
      </c>
      <c r="D4">
        <f t="shared" si="0"/>
        <v>2.320013568521031</v>
      </c>
      <c r="E4" s="3">
        <v>57078</v>
      </c>
      <c r="F4" s="3">
        <v>88349</v>
      </c>
    </row>
    <row r="5" spans="1:6" x14ac:dyDescent="0.25">
      <c r="A5" s="2">
        <v>77005</v>
      </c>
      <c r="B5" s="4">
        <v>28310</v>
      </c>
      <c r="C5" s="4">
        <v>9973</v>
      </c>
      <c r="D5">
        <f t="shared" si="0"/>
        <v>2.8386643938634313</v>
      </c>
      <c r="E5" s="3">
        <v>196233</v>
      </c>
      <c r="F5" s="3">
        <v>298390</v>
      </c>
    </row>
    <row r="6" spans="1:6" x14ac:dyDescent="0.25">
      <c r="A6" s="2">
        <v>77006</v>
      </c>
      <c r="B6" s="4">
        <v>22678</v>
      </c>
      <c r="C6" s="4">
        <v>13345</v>
      </c>
      <c r="D6">
        <f t="shared" si="0"/>
        <v>1.6993630573248408</v>
      </c>
      <c r="E6" s="3">
        <v>88670</v>
      </c>
      <c r="F6" s="3">
        <v>137661</v>
      </c>
    </row>
    <row r="7" spans="1:6" x14ac:dyDescent="0.25">
      <c r="A7" s="2">
        <v>77007</v>
      </c>
      <c r="B7" s="4">
        <v>40653</v>
      </c>
      <c r="C7" s="4">
        <v>21209</v>
      </c>
      <c r="D7">
        <f t="shared" si="0"/>
        <v>1.9167806120043378</v>
      </c>
      <c r="E7" s="3">
        <v>134394</v>
      </c>
      <c r="F7" s="3">
        <v>178680</v>
      </c>
    </row>
    <row r="8" spans="1:6" x14ac:dyDescent="0.25">
      <c r="A8" s="2">
        <v>77008</v>
      </c>
      <c r="B8" s="4">
        <v>37097</v>
      </c>
      <c r="C8" s="4">
        <v>17500</v>
      </c>
      <c r="D8">
        <f t="shared" si="0"/>
        <v>2.1198285714285716</v>
      </c>
      <c r="E8" s="3">
        <v>132500</v>
      </c>
      <c r="F8" s="3">
        <v>187228</v>
      </c>
    </row>
    <row r="9" spans="1:6" x14ac:dyDescent="0.25">
      <c r="A9" s="2">
        <v>77009</v>
      </c>
      <c r="B9" s="4">
        <v>37654</v>
      </c>
      <c r="C9" s="4">
        <v>14745</v>
      </c>
      <c r="D9">
        <f t="shared" si="0"/>
        <v>2.5536792132926416</v>
      </c>
      <c r="E9" s="3">
        <v>68587</v>
      </c>
      <c r="F9" s="3">
        <v>122892</v>
      </c>
    </row>
    <row r="10" spans="1:6" x14ac:dyDescent="0.25">
      <c r="A10" s="2">
        <v>77010</v>
      </c>
      <c r="B10" s="4">
        <v>802</v>
      </c>
      <c r="C10" s="4">
        <v>536</v>
      </c>
      <c r="D10">
        <f t="shared" si="0"/>
        <v>1.4962686567164178</v>
      </c>
      <c r="E10" s="3">
        <v>231406</v>
      </c>
      <c r="F10" s="3">
        <v>369508</v>
      </c>
    </row>
    <row r="11" spans="1:6" x14ac:dyDescent="0.25">
      <c r="A11" s="2">
        <v>77011</v>
      </c>
      <c r="B11" s="4">
        <v>17060</v>
      </c>
      <c r="C11" s="4">
        <v>6152</v>
      </c>
      <c r="D11">
        <f t="shared" si="0"/>
        <v>2.7730819245773732</v>
      </c>
      <c r="E11" s="3">
        <v>37943</v>
      </c>
      <c r="F11" s="3">
        <v>50070</v>
      </c>
    </row>
    <row r="12" spans="1:6" x14ac:dyDescent="0.25">
      <c r="A12" s="2">
        <v>77012</v>
      </c>
      <c r="B12" s="4">
        <v>17932</v>
      </c>
      <c r="C12" s="4">
        <v>5942</v>
      </c>
      <c r="D12">
        <f t="shared" si="0"/>
        <v>3.0178391114102996</v>
      </c>
      <c r="E12" s="3">
        <v>39094</v>
      </c>
      <c r="F12" s="3">
        <v>47726</v>
      </c>
    </row>
    <row r="13" spans="1:6" x14ac:dyDescent="0.25">
      <c r="A13" s="2">
        <v>77013</v>
      </c>
      <c r="B13" s="4">
        <v>19296</v>
      </c>
      <c r="C13" s="4">
        <v>5978</v>
      </c>
      <c r="D13">
        <f t="shared" si="0"/>
        <v>3.2278353964536635</v>
      </c>
      <c r="E13" s="3">
        <v>39575</v>
      </c>
      <c r="F13" s="3">
        <v>53251</v>
      </c>
    </row>
    <row r="14" spans="1:6" x14ac:dyDescent="0.25">
      <c r="A14" s="2">
        <v>77014</v>
      </c>
      <c r="B14" s="4">
        <v>37471</v>
      </c>
      <c r="C14" s="4">
        <v>11862</v>
      </c>
      <c r="D14">
        <f t="shared" si="0"/>
        <v>3.1589108076209746</v>
      </c>
      <c r="E14" s="3">
        <v>53614</v>
      </c>
      <c r="F14" s="3">
        <v>74062</v>
      </c>
    </row>
    <row r="15" spans="1:6" x14ac:dyDescent="0.25">
      <c r="A15" s="2">
        <v>77015</v>
      </c>
      <c r="B15" s="4">
        <v>58276</v>
      </c>
      <c r="C15" s="4">
        <v>18110</v>
      </c>
      <c r="D15">
        <f t="shared" si="0"/>
        <v>3.2178906681391495</v>
      </c>
      <c r="E15" s="3">
        <v>52623</v>
      </c>
      <c r="F15" s="3">
        <v>64926</v>
      </c>
    </row>
    <row r="16" spans="1:6" x14ac:dyDescent="0.25">
      <c r="A16" s="2">
        <v>77016</v>
      </c>
      <c r="B16" s="4">
        <v>30252</v>
      </c>
      <c r="C16" s="4">
        <v>9790</v>
      </c>
      <c r="D16">
        <f t="shared" si="0"/>
        <v>3.0900919305413685</v>
      </c>
      <c r="E16" s="3">
        <v>39266</v>
      </c>
      <c r="F16" s="3">
        <v>53292</v>
      </c>
    </row>
    <row r="17" spans="1:6" x14ac:dyDescent="0.25">
      <c r="A17" s="2">
        <v>77017</v>
      </c>
      <c r="B17" s="4">
        <v>33627</v>
      </c>
      <c r="C17" s="4">
        <v>10440</v>
      </c>
      <c r="D17">
        <f t="shared" si="0"/>
        <v>3.2209770114942531</v>
      </c>
      <c r="E17" s="3">
        <v>53003</v>
      </c>
      <c r="F17" s="3">
        <v>63536</v>
      </c>
    </row>
    <row r="18" spans="1:6" x14ac:dyDescent="0.25">
      <c r="A18" s="2">
        <v>77018</v>
      </c>
      <c r="B18" s="4">
        <v>28403</v>
      </c>
      <c r="C18" s="4">
        <v>11641</v>
      </c>
      <c r="D18">
        <f t="shared" si="0"/>
        <v>2.4399106605961687</v>
      </c>
      <c r="E18" s="3">
        <v>94870</v>
      </c>
      <c r="F18" s="3">
        <v>139635</v>
      </c>
    </row>
    <row r="19" spans="1:6" x14ac:dyDescent="0.25">
      <c r="A19" s="2">
        <v>77019</v>
      </c>
      <c r="B19" s="4">
        <v>22475</v>
      </c>
      <c r="C19" s="4">
        <v>11326</v>
      </c>
      <c r="D19">
        <f t="shared" si="0"/>
        <v>1.9843722408617341</v>
      </c>
      <c r="E19" s="3">
        <v>121118</v>
      </c>
      <c r="F19" s="3">
        <v>211533</v>
      </c>
    </row>
    <row r="20" spans="1:6" x14ac:dyDescent="0.25">
      <c r="A20" s="2">
        <v>77020</v>
      </c>
      <c r="B20" s="4">
        <v>26252</v>
      </c>
      <c r="C20" s="4">
        <v>8885</v>
      </c>
      <c r="D20">
        <f t="shared" si="0"/>
        <v>2.9546426561620711</v>
      </c>
      <c r="E20" s="3">
        <v>41952</v>
      </c>
      <c r="F20" s="3">
        <v>55590</v>
      </c>
    </row>
    <row r="21" spans="1:6" x14ac:dyDescent="0.25">
      <c r="A21" s="2">
        <v>77021</v>
      </c>
      <c r="B21" s="4">
        <v>26287</v>
      </c>
      <c r="C21" s="4">
        <v>10542</v>
      </c>
      <c r="D21">
        <f t="shared" si="0"/>
        <v>2.4935496110794917</v>
      </c>
      <c r="E21" s="3">
        <v>40444</v>
      </c>
      <c r="F21" s="3">
        <v>69636</v>
      </c>
    </row>
    <row r="22" spans="1:6" x14ac:dyDescent="0.25">
      <c r="A22" s="2">
        <v>77022</v>
      </c>
      <c r="B22" s="4">
        <v>26476</v>
      </c>
      <c r="C22" s="4">
        <v>9097</v>
      </c>
      <c r="D22">
        <f t="shared" si="0"/>
        <v>2.9104100252830603</v>
      </c>
      <c r="E22" s="3">
        <v>39295</v>
      </c>
      <c r="F22" s="3">
        <v>51840</v>
      </c>
    </row>
    <row r="23" spans="1:6" x14ac:dyDescent="0.25">
      <c r="A23" s="2">
        <v>77023</v>
      </c>
      <c r="B23" s="4">
        <v>27676</v>
      </c>
      <c r="C23" s="4">
        <v>10306</v>
      </c>
      <c r="D23">
        <f t="shared" si="0"/>
        <v>2.6854259654570152</v>
      </c>
      <c r="E23" s="3">
        <v>41873</v>
      </c>
      <c r="F23" s="3">
        <v>61473</v>
      </c>
    </row>
    <row r="24" spans="1:6" x14ac:dyDescent="0.25">
      <c r="A24" s="2">
        <v>77024</v>
      </c>
      <c r="B24" s="4">
        <v>37694</v>
      </c>
      <c r="C24" s="4">
        <v>15846</v>
      </c>
      <c r="D24">
        <f t="shared" si="0"/>
        <v>2.3787706676763851</v>
      </c>
      <c r="E24" s="3">
        <v>122979</v>
      </c>
      <c r="F24" s="3">
        <v>239961</v>
      </c>
    </row>
    <row r="25" spans="1:6" x14ac:dyDescent="0.25">
      <c r="A25" s="2">
        <v>77025</v>
      </c>
      <c r="B25" s="4">
        <v>29539</v>
      </c>
      <c r="C25" s="4">
        <v>13601</v>
      </c>
      <c r="D25">
        <f t="shared" si="0"/>
        <v>2.1718256010587456</v>
      </c>
      <c r="E25" s="3">
        <v>80051</v>
      </c>
      <c r="F25" s="3">
        <v>142826</v>
      </c>
    </row>
    <row r="26" spans="1:6" x14ac:dyDescent="0.25">
      <c r="A26" s="2">
        <v>77026</v>
      </c>
      <c r="B26" s="4">
        <v>21412</v>
      </c>
      <c r="C26" s="4">
        <v>7898</v>
      </c>
      <c r="D26">
        <f t="shared" si="0"/>
        <v>2.7110660926816914</v>
      </c>
      <c r="E26" s="3">
        <v>31744</v>
      </c>
      <c r="F26" s="3">
        <v>44199</v>
      </c>
    </row>
    <row r="27" spans="1:6" x14ac:dyDescent="0.25">
      <c r="A27" s="2">
        <v>77027</v>
      </c>
      <c r="B27" s="4">
        <v>19386</v>
      </c>
      <c r="C27" s="4">
        <v>10887</v>
      </c>
      <c r="D27">
        <f t="shared" si="0"/>
        <v>1.780655828051805</v>
      </c>
      <c r="E27" s="3">
        <v>96834</v>
      </c>
      <c r="F27" s="3">
        <v>160072</v>
      </c>
    </row>
    <row r="28" spans="1:6" x14ac:dyDescent="0.25">
      <c r="A28" s="2">
        <v>77028</v>
      </c>
      <c r="B28" s="4">
        <v>19506</v>
      </c>
      <c r="C28" s="4">
        <v>6288</v>
      </c>
      <c r="D28">
        <f t="shared" si="0"/>
        <v>3.1020992366412212</v>
      </c>
      <c r="E28" s="3">
        <v>29478</v>
      </c>
      <c r="F28" s="3">
        <v>43272</v>
      </c>
    </row>
    <row r="29" spans="1:6" x14ac:dyDescent="0.25">
      <c r="A29" s="2">
        <v>77029</v>
      </c>
      <c r="B29" s="4">
        <v>16223</v>
      </c>
      <c r="C29" s="4">
        <v>5461</v>
      </c>
      <c r="D29">
        <f t="shared" si="0"/>
        <v>2.9707013367515107</v>
      </c>
      <c r="E29" s="3">
        <v>44102</v>
      </c>
      <c r="F29" s="3">
        <v>52942</v>
      </c>
    </row>
    <row r="30" spans="1:6" x14ac:dyDescent="0.25">
      <c r="A30" s="2">
        <v>77030</v>
      </c>
      <c r="B30" s="4">
        <v>11787</v>
      </c>
      <c r="C30" s="4">
        <v>5358</v>
      </c>
      <c r="D30">
        <f t="shared" si="0"/>
        <v>2.1998880179171332</v>
      </c>
      <c r="E30" s="3">
        <v>81821</v>
      </c>
      <c r="F30" s="3">
        <v>141958</v>
      </c>
    </row>
    <row r="31" spans="1:6" x14ac:dyDescent="0.25">
      <c r="A31" s="2">
        <v>77031</v>
      </c>
      <c r="B31" s="4">
        <v>16710</v>
      </c>
      <c r="C31" s="4">
        <v>5959</v>
      </c>
      <c r="D31">
        <f t="shared" si="0"/>
        <v>2.8041617721094143</v>
      </c>
      <c r="E31" s="3">
        <v>40234</v>
      </c>
      <c r="F31" s="3">
        <v>58908</v>
      </c>
    </row>
    <row r="32" spans="1:6" x14ac:dyDescent="0.25">
      <c r="A32" s="2">
        <v>77032</v>
      </c>
      <c r="B32" s="4">
        <v>13887</v>
      </c>
      <c r="C32" s="4">
        <v>4336</v>
      </c>
      <c r="D32">
        <f t="shared" si="0"/>
        <v>3.202721402214022</v>
      </c>
      <c r="E32" s="3">
        <v>38269</v>
      </c>
      <c r="F32" s="3">
        <v>54834</v>
      </c>
    </row>
    <row r="33" spans="1:6" x14ac:dyDescent="0.25">
      <c r="A33" s="2">
        <v>77033</v>
      </c>
      <c r="B33" s="4">
        <v>28669</v>
      </c>
      <c r="C33" s="4">
        <v>9253</v>
      </c>
      <c r="D33">
        <f t="shared" si="0"/>
        <v>3.0983464822219822</v>
      </c>
      <c r="E33" s="3">
        <v>36750</v>
      </c>
      <c r="F33" s="3">
        <v>45326</v>
      </c>
    </row>
    <row r="34" spans="1:6" x14ac:dyDescent="0.25">
      <c r="A34" s="2">
        <v>77034</v>
      </c>
      <c r="B34" s="4">
        <v>38875</v>
      </c>
      <c r="C34" s="4">
        <v>12243</v>
      </c>
      <c r="D34">
        <f t="shared" si="0"/>
        <v>3.1752838356611943</v>
      </c>
      <c r="E34" s="3">
        <v>55150</v>
      </c>
      <c r="F34" s="3">
        <v>67980</v>
      </c>
    </row>
    <row r="35" spans="1:6" x14ac:dyDescent="0.25">
      <c r="A35" s="2">
        <v>77035</v>
      </c>
      <c r="B35" s="4">
        <v>35335</v>
      </c>
      <c r="C35" s="4">
        <v>13788</v>
      </c>
      <c r="D35">
        <f t="shared" si="0"/>
        <v>2.5627357122135188</v>
      </c>
      <c r="E35" s="3">
        <v>48939</v>
      </c>
      <c r="F35" s="3">
        <v>73058</v>
      </c>
    </row>
    <row r="36" spans="1:6" x14ac:dyDescent="0.25">
      <c r="A36" s="2">
        <v>77036</v>
      </c>
      <c r="B36" s="4">
        <v>68797</v>
      </c>
      <c r="C36" s="4">
        <v>25658</v>
      </c>
      <c r="D36">
        <f t="shared" si="0"/>
        <v>2.6813079741211316</v>
      </c>
      <c r="E36" s="3">
        <v>37228</v>
      </c>
      <c r="F36" s="3">
        <v>50662</v>
      </c>
    </row>
    <row r="37" spans="1:6" x14ac:dyDescent="0.25">
      <c r="A37" s="2">
        <v>77037</v>
      </c>
      <c r="B37" s="4">
        <v>18106</v>
      </c>
      <c r="C37" s="4">
        <v>5149</v>
      </c>
      <c r="D37">
        <f t="shared" si="0"/>
        <v>3.51641095358322</v>
      </c>
      <c r="E37" s="3">
        <v>42731</v>
      </c>
      <c r="F37" s="3">
        <v>56915</v>
      </c>
    </row>
    <row r="38" spans="1:6" x14ac:dyDescent="0.25">
      <c r="A38" s="2">
        <v>77038</v>
      </c>
      <c r="B38" s="4">
        <v>32275</v>
      </c>
      <c r="C38" s="4">
        <v>8897</v>
      </c>
      <c r="D38">
        <f t="shared" si="0"/>
        <v>3.6276272900977857</v>
      </c>
      <c r="E38" s="3">
        <v>44145</v>
      </c>
      <c r="F38" s="3">
        <v>62476</v>
      </c>
    </row>
    <row r="39" spans="1:6" x14ac:dyDescent="0.25">
      <c r="A39" s="2">
        <v>77039</v>
      </c>
      <c r="B39" s="4">
        <v>27501</v>
      </c>
      <c r="C39" s="4">
        <v>7931</v>
      </c>
      <c r="D39">
        <f t="shared" si="0"/>
        <v>3.4675324675324677</v>
      </c>
      <c r="E39" s="3">
        <v>38229</v>
      </c>
      <c r="F39" s="3">
        <v>51189</v>
      </c>
    </row>
    <row r="40" spans="1:6" x14ac:dyDescent="0.25">
      <c r="A40" s="2">
        <v>77040</v>
      </c>
      <c r="B40" s="4">
        <v>50192</v>
      </c>
      <c r="C40" s="4">
        <v>18537</v>
      </c>
      <c r="D40">
        <f t="shared" si="0"/>
        <v>2.7076657495819174</v>
      </c>
      <c r="E40" s="3">
        <v>61528</v>
      </c>
      <c r="F40" s="3">
        <v>83394</v>
      </c>
    </row>
    <row r="41" spans="1:6" x14ac:dyDescent="0.25">
      <c r="A41" s="2">
        <v>77041</v>
      </c>
      <c r="B41" s="4">
        <v>33053</v>
      </c>
      <c r="C41" s="4">
        <v>10984</v>
      </c>
      <c r="D41">
        <f t="shared" si="0"/>
        <v>3.0091951930080119</v>
      </c>
      <c r="E41" s="3">
        <v>87773</v>
      </c>
      <c r="F41" s="3">
        <v>135949</v>
      </c>
    </row>
    <row r="42" spans="1:6" x14ac:dyDescent="0.25">
      <c r="A42" s="2">
        <v>77042</v>
      </c>
      <c r="B42" s="4">
        <v>40861</v>
      </c>
      <c r="C42" s="4">
        <v>18836</v>
      </c>
      <c r="D42">
        <f t="shared" si="0"/>
        <v>2.169303461456785</v>
      </c>
      <c r="E42" s="3">
        <v>48801</v>
      </c>
      <c r="F42" s="3">
        <v>74142</v>
      </c>
    </row>
    <row r="43" spans="1:6" x14ac:dyDescent="0.25">
      <c r="A43" s="2">
        <v>77043</v>
      </c>
      <c r="B43" s="4">
        <v>25122</v>
      </c>
      <c r="C43" s="4">
        <v>9804</v>
      </c>
      <c r="D43">
        <f t="shared" si="0"/>
        <v>2.5624235006119953</v>
      </c>
      <c r="E43" s="3">
        <v>71089</v>
      </c>
      <c r="F43" s="3">
        <v>103817</v>
      </c>
    </row>
    <row r="44" spans="1:6" x14ac:dyDescent="0.25">
      <c r="A44" s="2">
        <v>77044</v>
      </c>
      <c r="B44" s="4">
        <v>53753</v>
      </c>
      <c r="C44" s="4">
        <v>15712</v>
      </c>
      <c r="D44">
        <f t="shared" si="0"/>
        <v>3.4211430753564156</v>
      </c>
      <c r="E44" s="3">
        <v>85300</v>
      </c>
      <c r="F44" s="3">
        <v>105196</v>
      </c>
    </row>
    <row r="45" spans="1:6" x14ac:dyDescent="0.25">
      <c r="A45" s="2">
        <v>77045</v>
      </c>
      <c r="B45" s="4">
        <v>32627</v>
      </c>
      <c r="C45" s="4">
        <v>10053</v>
      </c>
      <c r="D45">
        <f t="shared" si="0"/>
        <v>3.2454988560628668</v>
      </c>
      <c r="E45" s="3">
        <v>62795</v>
      </c>
      <c r="F45" s="3">
        <v>65734</v>
      </c>
    </row>
    <row r="46" spans="1:6" x14ac:dyDescent="0.25">
      <c r="A46" s="2">
        <v>77046</v>
      </c>
      <c r="B46" s="4">
        <v>1002</v>
      </c>
      <c r="C46" s="4">
        <v>751</v>
      </c>
      <c r="D46">
        <f t="shared" si="0"/>
        <v>1.3342210386151798</v>
      </c>
      <c r="E46" s="3">
        <v>135614</v>
      </c>
      <c r="F46" s="3">
        <v>151023</v>
      </c>
    </row>
    <row r="47" spans="1:6" x14ac:dyDescent="0.25">
      <c r="A47" s="2">
        <v>77047</v>
      </c>
      <c r="B47" s="4">
        <v>33199</v>
      </c>
      <c r="C47" s="4">
        <v>11891</v>
      </c>
      <c r="D47">
        <f t="shared" si="0"/>
        <v>2.7919434866705912</v>
      </c>
      <c r="E47" s="3">
        <v>68806</v>
      </c>
      <c r="F47" s="3">
        <v>85488</v>
      </c>
    </row>
    <row r="48" spans="1:6" x14ac:dyDescent="0.25">
      <c r="A48" s="2">
        <v>77048</v>
      </c>
      <c r="B48" s="4">
        <v>19413</v>
      </c>
      <c r="C48" s="4">
        <v>6561</v>
      </c>
      <c r="D48">
        <f t="shared" si="0"/>
        <v>2.9588477366255144</v>
      </c>
      <c r="E48" s="3">
        <v>45671</v>
      </c>
      <c r="F48" s="3">
        <v>60289</v>
      </c>
    </row>
    <row r="49" spans="1:6" x14ac:dyDescent="0.25">
      <c r="A49" s="2">
        <v>77049</v>
      </c>
      <c r="B49" s="4">
        <v>39514</v>
      </c>
      <c r="C49" s="4">
        <v>11422</v>
      </c>
      <c r="D49">
        <f t="shared" si="0"/>
        <v>3.4594641919103486</v>
      </c>
      <c r="E49" s="3">
        <v>65872</v>
      </c>
      <c r="F49" s="3">
        <v>78608</v>
      </c>
    </row>
    <row r="50" spans="1:6" x14ac:dyDescent="0.25">
      <c r="A50" s="2">
        <v>77050</v>
      </c>
      <c r="B50" s="4">
        <v>5745</v>
      </c>
      <c r="C50" s="4">
        <v>1663</v>
      </c>
      <c r="D50">
        <f t="shared" si="0"/>
        <v>3.454600120264582</v>
      </c>
      <c r="E50" s="3">
        <v>33542</v>
      </c>
      <c r="F50" s="3">
        <v>42908</v>
      </c>
    </row>
    <row r="51" spans="1:6" x14ac:dyDescent="0.25">
      <c r="A51" s="2">
        <v>77051</v>
      </c>
      <c r="B51" s="4">
        <v>19077</v>
      </c>
      <c r="C51" s="4">
        <v>6570</v>
      </c>
      <c r="D51">
        <f t="shared" si="0"/>
        <v>2.9036529680365297</v>
      </c>
      <c r="E51" s="3">
        <v>35760</v>
      </c>
      <c r="F51" s="3">
        <v>53310</v>
      </c>
    </row>
    <row r="52" spans="1:6" x14ac:dyDescent="0.25">
      <c r="A52" s="2">
        <v>77053</v>
      </c>
      <c r="B52" s="4">
        <v>30642</v>
      </c>
      <c r="C52" s="4">
        <v>9175</v>
      </c>
      <c r="D52">
        <f t="shared" si="0"/>
        <v>3.3397275204359671</v>
      </c>
      <c r="E52" s="3">
        <v>57214</v>
      </c>
      <c r="F52" s="3">
        <v>69707</v>
      </c>
    </row>
    <row r="53" spans="1:6" x14ac:dyDescent="0.25">
      <c r="A53" s="2">
        <v>77054</v>
      </c>
      <c r="B53" s="4">
        <v>23699</v>
      </c>
      <c r="C53" s="4">
        <v>14448</v>
      </c>
      <c r="D53">
        <f t="shared" si="0"/>
        <v>1.640296234772979</v>
      </c>
      <c r="E53" s="3">
        <v>53177</v>
      </c>
      <c r="F53" s="3">
        <v>58289</v>
      </c>
    </row>
    <row r="54" spans="1:6" x14ac:dyDescent="0.25">
      <c r="A54" s="2">
        <v>77055</v>
      </c>
      <c r="B54" s="4">
        <v>43780</v>
      </c>
      <c r="C54" s="4">
        <v>15758</v>
      </c>
      <c r="D54">
        <f t="shared" si="0"/>
        <v>2.7782713542327708</v>
      </c>
      <c r="E54" s="3">
        <v>64277</v>
      </c>
      <c r="F54" s="3">
        <v>123715</v>
      </c>
    </row>
    <row r="55" spans="1:6" x14ac:dyDescent="0.25">
      <c r="A55" s="2">
        <v>77056</v>
      </c>
      <c r="B55" s="4">
        <v>22062</v>
      </c>
      <c r="C55" s="4">
        <v>11805</v>
      </c>
      <c r="D55">
        <f t="shared" si="0"/>
        <v>1.8688691232528589</v>
      </c>
      <c r="E55" s="3">
        <v>101563</v>
      </c>
      <c r="F55" s="3">
        <v>183093</v>
      </c>
    </row>
    <row r="56" spans="1:6" x14ac:dyDescent="0.25">
      <c r="A56" s="2">
        <v>77057</v>
      </c>
      <c r="B56" s="4">
        <v>44056</v>
      </c>
      <c r="C56" s="4">
        <v>20858</v>
      </c>
      <c r="D56">
        <f t="shared" si="0"/>
        <v>2.1121871703902579</v>
      </c>
      <c r="E56" s="3">
        <v>60927</v>
      </c>
      <c r="F56" s="3">
        <v>104789</v>
      </c>
    </row>
    <row r="57" spans="1:6" x14ac:dyDescent="0.25">
      <c r="A57" s="2">
        <v>77058</v>
      </c>
      <c r="B57" s="4">
        <v>17651</v>
      </c>
      <c r="C57" s="4">
        <v>9265</v>
      </c>
      <c r="D57">
        <f t="shared" si="0"/>
        <v>1.9051268213707502</v>
      </c>
      <c r="E57" s="3">
        <v>58199</v>
      </c>
      <c r="F57" s="3">
        <v>82172</v>
      </c>
    </row>
    <row r="58" spans="1:6" x14ac:dyDescent="0.25">
      <c r="A58" s="2">
        <v>77059</v>
      </c>
      <c r="B58" s="4">
        <v>18020</v>
      </c>
      <c r="C58" s="4">
        <v>6239</v>
      </c>
      <c r="D58">
        <f t="shared" si="0"/>
        <v>2.888283378746594</v>
      </c>
      <c r="E58" s="3">
        <v>144391</v>
      </c>
      <c r="F58" s="3">
        <v>178459</v>
      </c>
    </row>
    <row r="59" spans="1:6" x14ac:dyDescent="0.25">
      <c r="A59" s="2">
        <v>77060</v>
      </c>
      <c r="B59" s="4">
        <v>47349</v>
      </c>
      <c r="C59" s="4">
        <v>14720</v>
      </c>
      <c r="D59">
        <f t="shared" si="0"/>
        <v>3.2166440217391306</v>
      </c>
      <c r="E59" s="3">
        <v>34195</v>
      </c>
      <c r="F59" s="3">
        <v>42992</v>
      </c>
    </row>
    <row r="60" spans="1:6" x14ac:dyDescent="0.25">
      <c r="A60" s="2">
        <v>77061</v>
      </c>
      <c r="B60" s="4">
        <v>25485</v>
      </c>
      <c r="C60" s="4">
        <v>9147</v>
      </c>
      <c r="D60">
        <f t="shared" si="0"/>
        <v>2.7861593965234501</v>
      </c>
      <c r="E60" s="3">
        <v>41066</v>
      </c>
      <c r="F60" s="3">
        <v>58771</v>
      </c>
    </row>
    <row r="61" spans="1:6" x14ac:dyDescent="0.25">
      <c r="A61" s="2">
        <v>77062</v>
      </c>
      <c r="B61" s="4">
        <v>24761</v>
      </c>
      <c r="C61" s="4">
        <v>9442</v>
      </c>
      <c r="D61">
        <f t="shared" si="0"/>
        <v>2.6224316882016523</v>
      </c>
      <c r="E61" s="3">
        <v>98193</v>
      </c>
      <c r="F61" s="3">
        <v>119513</v>
      </c>
    </row>
    <row r="62" spans="1:6" x14ac:dyDescent="0.25">
      <c r="A62" s="2">
        <v>77063</v>
      </c>
      <c r="B62" s="4">
        <v>39855</v>
      </c>
      <c r="C62" s="4">
        <v>19672</v>
      </c>
      <c r="D62">
        <f t="shared" si="0"/>
        <v>2.0259760065067098</v>
      </c>
      <c r="E62" s="3">
        <v>44745</v>
      </c>
      <c r="F62" s="3">
        <v>75037</v>
      </c>
    </row>
    <row r="63" spans="1:6" x14ac:dyDescent="0.25">
      <c r="A63" s="2">
        <v>77064</v>
      </c>
      <c r="B63" s="4">
        <v>49305</v>
      </c>
      <c r="C63" s="4">
        <v>15654</v>
      </c>
      <c r="D63">
        <f t="shared" si="0"/>
        <v>3.149674204676121</v>
      </c>
      <c r="E63" s="3">
        <v>75489</v>
      </c>
      <c r="F63" s="3">
        <v>95453</v>
      </c>
    </row>
    <row r="64" spans="1:6" x14ac:dyDescent="0.25">
      <c r="A64" s="2">
        <v>77065</v>
      </c>
      <c r="B64" s="4">
        <v>40140</v>
      </c>
      <c r="C64" s="4">
        <v>15937</v>
      </c>
      <c r="D64">
        <f t="shared" si="0"/>
        <v>2.5186672523059546</v>
      </c>
      <c r="E64" s="3">
        <v>65738</v>
      </c>
      <c r="F64" s="3">
        <v>85503</v>
      </c>
    </row>
    <row r="65" spans="1:6" x14ac:dyDescent="0.25">
      <c r="A65" s="2">
        <v>77066</v>
      </c>
      <c r="B65" s="4">
        <v>40053</v>
      </c>
      <c r="C65" s="4">
        <v>11855</v>
      </c>
      <c r="D65">
        <f t="shared" si="0"/>
        <v>3.3785744411640657</v>
      </c>
      <c r="E65" s="3">
        <v>69865</v>
      </c>
      <c r="F65" s="3">
        <v>82566</v>
      </c>
    </row>
    <row r="66" spans="1:6" x14ac:dyDescent="0.25">
      <c r="A66" s="2">
        <v>77067</v>
      </c>
      <c r="B66" s="4">
        <v>33420</v>
      </c>
      <c r="C66" s="4">
        <v>10005</v>
      </c>
      <c r="D66">
        <f t="shared" si="0"/>
        <v>3.3403298350824588</v>
      </c>
      <c r="E66" s="3">
        <v>48080</v>
      </c>
      <c r="F66" s="3">
        <v>62716</v>
      </c>
    </row>
    <row r="67" spans="1:6" x14ac:dyDescent="0.25">
      <c r="A67" s="2">
        <v>77068</v>
      </c>
      <c r="B67" s="4">
        <v>11031</v>
      </c>
      <c r="C67" s="4">
        <v>3747</v>
      </c>
      <c r="D67">
        <f t="shared" ref="D67:D130" si="1">B67/C67</f>
        <v>2.9439551641313049</v>
      </c>
      <c r="E67" s="3">
        <v>78493</v>
      </c>
      <c r="F67" s="3">
        <v>102611</v>
      </c>
    </row>
    <row r="68" spans="1:6" x14ac:dyDescent="0.25">
      <c r="A68" s="2">
        <v>77069</v>
      </c>
      <c r="B68" s="4">
        <v>19054</v>
      </c>
      <c r="C68" s="4">
        <v>8313</v>
      </c>
      <c r="D68">
        <f t="shared" si="1"/>
        <v>2.2920726572837724</v>
      </c>
      <c r="E68" s="3">
        <v>65620</v>
      </c>
      <c r="F68" s="3">
        <v>115534</v>
      </c>
    </row>
    <row r="69" spans="1:6" x14ac:dyDescent="0.25">
      <c r="A69" s="2">
        <v>77070</v>
      </c>
      <c r="B69" s="4">
        <v>58462</v>
      </c>
      <c r="C69" s="4">
        <v>21474</v>
      </c>
      <c r="D69">
        <f t="shared" si="1"/>
        <v>2.7224550619353636</v>
      </c>
      <c r="E69" s="3">
        <v>70297</v>
      </c>
      <c r="F69" s="3">
        <v>95931</v>
      </c>
    </row>
    <row r="70" spans="1:6" x14ac:dyDescent="0.25">
      <c r="A70" s="2">
        <v>77071</v>
      </c>
      <c r="B70" s="4">
        <v>27221</v>
      </c>
      <c r="C70" s="4">
        <v>9903</v>
      </c>
      <c r="D70">
        <f t="shared" si="1"/>
        <v>2.7487630011107744</v>
      </c>
      <c r="E70" s="3">
        <v>53406</v>
      </c>
      <c r="F70" s="3">
        <v>74697</v>
      </c>
    </row>
    <row r="71" spans="1:6" x14ac:dyDescent="0.25">
      <c r="A71" s="2">
        <v>77072</v>
      </c>
      <c r="B71" s="4">
        <v>63585</v>
      </c>
      <c r="C71" s="4">
        <v>18997</v>
      </c>
      <c r="D71">
        <f t="shared" si="1"/>
        <v>3.3471074380165291</v>
      </c>
      <c r="E71" s="3">
        <v>46376</v>
      </c>
      <c r="F71" s="3">
        <v>60389</v>
      </c>
    </row>
    <row r="72" spans="1:6" x14ac:dyDescent="0.25">
      <c r="A72" s="2">
        <v>77073</v>
      </c>
      <c r="B72" s="4">
        <v>38857</v>
      </c>
      <c r="C72" s="4">
        <v>13288</v>
      </c>
      <c r="D72">
        <f t="shared" si="1"/>
        <v>2.9242173389524382</v>
      </c>
      <c r="E72" s="3">
        <v>63194</v>
      </c>
      <c r="F72" s="3">
        <v>75362</v>
      </c>
    </row>
    <row r="73" spans="1:6" x14ac:dyDescent="0.25">
      <c r="A73" s="2">
        <v>77074</v>
      </c>
      <c r="B73" s="4">
        <v>39088</v>
      </c>
      <c r="C73" s="4">
        <v>12941</v>
      </c>
      <c r="D73">
        <f t="shared" si="1"/>
        <v>3.0204775519666178</v>
      </c>
      <c r="E73" s="3">
        <v>42599</v>
      </c>
      <c r="F73" s="3">
        <v>57233</v>
      </c>
    </row>
    <row r="74" spans="1:6" x14ac:dyDescent="0.25">
      <c r="A74" s="2">
        <v>77075</v>
      </c>
      <c r="B74" s="4">
        <v>42736</v>
      </c>
      <c r="C74" s="4">
        <v>12287</v>
      </c>
      <c r="D74">
        <f t="shared" si="1"/>
        <v>3.4781476357125416</v>
      </c>
      <c r="E74" s="3">
        <v>65442</v>
      </c>
      <c r="F74" s="3">
        <v>76482</v>
      </c>
    </row>
    <row r="75" spans="1:6" x14ac:dyDescent="0.25">
      <c r="A75" s="2">
        <v>77076</v>
      </c>
      <c r="B75" s="4">
        <v>33171</v>
      </c>
      <c r="C75" s="4">
        <v>9801</v>
      </c>
      <c r="D75">
        <f t="shared" si="1"/>
        <v>3.3844505662687481</v>
      </c>
      <c r="E75" s="3">
        <v>37258</v>
      </c>
      <c r="F75" s="3">
        <v>47714</v>
      </c>
    </row>
    <row r="76" spans="1:6" x14ac:dyDescent="0.25">
      <c r="A76" s="2">
        <v>77077</v>
      </c>
      <c r="B76" s="4">
        <v>63168</v>
      </c>
      <c r="C76" s="4">
        <v>29031</v>
      </c>
      <c r="D76">
        <f t="shared" si="1"/>
        <v>2.1758809548413764</v>
      </c>
      <c r="E76" s="3">
        <v>64904</v>
      </c>
      <c r="F76" s="3">
        <v>100660</v>
      </c>
    </row>
    <row r="77" spans="1:6" x14ac:dyDescent="0.25">
      <c r="A77" s="2">
        <v>77078</v>
      </c>
      <c r="B77" s="4">
        <v>13738</v>
      </c>
      <c r="C77" s="4">
        <v>4625</v>
      </c>
      <c r="D77">
        <f t="shared" si="1"/>
        <v>2.9703783783783786</v>
      </c>
      <c r="E77" s="3">
        <v>38341</v>
      </c>
      <c r="F77" s="3">
        <v>56573</v>
      </c>
    </row>
    <row r="78" spans="1:6" x14ac:dyDescent="0.25">
      <c r="A78" s="2">
        <v>77079</v>
      </c>
      <c r="B78" s="4">
        <v>34633</v>
      </c>
      <c r="C78" s="4">
        <v>13372</v>
      </c>
      <c r="D78">
        <f t="shared" si="1"/>
        <v>2.5899641040981156</v>
      </c>
      <c r="E78" s="3">
        <v>82657</v>
      </c>
      <c r="F78" s="3">
        <v>149617</v>
      </c>
    </row>
    <row r="79" spans="1:6" x14ac:dyDescent="0.25">
      <c r="A79" s="2">
        <v>77080</v>
      </c>
      <c r="B79" s="4">
        <v>45391</v>
      </c>
      <c r="C79" s="4">
        <v>15248</v>
      </c>
      <c r="D79">
        <f t="shared" si="1"/>
        <v>2.976849422875131</v>
      </c>
      <c r="E79" s="3">
        <v>56301</v>
      </c>
      <c r="F79" s="3">
        <v>78428</v>
      </c>
    </row>
    <row r="80" spans="1:6" x14ac:dyDescent="0.25">
      <c r="A80" s="2">
        <v>77081</v>
      </c>
      <c r="B80" s="4">
        <v>51374</v>
      </c>
      <c r="C80" s="4">
        <v>18515</v>
      </c>
      <c r="D80">
        <f t="shared" si="1"/>
        <v>2.7747231974075075</v>
      </c>
      <c r="E80" s="3">
        <v>37594</v>
      </c>
      <c r="F80" s="3">
        <v>51517</v>
      </c>
    </row>
    <row r="81" spans="1:6" x14ac:dyDescent="0.25">
      <c r="A81" s="2">
        <v>77082</v>
      </c>
      <c r="B81" s="4">
        <v>52827</v>
      </c>
      <c r="C81" s="4">
        <v>21398</v>
      </c>
      <c r="D81">
        <f t="shared" si="1"/>
        <v>2.4687821291709504</v>
      </c>
      <c r="E81" s="3">
        <v>54686</v>
      </c>
      <c r="F81" s="3">
        <v>79677</v>
      </c>
    </row>
    <row r="82" spans="1:6" x14ac:dyDescent="0.25">
      <c r="A82" s="2">
        <v>77083</v>
      </c>
      <c r="B82" s="4">
        <v>77663</v>
      </c>
      <c r="C82" s="4">
        <v>23129</v>
      </c>
      <c r="D82">
        <f t="shared" si="1"/>
        <v>3.3578191880323405</v>
      </c>
      <c r="E82" s="3">
        <v>55961</v>
      </c>
      <c r="F82" s="3">
        <v>76813</v>
      </c>
    </row>
    <row r="83" spans="1:6" x14ac:dyDescent="0.25">
      <c r="A83" s="2">
        <v>77084</v>
      </c>
      <c r="B83" s="4">
        <v>107864</v>
      </c>
      <c r="C83" s="4">
        <v>34699</v>
      </c>
      <c r="D83">
        <f t="shared" si="1"/>
        <v>3.1085622064036427</v>
      </c>
      <c r="E83" s="3">
        <v>69857</v>
      </c>
      <c r="F83" s="3">
        <v>84990</v>
      </c>
    </row>
    <row r="84" spans="1:6" x14ac:dyDescent="0.25">
      <c r="A84" s="2">
        <v>77085</v>
      </c>
      <c r="B84" s="4">
        <v>17101</v>
      </c>
      <c r="C84" s="4">
        <v>5500</v>
      </c>
      <c r="D84">
        <f t="shared" si="1"/>
        <v>3.1092727272727272</v>
      </c>
      <c r="E84" s="3">
        <v>60580</v>
      </c>
      <c r="F84" s="3">
        <v>83046</v>
      </c>
    </row>
    <row r="85" spans="1:6" x14ac:dyDescent="0.25">
      <c r="A85" s="2">
        <v>77086</v>
      </c>
      <c r="B85" s="4">
        <v>30071</v>
      </c>
      <c r="C85" s="4">
        <v>8660</v>
      </c>
      <c r="D85">
        <f t="shared" si="1"/>
        <v>3.4724018475750578</v>
      </c>
      <c r="E85" s="3">
        <v>51523</v>
      </c>
      <c r="F85" s="3">
        <v>63902</v>
      </c>
    </row>
    <row r="86" spans="1:6" x14ac:dyDescent="0.25">
      <c r="A86" s="2">
        <v>77087</v>
      </c>
      <c r="B86" s="4">
        <v>36710</v>
      </c>
      <c r="C86" s="4">
        <v>11344</v>
      </c>
      <c r="D86">
        <f t="shared" si="1"/>
        <v>3.2360719322990126</v>
      </c>
      <c r="E86" s="3">
        <v>46478</v>
      </c>
      <c r="F86" s="3">
        <v>57669</v>
      </c>
    </row>
    <row r="87" spans="1:6" x14ac:dyDescent="0.25">
      <c r="A87" s="2">
        <v>77088</v>
      </c>
      <c r="B87" s="4">
        <v>54601</v>
      </c>
      <c r="C87" s="4">
        <v>17164</v>
      </c>
      <c r="D87">
        <f t="shared" si="1"/>
        <v>3.1811349335819155</v>
      </c>
      <c r="E87" s="3">
        <v>45869</v>
      </c>
      <c r="F87" s="3">
        <v>63286</v>
      </c>
    </row>
    <row r="88" spans="1:6" x14ac:dyDescent="0.25">
      <c r="A88" s="2">
        <v>77089</v>
      </c>
      <c r="B88" s="4">
        <v>59042</v>
      </c>
      <c r="C88" s="4">
        <v>18118</v>
      </c>
      <c r="D88">
        <f t="shared" si="1"/>
        <v>3.2587482062037751</v>
      </c>
      <c r="E88" s="3">
        <v>77960</v>
      </c>
      <c r="F88" s="3">
        <v>95666</v>
      </c>
    </row>
    <row r="89" spans="1:6" x14ac:dyDescent="0.25">
      <c r="A89" s="2">
        <v>77090</v>
      </c>
      <c r="B89" s="4">
        <v>39478</v>
      </c>
      <c r="C89" s="4">
        <v>16174</v>
      </c>
      <c r="D89">
        <f t="shared" si="1"/>
        <v>2.440830963274391</v>
      </c>
      <c r="E89" s="3">
        <v>41086</v>
      </c>
      <c r="F89" s="3">
        <v>66764</v>
      </c>
    </row>
    <row r="90" spans="1:6" x14ac:dyDescent="0.25">
      <c r="A90" s="2">
        <v>77091</v>
      </c>
      <c r="B90" s="4">
        <v>30008</v>
      </c>
      <c r="C90" s="4">
        <v>11113</v>
      </c>
      <c r="D90">
        <f t="shared" si="1"/>
        <v>2.7002609556375416</v>
      </c>
      <c r="E90" s="3">
        <v>32441</v>
      </c>
      <c r="F90" s="3">
        <v>49665</v>
      </c>
    </row>
    <row r="91" spans="1:6" x14ac:dyDescent="0.25">
      <c r="A91" s="2">
        <v>77092</v>
      </c>
      <c r="B91" s="4">
        <v>35822</v>
      </c>
      <c r="C91" s="4">
        <v>14368</v>
      </c>
      <c r="D91">
        <f t="shared" si="1"/>
        <v>2.4931792873051224</v>
      </c>
      <c r="E91" s="3">
        <v>47453</v>
      </c>
      <c r="F91" s="3">
        <v>70852</v>
      </c>
    </row>
    <row r="92" spans="1:6" x14ac:dyDescent="0.25">
      <c r="A92" s="2">
        <v>77099</v>
      </c>
      <c r="B92" s="4">
        <v>50113</v>
      </c>
      <c r="C92" s="4">
        <v>16046</v>
      </c>
      <c r="D92">
        <f t="shared" si="1"/>
        <v>3.123083634550667</v>
      </c>
      <c r="E92" s="3">
        <v>40710</v>
      </c>
      <c r="F92" s="3">
        <v>56934</v>
      </c>
    </row>
    <row r="93" spans="1:6" x14ac:dyDescent="0.25">
      <c r="A93" s="2">
        <v>77336</v>
      </c>
      <c r="B93" s="4">
        <v>12249</v>
      </c>
      <c r="C93" s="4">
        <v>4142</v>
      </c>
      <c r="D93">
        <f t="shared" si="1"/>
        <v>2.9572670207629166</v>
      </c>
      <c r="E93" s="3">
        <v>74423</v>
      </c>
      <c r="F93" s="3">
        <v>96603</v>
      </c>
    </row>
    <row r="94" spans="1:6" x14ac:dyDescent="0.25">
      <c r="A94" s="2">
        <v>77338</v>
      </c>
      <c r="B94" s="4">
        <v>46780</v>
      </c>
      <c r="C94" s="4">
        <v>16315</v>
      </c>
      <c r="D94">
        <f t="shared" si="1"/>
        <v>2.8673000306466441</v>
      </c>
      <c r="E94" s="3">
        <v>61135</v>
      </c>
      <c r="F94" s="3">
        <v>69330</v>
      </c>
    </row>
    <row r="95" spans="1:6" x14ac:dyDescent="0.25">
      <c r="A95" s="2">
        <v>77339</v>
      </c>
      <c r="B95" s="4">
        <v>42652</v>
      </c>
      <c r="C95" s="4">
        <v>17063</v>
      </c>
      <c r="D95">
        <f t="shared" si="1"/>
        <v>2.4996776651233663</v>
      </c>
      <c r="E95" s="3">
        <v>79016</v>
      </c>
      <c r="F95" s="3">
        <v>104771</v>
      </c>
    </row>
    <row r="96" spans="1:6" x14ac:dyDescent="0.25">
      <c r="A96" s="2">
        <v>77345</v>
      </c>
      <c r="B96" s="4">
        <v>27274</v>
      </c>
      <c r="C96" s="4">
        <v>9209</v>
      </c>
      <c r="D96">
        <f t="shared" si="1"/>
        <v>2.9616679335432727</v>
      </c>
      <c r="E96" s="3">
        <v>148402</v>
      </c>
      <c r="F96" s="3">
        <v>176370</v>
      </c>
    </row>
    <row r="97" spans="1:6" x14ac:dyDescent="0.25">
      <c r="A97" s="2">
        <v>77093</v>
      </c>
      <c r="B97" s="4">
        <v>47417</v>
      </c>
      <c r="C97" s="4">
        <v>13476</v>
      </c>
      <c r="D97">
        <f t="shared" si="1"/>
        <v>3.5186257049569605</v>
      </c>
      <c r="E97" s="3">
        <v>33035</v>
      </c>
      <c r="F97" s="3">
        <v>47412</v>
      </c>
    </row>
    <row r="98" spans="1:6" x14ac:dyDescent="0.25">
      <c r="A98" s="2">
        <v>77094</v>
      </c>
      <c r="B98" s="4">
        <v>11139</v>
      </c>
      <c r="C98" s="4">
        <v>3977</v>
      </c>
      <c r="D98">
        <f t="shared" si="1"/>
        <v>2.8008549157656524</v>
      </c>
      <c r="E98" s="3">
        <v>168078</v>
      </c>
      <c r="F98" s="3">
        <v>191145</v>
      </c>
    </row>
    <row r="99" spans="1:6" x14ac:dyDescent="0.25">
      <c r="A99" s="2">
        <v>77095</v>
      </c>
      <c r="B99" s="4">
        <v>71138</v>
      </c>
      <c r="C99" s="4">
        <v>24622</v>
      </c>
      <c r="D99">
        <f t="shared" si="1"/>
        <v>2.8892047762163919</v>
      </c>
      <c r="E99" s="3">
        <v>87960</v>
      </c>
      <c r="F99" s="3">
        <v>109057</v>
      </c>
    </row>
    <row r="100" spans="1:6" x14ac:dyDescent="0.25">
      <c r="A100" s="2">
        <v>77096</v>
      </c>
      <c r="B100" s="4">
        <v>32744</v>
      </c>
      <c r="C100" s="4">
        <v>12819</v>
      </c>
      <c r="D100">
        <f t="shared" si="1"/>
        <v>2.5543334113425384</v>
      </c>
      <c r="E100" s="3">
        <v>71930</v>
      </c>
      <c r="F100" s="3">
        <v>119284</v>
      </c>
    </row>
    <row r="101" spans="1:6" x14ac:dyDescent="0.25">
      <c r="A101" s="2">
        <v>77098</v>
      </c>
      <c r="B101" s="4">
        <v>15414</v>
      </c>
      <c r="C101" s="4">
        <v>8541</v>
      </c>
      <c r="D101">
        <f t="shared" si="1"/>
        <v>1.8047067088162978</v>
      </c>
      <c r="E101" s="3">
        <v>110454</v>
      </c>
      <c r="F101" s="3">
        <v>161792</v>
      </c>
    </row>
    <row r="102" spans="1:6" x14ac:dyDescent="0.25">
      <c r="A102" s="2">
        <v>77346</v>
      </c>
      <c r="B102" s="4">
        <v>67587</v>
      </c>
      <c r="C102" s="4">
        <v>22385</v>
      </c>
      <c r="D102">
        <f t="shared" si="1"/>
        <v>3.0192986374804556</v>
      </c>
      <c r="E102" s="3">
        <v>111111</v>
      </c>
      <c r="F102" s="3">
        <v>122534</v>
      </c>
    </row>
    <row r="103" spans="1:6" x14ac:dyDescent="0.25">
      <c r="A103" s="2">
        <v>77357</v>
      </c>
      <c r="B103" s="4">
        <v>29992</v>
      </c>
      <c r="C103" s="4">
        <v>9258</v>
      </c>
      <c r="D103">
        <f t="shared" si="1"/>
        <v>3.2395765824152085</v>
      </c>
      <c r="E103" s="3">
        <v>72093</v>
      </c>
      <c r="F103" s="3">
        <v>95694</v>
      </c>
    </row>
    <row r="104" spans="1:6" x14ac:dyDescent="0.25">
      <c r="A104" s="2">
        <v>77373</v>
      </c>
      <c r="B104" s="4">
        <v>63296</v>
      </c>
      <c r="C104" s="4">
        <v>21156</v>
      </c>
      <c r="D104">
        <f t="shared" si="1"/>
        <v>2.9918699186991868</v>
      </c>
      <c r="E104" s="3">
        <v>78422</v>
      </c>
      <c r="F104" s="3">
        <v>90984</v>
      </c>
    </row>
    <row r="105" spans="1:6" x14ac:dyDescent="0.25">
      <c r="A105" s="2">
        <v>77375</v>
      </c>
      <c r="B105" s="4">
        <v>62970</v>
      </c>
      <c r="C105" s="4">
        <v>22022</v>
      </c>
      <c r="D105">
        <f t="shared" si="1"/>
        <v>2.8594133139587683</v>
      </c>
      <c r="E105" s="3">
        <v>87574</v>
      </c>
      <c r="F105" s="3">
        <v>108301</v>
      </c>
    </row>
    <row r="106" spans="1:6" x14ac:dyDescent="0.25">
      <c r="A106" s="2">
        <v>77377</v>
      </c>
      <c r="B106" s="4">
        <v>38689</v>
      </c>
      <c r="C106" s="4">
        <v>12618</v>
      </c>
      <c r="D106">
        <f t="shared" si="1"/>
        <v>3.0661753051196703</v>
      </c>
      <c r="E106" s="3">
        <v>108958</v>
      </c>
      <c r="F106" s="3">
        <v>135504</v>
      </c>
    </row>
    <row r="107" spans="1:6" x14ac:dyDescent="0.25">
      <c r="A107" s="2">
        <v>77379</v>
      </c>
      <c r="B107" s="4">
        <v>82125</v>
      </c>
      <c r="C107" s="4">
        <v>27746</v>
      </c>
      <c r="D107">
        <f t="shared" si="1"/>
        <v>2.9598861097095077</v>
      </c>
      <c r="E107" s="3">
        <v>105799</v>
      </c>
      <c r="F107" s="3">
        <v>132060</v>
      </c>
    </row>
    <row r="108" spans="1:6" x14ac:dyDescent="0.25">
      <c r="A108" s="2">
        <v>77388</v>
      </c>
      <c r="B108" s="4">
        <v>53498</v>
      </c>
      <c r="C108" s="4">
        <v>17511</v>
      </c>
      <c r="D108">
        <f t="shared" si="1"/>
        <v>3.0551082176917368</v>
      </c>
      <c r="E108" s="3">
        <v>92211</v>
      </c>
      <c r="F108" s="3">
        <v>111265</v>
      </c>
    </row>
    <row r="109" spans="1:6" x14ac:dyDescent="0.25">
      <c r="A109" s="2">
        <v>77389</v>
      </c>
      <c r="B109" s="4">
        <v>41982</v>
      </c>
      <c r="C109" s="4">
        <v>13448</v>
      </c>
      <c r="D109">
        <f t="shared" si="1"/>
        <v>3.1218024985127899</v>
      </c>
      <c r="E109" s="3">
        <v>133418</v>
      </c>
      <c r="F109" s="3">
        <v>163006</v>
      </c>
    </row>
    <row r="110" spans="1:6" x14ac:dyDescent="0.25">
      <c r="A110" s="2">
        <v>77396</v>
      </c>
      <c r="B110" s="4">
        <v>61720</v>
      </c>
      <c r="C110" s="4">
        <v>19482</v>
      </c>
      <c r="D110">
        <f t="shared" si="1"/>
        <v>3.1680525613386714</v>
      </c>
      <c r="E110" s="3">
        <v>70623</v>
      </c>
      <c r="F110" s="3">
        <v>96130</v>
      </c>
    </row>
    <row r="111" spans="1:6" x14ac:dyDescent="0.25">
      <c r="A111" s="2">
        <v>77401</v>
      </c>
      <c r="B111" s="4">
        <v>17362</v>
      </c>
      <c r="C111" s="4">
        <v>6256</v>
      </c>
      <c r="D111">
        <f t="shared" si="1"/>
        <v>2.7752557544757033</v>
      </c>
      <c r="E111" s="3">
        <v>210577</v>
      </c>
      <c r="F111" s="3">
        <v>287255</v>
      </c>
    </row>
    <row r="112" spans="1:6" x14ac:dyDescent="0.25">
      <c r="A112" s="2">
        <v>77484</v>
      </c>
      <c r="B112" s="4">
        <v>12914</v>
      </c>
      <c r="C112" s="4">
        <v>4524</v>
      </c>
      <c r="D112">
        <f t="shared" si="1"/>
        <v>2.8545534924845271</v>
      </c>
      <c r="E112" s="3">
        <v>71765</v>
      </c>
      <c r="F112" s="3">
        <v>84251</v>
      </c>
    </row>
    <row r="113" spans="1:6" x14ac:dyDescent="0.25">
      <c r="A113" s="2">
        <v>77493</v>
      </c>
      <c r="B113" s="4">
        <v>48117</v>
      </c>
      <c r="C113" s="4">
        <v>14876</v>
      </c>
      <c r="D113">
        <f t="shared" si="1"/>
        <v>3.234538854530788</v>
      </c>
      <c r="E113" s="3">
        <v>102007</v>
      </c>
      <c r="F113" s="3">
        <v>115646</v>
      </c>
    </row>
    <row r="114" spans="1:6" x14ac:dyDescent="0.25">
      <c r="A114" s="2">
        <v>77502</v>
      </c>
      <c r="B114" s="4">
        <v>37665</v>
      </c>
      <c r="C114" s="4">
        <v>10845</v>
      </c>
      <c r="D114">
        <f t="shared" si="1"/>
        <v>3.4730290456431536</v>
      </c>
      <c r="E114" s="3">
        <v>57980</v>
      </c>
      <c r="F114" s="3">
        <v>68329</v>
      </c>
    </row>
    <row r="115" spans="1:6" x14ac:dyDescent="0.25">
      <c r="A115" s="2">
        <v>77503</v>
      </c>
      <c r="B115" s="4">
        <v>24582</v>
      </c>
      <c r="C115" s="4">
        <v>8005</v>
      </c>
      <c r="D115">
        <f t="shared" si="1"/>
        <v>3.0708307307932543</v>
      </c>
      <c r="E115" s="3">
        <v>63132</v>
      </c>
      <c r="F115" s="3">
        <v>72353</v>
      </c>
    </row>
    <row r="116" spans="1:6" x14ac:dyDescent="0.25">
      <c r="A116" s="2">
        <v>77504</v>
      </c>
      <c r="B116" s="4">
        <v>25748</v>
      </c>
      <c r="C116" s="4">
        <v>9064</v>
      </c>
      <c r="D116">
        <f t="shared" si="1"/>
        <v>2.8406884377758166</v>
      </c>
      <c r="E116" s="3">
        <v>47908</v>
      </c>
      <c r="F116" s="3">
        <v>64054</v>
      </c>
    </row>
    <row r="117" spans="1:6" x14ac:dyDescent="0.25">
      <c r="A117" s="2">
        <v>77429</v>
      </c>
      <c r="B117" s="4">
        <v>88375</v>
      </c>
      <c r="C117" s="4">
        <v>29886</v>
      </c>
      <c r="D117">
        <f t="shared" si="1"/>
        <v>2.9570702000936895</v>
      </c>
      <c r="E117" s="3">
        <v>111290</v>
      </c>
      <c r="F117" s="3">
        <v>135717</v>
      </c>
    </row>
    <row r="118" spans="1:6" x14ac:dyDescent="0.25">
      <c r="A118" s="2">
        <v>77433</v>
      </c>
      <c r="B118" s="4">
        <v>103070</v>
      </c>
      <c r="C118" s="4">
        <v>30506</v>
      </c>
      <c r="D118">
        <f t="shared" si="1"/>
        <v>3.3786796040123255</v>
      </c>
      <c r="E118" s="3">
        <v>120819</v>
      </c>
      <c r="F118" s="3">
        <v>139931</v>
      </c>
    </row>
    <row r="119" spans="1:6" x14ac:dyDescent="0.25">
      <c r="A119" s="2">
        <v>77447</v>
      </c>
      <c r="B119" s="4">
        <v>18145</v>
      </c>
      <c r="C119" s="4">
        <v>5964</v>
      </c>
      <c r="D119">
        <f t="shared" si="1"/>
        <v>3.0424211938296444</v>
      </c>
      <c r="E119" s="3">
        <v>82352</v>
      </c>
      <c r="F119" s="3">
        <v>107599</v>
      </c>
    </row>
    <row r="120" spans="1:6" x14ac:dyDescent="0.25">
      <c r="A120" s="2">
        <v>77449</v>
      </c>
      <c r="B120" s="4">
        <v>119994</v>
      </c>
      <c r="C120" s="4">
        <v>37043</v>
      </c>
      <c r="D120">
        <f t="shared" si="1"/>
        <v>3.2393164700483221</v>
      </c>
      <c r="E120" s="3">
        <v>77171</v>
      </c>
      <c r="F120" s="3">
        <v>87979</v>
      </c>
    </row>
    <row r="121" spans="1:6" x14ac:dyDescent="0.25">
      <c r="A121" s="2">
        <v>77450</v>
      </c>
      <c r="B121" s="4">
        <v>72197</v>
      </c>
      <c r="C121" s="4">
        <v>24737</v>
      </c>
      <c r="D121">
        <f t="shared" si="1"/>
        <v>2.9185834984032017</v>
      </c>
      <c r="E121" s="3">
        <v>95698</v>
      </c>
      <c r="F121" s="3">
        <v>130655</v>
      </c>
    </row>
    <row r="122" spans="1:6" x14ac:dyDescent="0.25">
      <c r="A122" s="2">
        <v>77505</v>
      </c>
      <c r="B122" s="4">
        <v>22548</v>
      </c>
      <c r="C122" s="4">
        <v>7848</v>
      </c>
      <c r="D122">
        <f t="shared" si="1"/>
        <v>2.8730886850152904</v>
      </c>
      <c r="E122" s="3">
        <v>91250</v>
      </c>
      <c r="F122" s="3">
        <v>108658</v>
      </c>
    </row>
    <row r="123" spans="1:6" x14ac:dyDescent="0.25">
      <c r="A123" s="2">
        <v>77506</v>
      </c>
      <c r="B123" s="4">
        <v>37141</v>
      </c>
      <c r="C123" s="4">
        <v>10434</v>
      </c>
      <c r="D123">
        <f t="shared" si="1"/>
        <v>3.5596128042936552</v>
      </c>
      <c r="E123" s="3">
        <v>46847</v>
      </c>
      <c r="F123" s="3">
        <v>59315</v>
      </c>
    </row>
    <row r="124" spans="1:6" x14ac:dyDescent="0.25">
      <c r="A124" s="2">
        <v>77507</v>
      </c>
      <c r="B124" s="4">
        <v>403</v>
      </c>
      <c r="C124" s="4">
        <v>240</v>
      </c>
      <c r="D124">
        <f t="shared" si="1"/>
        <v>1.6791666666666667</v>
      </c>
      <c r="E124" s="3">
        <v>65318</v>
      </c>
      <c r="F124" s="3">
        <v>55440</v>
      </c>
    </row>
    <row r="125" spans="1:6" x14ac:dyDescent="0.25">
      <c r="A125" s="2">
        <v>77520</v>
      </c>
      <c r="B125" s="4">
        <v>36054</v>
      </c>
      <c r="C125" s="4">
        <v>12833</v>
      </c>
      <c r="D125">
        <f t="shared" si="1"/>
        <v>2.8094755707940466</v>
      </c>
      <c r="E125" s="3">
        <v>48956</v>
      </c>
      <c r="F125" s="3">
        <v>63727</v>
      </c>
    </row>
    <row r="126" spans="1:6" x14ac:dyDescent="0.25">
      <c r="A126" s="2">
        <v>77521</v>
      </c>
      <c r="B126" s="4">
        <v>63309</v>
      </c>
      <c r="C126" s="4">
        <v>21895</v>
      </c>
      <c r="D126">
        <f t="shared" si="1"/>
        <v>2.89148207353277</v>
      </c>
      <c r="E126" s="3">
        <v>70436</v>
      </c>
      <c r="F126" s="3">
        <v>81691</v>
      </c>
    </row>
    <row r="127" spans="1:6" x14ac:dyDescent="0.25">
      <c r="A127" s="2">
        <v>77530</v>
      </c>
      <c r="B127" s="4">
        <v>30880</v>
      </c>
      <c r="C127" s="4">
        <v>9052</v>
      </c>
      <c r="D127">
        <f t="shared" si="1"/>
        <v>3.4114007954043304</v>
      </c>
      <c r="E127" s="3">
        <v>66731</v>
      </c>
      <c r="F127" s="3">
        <v>80448</v>
      </c>
    </row>
    <row r="128" spans="1:6" x14ac:dyDescent="0.25">
      <c r="A128" s="2">
        <v>77532</v>
      </c>
      <c r="B128" s="4">
        <v>30108</v>
      </c>
      <c r="C128" s="4">
        <v>10710</v>
      </c>
      <c r="D128">
        <f t="shared" si="1"/>
        <v>2.8112044817927169</v>
      </c>
      <c r="E128" s="3">
        <v>82342</v>
      </c>
      <c r="F128" s="3">
        <v>97000</v>
      </c>
    </row>
    <row r="129" spans="1:6" x14ac:dyDescent="0.25">
      <c r="A129" s="2">
        <v>77536</v>
      </c>
      <c r="B129" s="4">
        <v>33291</v>
      </c>
      <c r="C129" s="4">
        <v>11485</v>
      </c>
      <c r="D129">
        <f t="shared" si="1"/>
        <v>2.8986504135829341</v>
      </c>
      <c r="E129" s="3">
        <v>83128</v>
      </c>
      <c r="F129" s="3">
        <v>101614</v>
      </c>
    </row>
    <row r="130" spans="1:6" x14ac:dyDescent="0.25">
      <c r="A130" s="2">
        <v>77546</v>
      </c>
      <c r="B130" s="4">
        <v>54405</v>
      </c>
      <c r="C130" s="4">
        <v>18608</v>
      </c>
      <c r="D130">
        <f t="shared" si="1"/>
        <v>2.9237424763542563</v>
      </c>
      <c r="E130" s="3">
        <v>111537</v>
      </c>
      <c r="F130" s="3">
        <v>140423</v>
      </c>
    </row>
    <row r="131" spans="1:6" x14ac:dyDescent="0.25">
      <c r="A131" s="2">
        <v>77547</v>
      </c>
      <c r="B131" s="4">
        <v>9702</v>
      </c>
      <c r="C131" s="4">
        <v>2671</v>
      </c>
      <c r="D131">
        <f t="shared" ref="D131:D136" si="2">B131/C131</f>
        <v>3.6323474354174468</v>
      </c>
      <c r="E131" s="3">
        <v>44330</v>
      </c>
      <c r="F131" s="3">
        <v>57263</v>
      </c>
    </row>
    <row r="132" spans="1:6" x14ac:dyDescent="0.25">
      <c r="A132" s="2">
        <v>77562</v>
      </c>
      <c r="B132" s="4">
        <v>10292</v>
      </c>
      <c r="C132" s="4">
        <v>3565</v>
      </c>
      <c r="D132">
        <f t="shared" si="2"/>
        <v>2.8869565217391306</v>
      </c>
      <c r="E132" s="3">
        <v>60477</v>
      </c>
      <c r="F132" s="3">
        <v>77271</v>
      </c>
    </row>
    <row r="133" spans="1:6" x14ac:dyDescent="0.25">
      <c r="A133" s="2">
        <v>77571</v>
      </c>
      <c r="B133" s="4">
        <v>37298</v>
      </c>
      <c r="C133" s="4">
        <v>13157</v>
      </c>
      <c r="D133">
        <f t="shared" si="2"/>
        <v>2.8348407691723039</v>
      </c>
      <c r="E133" s="3">
        <v>80179</v>
      </c>
      <c r="F133" s="3">
        <v>113616</v>
      </c>
    </row>
    <row r="134" spans="1:6" x14ac:dyDescent="0.25">
      <c r="A134" s="2">
        <v>77586</v>
      </c>
      <c r="B134" s="4">
        <v>23364</v>
      </c>
      <c r="C134" s="4">
        <v>9040</v>
      </c>
      <c r="D134">
        <f t="shared" si="2"/>
        <v>2.5845132743362833</v>
      </c>
      <c r="E134" s="3">
        <v>102286</v>
      </c>
      <c r="F134" s="3">
        <v>133142</v>
      </c>
    </row>
    <row r="135" spans="1:6" x14ac:dyDescent="0.25">
      <c r="A135" s="2">
        <v>77587</v>
      </c>
      <c r="B135" s="4">
        <v>16381</v>
      </c>
      <c r="C135" s="4">
        <v>4880</v>
      </c>
      <c r="D135">
        <f t="shared" si="2"/>
        <v>3.3567622950819671</v>
      </c>
      <c r="E135" s="3">
        <v>51000</v>
      </c>
      <c r="F135" s="3">
        <v>64546</v>
      </c>
    </row>
    <row r="136" spans="1:6" x14ac:dyDescent="0.25">
      <c r="A136" s="2">
        <v>77598</v>
      </c>
      <c r="B136" s="4">
        <v>27184</v>
      </c>
      <c r="C136" s="4">
        <v>12214</v>
      </c>
      <c r="D136">
        <f t="shared" si="2"/>
        <v>2.2256427050925169</v>
      </c>
      <c r="E136" s="3">
        <v>55310</v>
      </c>
      <c r="F136" s="3">
        <v>72319</v>
      </c>
    </row>
  </sheetData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A32C6-28FF-447B-81D1-5C952D27F68F}">
  <dimension ref="A1:D252"/>
  <sheetViews>
    <sheetView workbookViewId="0">
      <selection activeCell="C17" sqref="C17"/>
    </sheetView>
  </sheetViews>
  <sheetFormatPr defaultRowHeight="15" x14ac:dyDescent="0.25"/>
  <cols>
    <col min="1" max="1" width="10.140625" customWidth="1"/>
    <col min="2" max="2" width="22" customWidth="1"/>
    <col min="3" max="3" width="20.28515625" customWidth="1"/>
    <col min="4" max="4" width="24.85546875" customWidth="1"/>
  </cols>
  <sheetData>
    <row r="1" spans="1:4" s="5" customFormat="1" x14ac:dyDescent="0.25">
      <c r="A1" s="5" t="s">
        <v>10</v>
      </c>
      <c r="B1" s="5" t="s">
        <v>11</v>
      </c>
      <c r="C1" s="5" t="s">
        <v>12</v>
      </c>
      <c r="D1" s="5" t="s">
        <v>13</v>
      </c>
    </row>
    <row r="2" spans="1:4" x14ac:dyDescent="0.25">
      <c r="A2">
        <v>77002</v>
      </c>
      <c r="B2" s="6">
        <v>5227910</v>
      </c>
      <c r="C2">
        <v>2</v>
      </c>
      <c r="D2">
        <v>5</v>
      </c>
    </row>
    <row r="3" spans="1:4" x14ac:dyDescent="0.25">
      <c r="A3">
        <v>77003</v>
      </c>
      <c r="B3" s="6">
        <v>6567400</v>
      </c>
      <c r="C3">
        <v>3</v>
      </c>
      <c r="D3">
        <v>7</v>
      </c>
    </row>
    <row r="4" spans="1:4" x14ac:dyDescent="0.25">
      <c r="A4">
        <v>77004</v>
      </c>
      <c r="B4" s="6">
        <v>14960200</v>
      </c>
      <c r="C4">
        <v>6</v>
      </c>
      <c r="D4">
        <v>15</v>
      </c>
    </row>
    <row r="5" spans="1:4" x14ac:dyDescent="0.25">
      <c r="A5">
        <v>77005</v>
      </c>
      <c r="B5" s="6">
        <v>9958460</v>
      </c>
      <c r="C5">
        <v>4</v>
      </c>
      <c r="D5">
        <v>10</v>
      </c>
    </row>
    <row r="6" spans="1:4" x14ac:dyDescent="0.25">
      <c r="A6">
        <v>77005</v>
      </c>
      <c r="B6" s="6">
        <v>9958460</v>
      </c>
      <c r="C6">
        <v>4</v>
      </c>
      <c r="D6">
        <v>10</v>
      </c>
    </row>
    <row r="7" spans="1:4" x14ac:dyDescent="0.25">
      <c r="A7">
        <v>77005</v>
      </c>
      <c r="B7" s="6">
        <v>9958460</v>
      </c>
      <c r="C7">
        <v>4</v>
      </c>
      <c r="D7">
        <v>10</v>
      </c>
    </row>
    <row r="8" spans="1:4" x14ac:dyDescent="0.25">
      <c r="A8">
        <v>77006</v>
      </c>
      <c r="B8" s="6">
        <v>5840520</v>
      </c>
      <c r="C8">
        <v>2</v>
      </c>
      <c r="D8">
        <v>6</v>
      </c>
    </row>
    <row r="9" spans="1:4" x14ac:dyDescent="0.25">
      <c r="A9">
        <v>77007</v>
      </c>
      <c r="B9" s="6">
        <v>20222300</v>
      </c>
      <c r="C9">
        <v>8</v>
      </c>
      <c r="D9">
        <v>20</v>
      </c>
    </row>
    <row r="10" spans="1:4" x14ac:dyDescent="0.25">
      <c r="A10">
        <v>77008</v>
      </c>
      <c r="B10" s="6">
        <v>16886700</v>
      </c>
      <c r="C10">
        <v>7</v>
      </c>
      <c r="D10">
        <v>17</v>
      </c>
    </row>
    <row r="11" spans="1:4" x14ac:dyDescent="0.25">
      <c r="A11">
        <v>77009</v>
      </c>
      <c r="B11" s="6">
        <v>16006200</v>
      </c>
      <c r="C11">
        <v>6</v>
      </c>
      <c r="D11">
        <v>16</v>
      </c>
    </row>
    <row r="12" spans="1:4" x14ac:dyDescent="0.25">
      <c r="A12">
        <v>77010</v>
      </c>
      <c r="B12" s="6">
        <v>319762</v>
      </c>
      <c r="C12">
        <v>0</v>
      </c>
      <c r="D12">
        <v>0</v>
      </c>
    </row>
    <row r="13" spans="1:4" x14ac:dyDescent="0.25">
      <c r="A13">
        <v>77011</v>
      </c>
      <c r="B13" s="6">
        <v>9243200</v>
      </c>
      <c r="C13">
        <v>4</v>
      </c>
      <c r="D13">
        <v>9</v>
      </c>
    </row>
    <row r="14" spans="1:4" x14ac:dyDescent="0.25">
      <c r="A14">
        <v>77012</v>
      </c>
      <c r="B14" s="6">
        <v>10172600</v>
      </c>
      <c r="C14">
        <v>4</v>
      </c>
      <c r="D14">
        <v>10</v>
      </c>
    </row>
    <row r="15" spans="1:4" x14ac:dyDescent="0.25">
      <c r="A15">
        <v>77013</v>
      </c>
      <c r="B15" s="6">
        <v>22650300</v>
      </c>
      <c r="C15">
        <v>9</v>
      </c>
      <c r="D15">
        <v>23</v>
      </c>
    </row>
    <row r="16" spans="1:4" x14ac:dyDescent="0.25">
      <c r="A16">
        <v>77014</v>
      </c>
      <c r="B16" s="6">
        <v>18533900</v>
      </c>
      <c r="C16">
        <v>7</v>
      </c>
      <c r="D16">
        <v>19</v>
      </c>
    </row>
    <row r="17" spans="1:4" x14ac:dyDescent="0.25">
      <c r="A17">
        <v>77015</v>
      </c>
      <c r="B17" s="6">
        <v>54698700</v>
      </c>
      <c r="C17">
        <v>21</v>
      </c>
      <c r="D17">
        <v>55</v>
      </c>
    </row>
    <row r="18" spans="1:4" x14ac:dyDescent="0.25">
      <c r="A18">
        <v>77015</v>
      </c>
      <c r="B18" s="6">
        <v>54698700</v>
      </c>
      <c r="C18">
        <v>21</v>
      </c>
      <c r="D18">
        <v>55</v>
      </c>
    </row>
    <row r="19" spans="1:4" x14ac:dyDescent="0.25">
      <c r="A19">
        <v>77015</v>
      </c>
      <c r="B19" s="6">
        <v>54698700</v>
      </c>
      <c r="C19">
        <v>21</v>
      </c>
      <c r="D19">
        <v>55</v>
      </c>
    </row>
    <row r="20" spans="1:4" x14ac:dyDescent="0.25">
      <c r="A20">
        <v>77015</v>
      </c>
      <c r="B20" s="6">
        <v>54698700</v>
      </c>
      <c r="C20">
        <v>21</v>
      </c>
      <c r="D20">
        <v>55</v>
      </c>
    </row>
    <row r="21" spans="1:4" x14ac:dyDescent="0.25">
      <c r="A21">
        <v>77015</v>
      </c>
      <c r="B21" s="6">
        <v>54698700</v>
      </c>
      <c r="C21">
        <v>21</v>
      </c>
      <c r="D21">
        <v>55</v>
      </c>
    </row>
    <row r="22" spans="1:4" x14ac:dyDescent="0.25">
      <c r="A22">
        <v>77016</v>
      </c>
      <c r="B22" s="6">
        <v>25044000</v>
      </c>
      <c r="C22">
        <v>10</v>
      </c>
      <c r="D22">
        <v>25</v>
      </c>
    </row>
    <row r="23" spans="1:4" x14ac:dyDescent="0.25">
      <c r="A23">
        <v>77017</v>
      </c>
      <c r="B23" s="6">
        <v>22520300</v>
      </c>
      <c r="C23">
        <v>9</v>
      </c>
      <c r="D23">
        <v>23</v>
      </c>
    </row>
    <row r="24" spans="1:4" x14ac:dyDescent="0.25">
      <c r="A24">
        <v>77018</v>
      </c>
      <c r="B24" s="6">
        <v>17147300</v>
      </c>
      <c r="C24">
        <v>7</v>
      </c>
      <c r="D24">
        <v>17</v>
      </c>
    </row>
    <row r="25" spans="1:4" x14ac:dyDescent="0.25">
      <c r="A25">
        <v>77019</v>
      </c>
      <c r="B25" s="6">
        <v>9115670</v>
      </c>
      <c r="C25">
        <v>4</v>
      </c>
      <c r="D25">
        <v>9</v>
      </c>
    </row>
    <row r="26" spans="1:4" x14ac:dyDescent="0.25">
      <c r="A26">
        <v>77020</v>
      </c>
      <c r="B26" s="6">
        <v>17881900</v>
      </c>
      <c r="C26">
        <v>7</v>
      </c>
      <c r="D26">
        <v>18</v>
      </c>
    </row>
    <row r="27" spans="1:4" x14ac:dyDescent="0.25">
      <c r="A27">
        <v>77021</v>
      </c>
      <c r="B27" s="6">
        <v>15742500</v>
      </c>
      <c r="C27">
        <v>6</v>
      </c>
      <c r="D27">
        <v>16</v>
      </c>
    </row>
    <row r="28" spans="1:4" x14ac:dyDescent="0.25">
      <c r="A28">
        <v>77022</v>
      </c>
      <c r="B28" s="6">
        <v>15125500</v>
      </c>
      <c r="C28">
        <v>6</v>
      </c>
      <c r="D28">
        <v>15</v>
      </c>
    </row>
    <row r="29" spans="1:4" x14ac:dyDescent="0.25">
      <c r="A29">
        <v>77023</v>
      </c>
      <c r="B29" s="6">
        <v>14112400</v>
      </c>
      <c r="C29">
        <v>5</v>
      </c>
      <c r="D29">
        <v>14</v>
      </c>
    </row>
    <row r="30" spans="1:4" x14ac:dyDescent="0.25">
      <c r="A30">
        <v>77024</v>
      </c>
      <c r="B30" s="6">
        <v>32905000</v>
      </c>
      <c r="C30">
        <v>13</v>
      </c>
      <c r="D30">
        <v>33</v>
      </c>
    </row>
    <row r="31" spans="1:4" x14ac:dyDescent="0.25">
      <c r="A31">
        <v>77024</v>
      </c>
      <c r="B31" s="6">
        <v>32905000</v>
      </c>
      <c r="C31">
        <v>13</v>
      </c>
      <c r="D31">
        <v>33</v>
      </c>
    </row>
    <row r="32" spans="1:4" x14ac:dyDescent="0.25">
      <c r="A32">
        <v>77024</v>
      </c>
      <c r="B32" s="6">
        <v>32905000</v>
      </c>
      <c r="C32">
        <v>13</v>
      </c>
      <c r="D32">
        <v>33</v>
      </c>
    </row>
    <row r="33" spans="1:4" x14ac:dyDescent="0.25">
      <c r="A33">
        <v>77024</v>
      </c>
      <c r="B33" s="6">
        <v>32905000</v>
      </c>
      <c r="C33">
        <v>13</v>
      </c>
      <c r="D33">
        <v>33</v>
      </c>
    </row>
    <row r="34" spans="1:4" x14ac:dyDescent="0.25">
      <c r="A34">
        <v>77024</v>
      </c>
      <c r="B34" s="6">
        <v>32905000</v>
      </c>
      <c r="C34">
        <v>13</v>
      </c>
      <c r="D34">
        <v>33</v>
      </c>
    </row>
    <row r="35" spans="1:4" x14ac:dyDescent="0.25">
      <c r="A35">
        <v>77024</v>
      </c>
      <c r="B35" s="6">
        <v>32905000</v>
      </c>
      <c r="C35">
        <v>13</v>
      </c>
      <c r="D35">
        <v>33</v>
      </c>
    </row>
    <row r="36" spans="1:4" x14ac:dyDescent="0.25">
      <c r="A36">
        <v>77025</v>
      </c>
      <c r="B36" s="6">
        <v>11137300</v>
      </c>
      <c r="C36">
        <v>4</v>
      </c>
      <c r="D36">
        <v>11</v>
      </c>
    </row>
    <row r="37" spans="1:4" x14ac:dyDescent="0.25">
      <c r="A37">
        <v>77025</v>
      </c>
      <c r="B37" s="6">
        <v>11137300</v>
      </c>
      <c r="C37">
        <v>4</v>
      </c>
      <c r="D37">
        <v>11</v>
      </c>
    </row>
    <row r="38" spans="1:4" x14ac:dyDescent="0.25">
      <c r="A38">
        <v>77025</v>
      </c>
      <c r="B38" s="6">
        <v>11137300</v>
      </c>
      <c r="C38">
        <v>4</v>
      </c>
      <c r="D38">
        <v>11</v>
      </c>
    </row>
    <row r="39" spans="1:4" x14ac:dyDescent="0.25">
      <c r="A39">
        <v>77026</v>
      </c>
      <c r="B39" s="6">
        <v>16782100</v>
      </c>
      <c r="C39">
        <v>6</v>
      </c>
      <c r="D39">
        <v>17</v>
      </c>
    </row>
    <row r="40" spans="1:4" x14ac:dyDescent="0.25">
      <c r="A40">
        <v>77027</v>
      </c>
      <c r="B40" s="6">
        <v>7412840</v>
      </c>
      <c r="C40">
        <v>3</v>
      </c>
      <c r="D40">
        <v>7</v>
      </c>
    </row>
    <row r="41" spans="1:4" x14ac:dyDescent="0.25">
      <c r="A41">
        <v>77028</v>
      </c>
      <c r="B41" s="6">
        <v>23752500</v>
      </c>
      <c r="C41">
        <v>9</v>
      </c>
      <c r="D41">
        <v>24</v>
      </c>
    </row>
    <row r="42" spans="1:4" x14ac:dyDescent="0.25">
      <c r="A42">
        <v>77029</v>
      </c>
      <c r="B42" s="6">
        <v>33648500</v>
      </c>
      <c r="C42">
        <v>13</v>
      </c>
      <c r="D42">
        <v>34</v>
      </c>
    </row>
    <row r="43" spans="1:4" x14ac:dyDescent="0.25">
      <c r="A43">
        <v>77029</v>
      </c>
      <c r="B43" s="6">
        <v>33648500</v>
      </c>
      <c r="C43">
        <v>13</v>
      </c>
      <c r="D43">
        <v>34</v>
      </c>
    </row>
    <row r="44" spans="1:4" x14ac:dyDescent="0.25">
      <c r="A44">
        <v>77029</v>
      </c>
      <c r="B44" s="6">
        <v>33648500</v>
      </c>
      <c r="C44">
        <v>13</v>
      </c>
      <c r="D44">
        <v>34</v>
      </c>
    </row>
    <row r="45" spans="1:4" x14ac:dyDescent="0.25">
      <c r="A45">
        <v>77030</v>
      </c>
      <c r="B45" s="6">
        <v>6530030</v>
      </c>
      <c r="C45">
        <v>3</v>
      </c>
      <c r="D45">
        <v>7</v>
      </c>
    </row>
    <row r="46" spans="1:4" x14ac:dyDescent="0.25">
      <c r="A46">
        <v>77031</v>
      </c>
      <c r="B46" s="6">
        <v>8250350</v>
      </c>
      <c r="C46">
        <v>3</v>
      </c>
      <c r="D46">
        <v>8</v>
      </c>
    </row>
    <row r="47" spans="1:4" x14ac:dyDescent="0.25">
      <c r="A47">
        <v>77032</v>
      </c>
      <c r="B47" s="6">
        <v>57300700</v>
      </c>
      <c r="C47">
        <v>22</v>
      </c>
      <c r="D47">
        <v>57</v>
      </c>
    </row>
    <row r="48" spans="1:4" x14ac:dyDescent="0.25">
      <c r="A48">
        <v>77032</v>
      </c>
      <c r="B48" s="6">
        <v>57300700</v>
      </c>
      <c r="C48">
        <v>22</v>
      </c>
      <c r="D48">
        <v>57</v>
      </c>
    </row>
    <row r="49" spans="1:4" x14ac:dyDescent="0.25">
      <c r="A49">
        <v>77033</v>
      </c>
      <c r="B49" s="6">
        <v>15476400</v>
      </c>
      <c r="C49">
        <v>6</v>
      </c>
      <c r="D49">
        <v>15</v>
      </c>
    </row>
    <row r="50" spans="1:4" x14ac:dyDescent="0.25">
      <c r="A50">
        <v>77034</v>
      </c>
      <c r="B50" s="6">
        <v>35559300</v>
      </c>
      <c r="C50">
        <v>14</v>
      </c>
      <c r="D50">
        <v>36</v>
      </c>
    </row>
    <row r="51" spans="1:4" x14ac:dyDescent="0.25">
      <c r="A51">
        <v>77035</v>
      </c>
      <c r="B51" s="6">
        <v>14769400</v>
      </c>
      <c r="C51">
        <v>6</v>
      </c>
      <c r="D51">
        <v>15</v>
      </c>
    </row>
    <row r="52" spans="1:4" x14ac:dyDescent="0.25">
      <c r="A52">
        <v>77035</v>
      </c>
      <c r="B52" s="6">
        <v>14769400</v>
      </c>
      <c r="C52">
        <v>6</v>
      </c>
      <c r="D52">
        <v>15</v>
      </c>
    </row>
    <row r="53" spans="1:4" x14ac:dyDescent="0.25">
      <c r="A53">
        <v>77036</v>
      </c>
      <c r="B53" s="6">
        <v>18432200</v>
      </c>
      <c r="C53">
        <v>7</v>
      </c>
      <c r="D53">
        <v>18</v>
      </c>
    </row>
    <row r="54" spans="1:4" x14ac:dyDescent="0.25">
      <c r="A54">
        <v>77037</v>
      </c>
      <c r="B54" s="6">
        <v>16146900</v>
      </c>
      <c r="C54">
        <v>6</v>
      </c>
      <c r="D54">
        <v>16</v>
      </c>
    </row>
    <row r="55" spans="1:4" x14ac:dyDescent="0.25">
      <c r="A55">
        <v>77037</v>
      </c>
      <c r="B55" s="6">
        <v>16146900</v>
      </c>
      <c r="C55">
        <v>6</v>
      </c>
      <c r="D55">
        <v>16</v>
      </c>
    </row>
    <row r="56" spans="1:4" x14ac:dyDescent="0.25">
      <c r="A56">
        <v>77038</v>
      </c>
      <c r="B56" s="6">
        <v>24381900</v>
      </c>
      <c r="C56">
        <v>9</v>
      </c>
      <c r="D56">
        <v>24</v>
      </c>
    </row>
    <row r="57" spans="1:4" x14ac:dyDescent="0.25">
      <c r="A57">
        <v>77039</v>
      </c>
      <c r="B57" s="6">
        <v>26147000</v>
      </c>
      <c r="C57">
        <v>10</v>
      </c>
      <c r="D57">
        <v>26</v>
      </c>
    </row>
    <row r="58" spans="1:4" x14ac:dyDescent="0.25">
      <c r="A58">
        <v>77039</v>
      </c>
      <c r="B58" s="6">
        <v>26147000</v>
      </c>
      <c r="C58">
        <v>10</v>
      </c>
      <c r="D58">
        <v>26</v>
      </c>
    </row>
    <row r="59" spans="1:4" x14ac:dyDescent="0.25">
      <c r="A59">
        <v>77040</v>
      </c>
      <c r="B59" s="6">
        <v>36397200</v>
      </c>
      <c r="C59">
        <v>14</v>
      </c>
      <c r="D59">
        <v>36</v>
      </c>
    </row>
    <row r="60" spans="1:4" x14ac:dyDescent="0.25">
      <c r="A60">
        <v>77040</v>
      </c>
      <c r="B60" s="6">
        <v>36397200</v>
      </c>
      <c r="C60">
        <v>14</v>
      </c>
      <c r="D60">
        <v>36</v>
      </c>
    </row>
    <row r="61" spans="1:4" x14ac:dyDescent="0.25">
      <c r="A61">
        <v>77041</v>
      </c>
      <c r="B61" s="6">
        <v>47929500</v>
      </c>
      <c r="C61">
        <v>19</v>
      </c>
      <c r="D61">
        <v>48</v>
      </c>
    </row>
    <row r="62" spans="1:4" x14ac:dyDescent="0.25">
      <c r="A62">
        <v>77041</v>
      </c>
      <c r="B62" s="6">
        <v>47929500</v>
      </c>
      <c r="C62">
        <v>19</v>
      </c>
      <c r="D62">
        <v>48</v>
      </c>
    </row>
    <row r="63" spans="1:4" x14ac:dyDescent="0.25">
      <c r="A63">
        <v>77042</v>
      </c>
      <c r="B63" s="6">
        <v>16189900</v>
      </c>
      <c r="C63">
        <v>6</v>
      </c>
      <c r="D63">
        <v>16</v>
      </c>
    </row>
    <row r="64" spans="1:4" x14ac:dyDescent="0.25">
      <c r="A64">
        <v>77043</v>
      </c>
      <c r="B64" s="6">
        <v>38607400</v>
      </c>
      <c r="C64">
        <v>15</v>
      </c>
      <c r="D64">
        <v>39</v>
      </c>
    </row>
    <row r="65" spans="1:4" x14ac:dyDescent="0.25">
      <c r="A65">
        <v>77044</v>
      </c>
      <c r="B65" s="6">
        <v>101221000</v>
      </c>
      <c r="C65">
        <v>39</v>
      </c>
      <c r="D65">
        <v>101</v>
      </c>
    </row>
    <row r="66" spans="1:4" x14ac:dyDescent="0.25">
      <c r="A66">
        <v>77044</v>
      </c>
      <c r="B66" s="6">
        <v>101221000</v>
      </c>
      <c r="C66">
        <v>39</v>
      </c>
      <c r="D66">
        <v>101</v>
      </c>
    </row>
    <row r="67" spans="1:4" x14ac:dyDescent="0.25">
      <c r="A67">
        <v>77045</v>
      </c>
      <c r="B67" s="6">
        <v>29892000</v>
      </c>
      <c r="C67">
        <v>12</v>
      </c>
      <c r="D67">
        <v>30</v>
      </c>
    </row>
    <row r="68" spans="1:4" x14ac:dyDescent="0.25">
      <c r="A68">
        <v>77046</v>
      </c>
      <c r="B68" s="6">
        <v>302539</v>
      </c>
      <c r="C68">
        <v>0</v>
      </c>
      <c r="D68">
        <v>0</v>
      </c>
    </row>
    <row r="69" spans="1:4" x14ac:dyDescent="0.25">
      <c r="A69">
        <v>77047</v>
      </c>
      <c r="B69" s="6">
        <v>35794600</v>
      </c>
      <c r="C69">
        <v>14</v>
      </c>
      <c r="D69">
        <v>36</v>
      </c>
    </row>
    <row r="70" spans="1:4" x14ac:dyDescent="0.25">
      <c r="A70">
        <v>77047</v>
      </c>
      <c r="B70" s="6">
        <v>35794600</v>
      </c>
      <c r="C70">
        <v>14</v>
      </c>
      <c r="D70">
        <v>36</v>
      </c>
    </row>
    <row r="71" spans="1:4" x14ac:dyDescent="0.25">
      <c r="A71">
        <v>77048</v>
      </c>
      <c r="B71" s="6">
        <v>28702200</v>
      </c>
      <c r="C71">
        <v>11</v>
      </c>
      <c r="D71">
        <v>29</v>
      </c>
    </row>
    <row r="72" spans="1:4" x14ac:dyDescent="0.25">
      <c r="A72">
        <v>77049</v>
      </c>
      <c r="B72" s="6">
        <v>63665400</v>
      </c>
      <c r="C72">
        <v>25</v>
      </c>
      <c r="D72">
        <v>64</v>
      </c>
    </row>
    <row r="73" spans="1:4" x14ac:dyDescent="0.25">
      <c r="A73">
        <v>77049</v>
      </c>
      <c r="B73" s="6">
        <v>63665400</v>
      </c>
      <c r="C73">
        <v>25</v>
      </c>
      <c r="D73">
        <v>64</v>
      </c>
    </row>
    <row r="74" spans="1:4" x14ac:dyDescent="0.25">
      <c r="A74">
        <v>77049</v>
      </c>
      <c r="B74" s="6">
        <v>63665400</v>
      </c>
      <c r="C74">
        <v>25</v>
      </c>
      <c r="D74">
        <v>64</v>
      </c>
    </row>
    <row r="75" spans="1:4" x14ac:dyDescent="0.25">
      <c r="A75">
        <v>77049</v>
      </c>
      <c r="B75" s="6">
        <v>63665400</v>
      </c>
      <c r="C75">
        <v>25</v>
      </c>
      <c r="D75">
        <v>64</v>
      </c>
    </row>
    <row r="76" spans="1:4" x14ac:dyDescent="0.25">
      <c r="A76">
        <v>77050</v>
      </c>
      <c r="B76" s="6">
        <v>17282500</v>
      </c>
      <c r="C76">
        <v>7</v>
      </c>
      <c r="D76">
        <v>17</v>
      </c>
    </row>
    <row r="77" spans="1:4" x14ac:dyDescent="0.25">
      <c r="A77">
        <v>77051</v>
      </c>
      <c r="B77" s="6">
        <v>18972700</v>
      </c>
      <c r="C77">
        <v>7</v>
      </c>
      <c r="D77">
        <v>19</v>
      </c>
    </row>
    <row r="78" spans="1:4" x14ac:dyDescent="0.25">
      <c r="A78">
        <v>77053</v>
      </c>
      <c r="B78" s="6">
        <v>31877400</v>
      </c>
      <c r="C78">
        <v>12</v>
      </c>
      <c r="D78">
        <v>32</v>
      </c>
    </row>
    <row r="79" spans="1:4" x14ac:dyDescent="0.25">
      <c r="A79">
        <v>77054</v>
      </c>
      <c r="B79" s="6">
        <v>14473900</v>
      </c>
      <c r="C79">
        <v>6</v>
      </c>
      <c r="D79">
        <v>14</v>
      </c>
    </row>
    <row r="80" spans="1:4" x14ac:dyDescent="0.25">
      <c r="A80">
        <v>77055</v>
      </c>
      <c r="B80" s="6">
        <v>21648600</v>
      </c>
      <c r="C80">
        <v>8</v>
      </c>
      <c r="D80">
        <v>22</v>
      </c>
    </row>
    <row r="81" spans="1:4" x14ac:dyDescent="0.25">
      <c r="A81">
        <v>77055</v>
      </c>
      <c r="B81" s="6">
        <v>21648600</v>
      </c>
      <c r="C81">
        <v>8</v>
      </c>
      <c r="D81">
        <v>22</v>
      </c>
    </row>
    <row r="82" spans="1:4" x14ac:dyDescent="0.25">
      <c r="A82">
        <v>77055</v>
      </c>
      <c r="B82" s="6">
        <v>21648600</v>
      </c>
      <c r="C82">
        <v>8</v>
      </c>
      <c r="D82">
        <v>22</v>
      </c>
    </row>
    <row r="83" spans="1:4" x14ac:dyDescent="0.25">
      <c r="A83">
        <v>77056</v>
      </c>
      <c r="B83" s="6">
        <v>8960560</v>
      </c>
      <c r="C83">
        <v>3</v>
      </c>
      <c r="D83">
        <v>9</v>
      </c>
    </row>
    <row r="84" spans="1:4" x14ac:dyDescent="0.25">
      <c r="A84">
        <v>77057</v>
      </c>
      <c r="B84" s="6">
        <v>11040800</v>
      </c>
      <c r="C84">
        <v>4</v>
      </c>
      <c r="D84">
        <v>11</v>
      </c>
    </row>
    <row r="85" spans="1:4" x14ac:dyDescent="0.25">
      <c r="A85">
        <v>77058</v>
      </c>
      <c r="B85" s="6">
        <v>21368300</v>
      </c>
      <c r="C85">
        <v>8</v>
      </c>
      <c r="D85">
        <v>21</v>
      </c>
    </row>
    <row r="86" spans="1:4" x14ac:dyDescent="0.25">
      <c r="A86">
        <v>77058</v>
      </c>
      <c r="B86" s="6">
        <v>21368300</v>
      </c>
      <c r="C86">
        <v>8</v>
      </c>
      <c r="D86">
        <v>21</v>
      </c>
    </row>
    <row r="87" spans="1:4" x14ac:dyDescent="0.25">
      <c r="A87">
        <v>77058</v>
      </c>
      <c r="B87" s="6">
        <v>21368300</v>
      </c>
      <c r="C87">
        <v>8</v>
      </c>
      <c r="D87">
        <v>21</v>
      </c>
    </row>
    <row r="88" spans="1:4" x14ac:dyDescent="0.25">
      <c r="A88">
        <v>77058</v>
      </c>
      <c r="B88" s="6">
        <v>21368300</v>
      </c>
      <c r="C88">
        <v>8</v>
      </c>
      <c r="D88">
        <v>21</v>
      </c>
    </row>
    <row r="89" spans="1:4" x14ac:dyDescent="0.25">
      <c r="A89">
        <v>77059</v>
      </c>
      <c r="B89" s="6">
        <v>25487500</v>
      </c>
      <c r="C89">
        <v>10</v>
      </c>
      <c r="D89">
        <v>25</v>
      </c>
    </row>
    <row r="90" spans="1:4" x14ac:dyDescent="0.25">
      <c r="A90">
        <v>77059</v>
      </c>
      <c r="B90" s="6">
        <v>25487500</v>
      </c>
      <c r="C90">
        <v>10</v>
      </c>
      <c r="D90">
        <v>25</v>
      </c>
    </row>
    <row r="91" spans="1:4" x14ac:dyDescent="0.25">
      <c r="A91">
        <v>77060</v>
      </c>
      <c r="B91" s="6">
        <v>21298900</v>
      </c>
      <c r="C91">
        <v>8</v>
      </c>
      <c r="D91">
        <v>21</v>
      </c>
    </row>
    <row r="92" spans="1:4" x14ac:dyDescent="0.25">
      <c r="A92">
        <v>77060</v>
      </c>
      <c r="B92" s="6">
        <v>21298900</v>
      </c>
      <c r="C92">
        <v>8</v>
      </c>
      <c r="D92">
        <v>21</v>
      </c>
    </row>
    <row r="93" spans="1:4" x14ac:dyDescent="0.25">
      <c r="A93">
        <v>77061</v>
      </c>
      <c r="B93" s="6">
        <v>20508200</v>
      </c>
      <c r="C93">
        <v>8</v>
      </c>
      <c r="D93">
        <v>21</v>
      </c>
    </row>
    <row r="94" spans="1:4" x14ac:dyDescent="0.25">
      <c r="A94">
        <v>77062</v>
      </c>
      <c r="B94" s="6">
        <v>14047200</v>
      </c>
      <c r="C94">
        <v>5</v>
      </c>
      <c r="D94">
        <v>14</v>
      </c>
    </row>
    <row r="95" spans="1:4" x14ac:dyDescent="0.25">
      <c r="A95">
        <v>77062</v>
      </c>
      <c r="B95" s="6">
        <v>14047200</v>
      </c>
      <c r="C95">
        <v>5</v>
      </c>
      <c r="D95">
        <v>14</v>
      </c>
    </row>
    <row r="96" spans="1:4" x14ac:dyDescent="0.25">
      <c r="A96">
        <v>77063</v>
      </c>
      <c r="B96" s="6">
        <v>11914000</v>
      </c>
      <c r="C96">
        <v>5</v>
      </c>
      <c r="D96">
        <v>12</v>
      </c>
    </row>
    <row r="97" spans="1:4" x14ac:dyDescent="0.25">
      <c r="A97">
        <v>77063</v>
      </c>
      <c r="B97" s="6">
        <v>11914000</v>
      </c>
      <c r="C97">
        <v>5</v>
      </c>
      <c r="D97">
        <v>12</v>
      </c>
    </row>
    <row r="98" spans="1:4" x14ac:dyDescent="0.25">
      <c r="A98">
        <v>77063</v>
      </c>
      <c r="B98" s="6">
        <v>11914000</v>
      </c>
      <c r="C98">
        <v>5</v>
      </c>
      <c r="D98">
        <v>12</v>
      </c>
    </row>
    <row r="99" spans="1:4" x14ac:dyDescent="0.25">
      <c r="A99">
        <v>77064</v>
      </c>
      <c r="B99" s="6">
        <v>38133900</v>
      </c>
      <c r="C99">
        <v>15</v>
      </c>
      <c r="D99">
        <v>38</v>
      </c>
    </row>
    <row r="100" spans="1:4" x14ac:dyDescent="0.25">
      <c r="A100">
        <v>77064</v>
      </c>
      <c r="B100" s="6">
        <v>38133900</v>
      </c>
      <c r="C100">
        <v>15</v>
      </c>
      <c r="D100">
        <v>38</v>
      </c>
    </row>
    <row r="101" spans="1:4" x14ac:dyDescent="0.25">
      <c r="A101">
        <v>77065</v>
      </c>
      <c r="B101" s="6">
        <v>21270800</v>
      </c>
      <c r="C101">
        <v>8</v>
      </c>
      <c r="D101">
        <v>21</v>
      </c>
    </row>
    <row r="102" spans="1:4" x14ac:dyDescent="0.25">
      <c r="A102">
        <v>77065</v>
      </c>
      <c r="B102" s="6">
        <v>21270800</v>
      </c>
      <c r="C102">
        <v>8</v>
      </c>
      <c r="D102">
        <v>21</v>
      </c>
    </row>
    <row r="103" spans="1:4" x14ac:dyDescent="0.25">
      <c r="A103">
        <v>77066</v>
      </c>
      <c r="B103" s="6">
        <v>22266600</v>
      </c>
      <c r="C103">
        <v>9</v>
      </c>
      <c r="D103">
        <v>22</v>
      </c>
    </row>
    <row r="104" spans="1:4" x14ac:dyDescent="0.25">
      <c r="A104">
        <v>77067</v>
      </c>
      <c r="B104" s="6">
        <v>15518000</v>
      </c>
      <c r="C104">
        <v>6</v>
      </c>
      <c r="D104">
        <v>16</v>
      </c>
    </row>
    <row r="105" spans="1:4" x14ac:dyDescent="0.25">
      <c r="A105">
        <v>77068</v>
      </c>
      <c r="B105" s="6">
        <v>9851150</v>
      </c>
      <c r="C105">
        <v>4</v>
      </c>
      <c r="D105">
        <v>10</v>
      </c>
    </row>
    <row r="106" spans="1:4" x14ac:dyDescent="0.25">
      <c r="A106">
        <v>77069</v>
      </c>
      <c r="B106" s="6">
        <v>12416800</v>
      </c>
      <c r="C106">
        <v>5</v>
      </c>
      <c r="D106">
        <v>12</v>
      </c>
    </row>
    <row r="107" spans="1:4" x14ac:dyDescent="0.25">
      <c r="A107">
        <v>77070</v>
      </c>
      <c r="B107" s="6">
        <v>33700600</v>
      </c>
      <c r="C107">
        <v>13</v>
      </c>
      <c r="D107">
        <v>34</v>
      </c>
    </row>
    <row r="108" spans="1:4" x14ac:dyDescent="0.25">
      <c r="A108">
        <v>77071</v>
      </c>
      <c r="B108" s="6">
        <v>11571200</v>
      </c>
      <c r="C108">
        <v>4</v>
      </c>
      <c r="D108">
        <v>12</v>
      </c>
    </row>
    <row r="109" spans="1:4" x14ac:dyDescent="0.25">
      <c r="A109">
        <v>77071</v>
      </c>
      <c r="B109" s="6">
        <v>11571200</v>
      </c>
      <c r="C109">
        <v>4</v>
      </c>
      <c r="D109">
        <v>12</v>
      </c>
    </row>
    <row r="110" spans="1:4" x14ac:dyDescent="0.25">
      <c r="A110">
        <v>77072</v>
      </c>
      <c r="B110" s="6">
        <v>18952900</v>
      </c>
      <c r="C110">
        <v>7</v>
      </c>
      <c r="D110">
        <v>19</v>
      </c>
    </row>
    <row r="111" spans="1:4" x14ac:dyDescent="0.25">
      <c r="A111">
        <v>77073</v>
      </c>
      <c r="B111" s="6">
        <v>35838000</v>
      </c>
      <c r="C111">
        <v>14</v>
      </c>
      <c r="D111">
        <v>36</v>
      </c>
    </row>
    <row r="112" spans="1:4" x14ac:dyDescent="0.25">
      <c r="A112">
        <v>77074</v>
      </c>
      <c r="B112" s="6">
        <v>14087200</v>
      </c>
      <c r="C112">
        <v>5</v>
      </c>
      <c r="D112">
        <v>14</v>
      </c>
    </row>
    <row r="113" spans="1:4" x14ac:dyDescent="0.25">
      <c r="A113">
        <v>77075</v>
      </c>
      <c r="B113" s="6">
        <v>28504200</v>
      </c>
      <c r="C113">
        <v>11</v>
      </c>
      <c r="D113">
        <v>29</v>
      </c>
    </row>
    <row r="114" spans="1:4" x14ac:dyDescent="0.25">
      <c r="A114">
        <v>77076</v>
      </c>
      <c r="B114" s="6">
        <v>12362300</v>
      </c>
      <c r="C114">
        <v>5</v>
      </c>
      <c r="D114">
        <v>12</v>
      </c>
    </row>
    <row r="115" spans="1:4" x14ac:dyDescent="0.25">
      <c r="A115">
        <v>77077</v>
      </c>
      <c r="B115" s="6">
        <v>22570700</v>
      </c>
      <c r="C115">
        <v>9</v>
      </c>
      <c r="D115">
        <v>23</v>
      </c>
    </row>
    <row r="116" spans="1:4" x14ac:dyDescent="0.25">
      <c r="A116">
        <v>77078</v>
      </c>
      <c r="B116" s="6">
        <v>27739000</v>
      </c>
      <c r="C116">
        <v>11</v>
      </c>
      <c r="D116">
        <v>28</v>
      </c>
    </row>
    <row r="117" spans="1:4" x14ac:dyDescent="0.25">
      <c r="A117">
        <v>77079</v>
      </c>
      <c r="B117" s="6">
        <v>18911200</v>
      </c>
      <c r="C117">
        <v>7</v>
      </c>
      <c r="D117">
        <v>19</v>
      </c>
    </row>
    <row r="118" spans="1:4" x14ac:dyDescent="0.25">
      <c r="A118">
        <v>77080</v>
      </c>
      <c r="B118" s="6">
        <v>16532100</v>
      </c>
      <c r="C118">
        <v>6</v>
      </c>
      <c r="D118">
        <v>17</v>
      </c>
    </row>
    <row r="119" spans="1:4" x14ac:dyDescent="0.25">
      <c r="A119">
        <v>77081</v>
      </c>
      <c r="B119" s="6">
        <v>8019960</v>
      </c>
      <c r="C119">
        <v>3</v>
      </c>
      <c r="D119">
        <v>8</v>
      </c>
    </row>
    <row r="120" spans="1:4" x14ac:dyDescent="0.25">
      <c r="A120">
        <v>77082</v>
      </c>
      <c r="B120" s="6">
        <v>32515700</v>
      </c>
      <c r="C120">
        <v>13</v>
      </c>
      <c r="D120">
        <v>33</v>
      </c>
    </row>
    <row r="121" spans="1:4" x14ac:dyDescent="0.25">
      <c r="A121">
        <v>77082</v>
      </c>
      <c r="B121" s="6">
        <v>32515700</v>
      </c>
      <c r="C121">
        <v>13</v>
      </c>
      <c r="D121">
        <v>33</v>
      </c>
    </row>
    <row r="122" spans="1:4" x14ac:dyDescent="0.25">
      <c r="A122">
        <v>77083</v>
      </c>
      <c r="B122" s="6">
        <v>26713400</v>
      </c>
      <c r="C122">
        <v>10</v>
      </c>
      <c r="D122">
        <v>27</v>
      </c>
    </row>
    <row r="123" spans="1:4" x14ac:dyDescent="0.25">
      <c r="A123">
        <v>77083</v>
      </c>
      <c r="B123" s="6">
        <v>26713400</v>
      </c>
      <c r="C123">
        <v>10</v>
      </c>
      <c r="D123">
        <v>27</v>
      </c>
    </row>
    <row r="124" spans="1:4" x14ac:dyDescent="0.25">
      <c r="A124">
        <v>77083</v>
      </c>
      <c r="B124" s="6">
        <v>26713400</v>
      </c>
      <c r="C124">
        <v>10</v>
      </c>
      <c r="D124">
        <v>27</v>
      </c>
    </row>
    <row r="125" spans="1:4" x14ac:dyDescent="0.25">
      <c r="A125">
        <v>77084</v>
      </c>
      <c r="B125" s="6">
        <v>79630600</v>
      </c>
      <c r="C125">
        <v>31</v>
      </c>
      <c r="D125">
        <v>80</v>
      </c>
    </row>
    <row r="126" spans="1:4" x14ac:dyDescent="0.25">
      <c r="A126">
        <v>77085</v>
      </c>
      <c r="B126" s="6">
        <v>13711500</v>
      </c>
      <c r="C126">
        <v>5</v>
      </c>
      <c r="D126">
        <v>14</v>
      </c>
    </row>
    <row r="127" spans="1:4" x14ac:dyDescent="0.25">
      <c r="A127">
        <v>77085</v>
      </c>
      <c r="B127" s="6">
        <v>13711500</v>
      </c>
      <c r="C127">
        <v>5</v>
      </c>
      <c r="D127">
        <v>14</v>
      </c>
    </row>
    <row r="128" spans="1:4" x14ac:dyDescent="0.25">
      <c r="A128">
        <v>77086</v>
      </c>
      <c r="B128" s="6">
        <v>17568000</v>
      </c>
      <c r="C128">
        <v>7</v>
      </c>
      <c r="D128">
        <v>18</v>
      </c>
    </row>
    <row r="129" spans="1:4" x14ac:dyDescent="0.25">
      <c r="A129">
        <v>77087</v>
      </c>
      <c r="B129" s="6">
        <v>17258900</v>
      </c>
      <c r="C129">
        <v>7</v>
      </c>
      <c r="D129">
        <v>17</v>
      </c>
    </row>
    <row r="130" spans="1:4" x14ac:dyDescent="0.25">
      <c r="A130">
        <v>77088</v>
      </c>
      <c r="B130" s="6">
        <v>28967400</v>
      </c>
      <c r="C130">
        <v>11</v>
      </c>
      <c r="D130">
        <v>29</v>
      </c>
    </row>
    <row r="131" spans="1:4" x14ac:dyDescent="0.25">
      <c r="A131">
        <v>77089</v>
      </c>
      <c r="B131" s="6">
        <v>32931800</v>
      </c>
      <c r="C131">
        <v>13</v>
      </c>
      <c r="D131">
        <v>33</v>
      </c>
    </row>
    <row r="132" spans="1:4" x14ac:dyDescent="0.25">
      <c r="A132">
        <v>77089</v>
      </c>
      <c r="B132" s="6">
        <v>32931800</v>
      </c>
      <c r="C132">
        <v>13</v>
      </c>
      <c r="D132">
        <v>33</v>
      </c>
    </row>
    <row r="133" spans="1:4" x14ac:dyDescent="0.25">
      <c r="A133">
        <v>77089</v>
      </c>
      <c r="B133" s="6">
        <v>32931800</v>
      </c>
      <c r="C133">
        <v>13</v>
      </c>
      <c r="D133">
        <v>33</v>
      </c>
    </row>
    <row r="134" spans="1:4" x14ac:dyDescent="0.25">
      <c r="A134">
        <v>77090</v>
      </c>
      <c r="B134" s="6">
        <v>21289400</v>
      </c>
      <c r="C134">
        <v>8</v>
      </c>
      <c r="D134">
        <v>21</v>
      </c>
    </row>
    <row r="135" spans="1:4" x14ac:dyDescent="0.25">
      <c r="A135">
        <v>77091</v>
      </c>
      <c r="B135" s="6">
        <v>18598900</v>
      </c>
      <c r="C135">
        <v>7</v>
      </c>
      <c r="D135">
        <v>19</v>
      </c>
    </row>
    <row r="136" spans="1:4" x14ac:dyDescent="0.25">
      <c r="A136">
        <v>77092</v>
      </c>
      <c r="B136" s="6">
        <v>19724200</v>
      </c>
      <c r="C136">
        <v>8</v>
      </c>
      <c r="D136">
        <v>20</v>
      </c>
    </row>
    <row r="137" spans="1:4" x14ac:dyDescent="0.25">
      <c r="A137">
        <v>77093</v>
      </c>
      <c r="B137" s="6">
        <v>31147300</v>
      </c>
      <c r="C137">
        <v>12</v>
      </c>
      <c r="D137">
        <v>31</v>
      </c>
    </row>
    <row r="138" spans="1:4" x14ac:dyDescent="0.25">
      <c r="A138">
        <v>77094</v>
      </c>
      <c r="B138" s="6">
        <v>29196400</v>
      </c>
      <c r="C138">
        <v>11</v>
      </c>
      <c r="D138">
        <v>29</v>
      </c>
    </row>
    <row r="139" spans="1:4" x14ac:dyDescent="0.25">
      <c r="A139">
        <v>77095</v>
      </c>
      <c r="B139" s="6">
        <v>39850700</v>
      </c>
      <c r="C139">
        <v>15</v>
      </c>
      <c r="D139">
        <v>40</v>
      </c>
    </row>
    <row r="140" spans="1:4" x14ac:dyDescent="0.25">
      <c r="A140">
        <v>77096</v>
      </c>
      <c r="B140" s="6">
        <v>15503300</v>
      </c>
      <c r="C140">
        <v>6</v>
      </c>
      <c r="D140">
        <v>16</v>
      </c>
    </row>
    <row r="141" spans="1:4" x14ac:dyDescent="0.25">
      <c r="A141">
        <v>77098</v>
      </c>
      <c r="B141" s="6">
        <v>4598100</v>
      </c>
      <c r="C141">
        <v>2</v>
      </c>
      <c r="D141">
        <v>5</v>
      </c>
    </row>
    <row r="142" spans="1:4" x14ac:dyDescent="0.25">
      <c r="A142">
        <v>77099</v>
      </c>
      <c r="B142" s="6">
        <v>16112300</v>
      </c>
      <c r="C142">
        <v>6</v>
      </c>
      <c r="D142">
        <v>16</v>
      </c>
    </row>
    <row r="143" spans="1:4" x14ac:dyDescent="0.25">
      <c r="A143">
        <v>77201</v>
      </c>
      <c r="B143" s="6">
        <v>117997</v>
      </c>
      <c r="C143">
        <v>0</v>
      </c>
      <c r="D143">
        <v>0</v>
      </c>
    </row>
    <row r="144" spans="1:4" x14ac:dyDescent="0.25">
      <c r="A144">
        <v>77336</v>
      </c>
      <c r="B144" s="6">
        <v>101138000</v>
      </c>
      <c r="C144">
        <v>39</v>
      </c>
      <c r="D144">
        <v>101</v>
      </c>
    </row>
    <row r="145" spans="1:4" x14ac:dyDescent="0.25">
      <c r="A145">
        <v>77338</v>
      </c>
      <c r="B145" s="6">
        <v>68564200</v>
      </c>
      <c r="C145">
        <v>26</v>
      </c>
      <c r="D145">
        <v>69</v>
      </c>
    </row>
    <row r="146" spans="1:4" x14ac:dyDescent="0.25">
      <c r="A146">
        <v>77338</v>
      </c>
      <c r="B146" s="6">
        <v>68564200</v>
      </c>
      <c r="C146">
        <v>26</v>
      </c>
      <c r="D146">
        <v>69</v>
      </c>
    </row>
    <row r="147" spans="1:4" x14ac:dyDescent="0.25">
      <c r="A147">
        <v>77338</v>
      </c>
      <c r="B147" s="6">
        <v>68564200</v>
      </c>
      <c r="C147">
        <v>26</v>
      </c>
      <c r="D147">
        <v>69</v>
      </c>
    </row>
    <row r="148" spans="1:4" x14ac:dyDescent="0.25">
      <c r="A148">
        <v>77339</v>
      </c>
      <c r="B148" s="6">
        <v>43689700</v>
      </c>
      <c r="C148">
        <v>17</v>
      </c>
      <c r="D148">
        <v>44</v>
      </c>
    </row>
    <row r="149" spans="1:4" x14ac:dyDescent="0.25">
      <c r="A149">
        <v>77345</v>
      </c>
      <c r="B149" s="6">
        <v>21906900</v>
      </c>
      <c r="C149">
        <v>8</v>
      </c>
      <c r="D149">
        <v>22</v>
      </c>
    </row>
    <row r="150" spans="1:4" x14ac:dyDescent="0.25">
      <c r="A150">
        <v>77346</v>
      </c>
      <c r="B150" s="6">
        <v>44965400</v>
      </c>
      <c r="C150">
        <v>17</v>
      </c>
      <c r="D150">
        <v>45</v>
      </c>
    </row>
    <row r="151" spans="1:4" x14ac:dyDescent="0.25">
      <c r="A151">
        <v>77346</v>
      </c>
      <c r="B151" s="6">
        <v>44965400</v>
      </c>
      <c r="C151">
        <v>17</v>
      </c>
      <c r="D151">
        <v>45</v>
      </c>
    </row>
    <row r="152" spans="1:4" x14ac:dyDescent="0.25">
      <c r="A152">
        <v>77357</v>
      </c>
      <c r="B152" s="6">
        <v>162612000</v>
      </c>
      <c r="C152">
        <v>63</v>
      </c>
      <c r="D152">
        <v>163</v>
      </c>
    </row>
    <row r="153" spans="1:4" x14ac:dyDescent="0.25">
      <c r="A153">
        <v>77357</v>
      </c>
      <c r="B153" s="6">
        <v>162612000</v>
      </c>
      <c r="C153">
        <v>63</v>
      </c>
      <c r="D153">
        <v>163</v>
      </c>
    </row>
    <row r="154" spans="1:4" x14ac:dyDescent="0.25">
      <c r="A154">
        <v>77357</v>
      </c>
      <c r="B154" s="6">
        <v>162612000</v>
      </c>
      <c r="C154">
        <v>63</v>
      </c>
      <c r="D154">
        <v>163</v>
      </c>
    </row>
    <row r="155" spans="1:4" x14ac:dyDescent="0.25">
      <c r="A155">
        <v>77357</v>
      </c>
      <c r="B155" s="6">
        <v>162612000</v>
      </c>
      <c r="C155">
        <v>63</v>
      </c>
      <c r="D155">
        <v>163</v>
      </c>
    </row>
    <row r="156" spans="1:4" x14ac:dyDescent="0.25">
      <c r="A156">
        <v>77365</v>
      </c>
      <c r="B156" s="6">
        <v>91897700</v>
      </c>
      <c r="C156">
        <v>35</v>
      </c>
      <c r="D156">
        <v>92</v>
      </c>
    </row>
    <row r="157" spans="1:4" x14ac:dyDescent="0.25">
      <c r="A157">
        <v>77365</v>
      </c>
      <c r="B157" s="6">
        <v>91897700</v>
      </c>
      <c r="C157">
        <v>35</v>
      </c>
      <c r="D157">
        <v>92</v>
      </c>
    </row>
    <row r="158" spans="1:4" x14ac:dyDescent="0.25">
      <c r="A158">
        <v>77373</v>
      </c>
      <c r="B158" s="6">
        <v>61441300</v>
      </c>
      <c r="C158">
        <v>24</v>
      </c>
      <c r="D158">
        <v>61</v>
      </c>
    </row>
    <row r="159" spans="1:4" x14ac:dyDescent="0.25">
      <c r="A159">
        <v>77373</v>
      </c>
      <c r="B159" s="6">
        <v>61441300</v>
      </c>
      <c r="C159">
        <v>24</v>
      </c>
      <c r="D159">
        <v>61</v>
      </c>
    </row>
    <row r="160" spans="1:4" x14ac:dyDescent="0.25">
      <c r="A160">
        <v>77375</v>
      </c>
      <c r="B160" s="6">
        <v>88185900</v>
      </c>
      <c r="C160">
        <v>34</v>
      </c>
      <c r="D160">
        <v>88</v>
      </c>
    </row>
    <row r="161" spans="1:4" x14ac:dyDescent="0.25">
      <c r="A161">
        <v>77375</v>
      </c>
      <c r="B161" s="6">
        <v>88185900</v>
      </c>
      <c r="C161">
        <v>34</v>
      </c>
      <c r="D161">
        <v>88</v>
      </c>
    </row>
    <row r="162" spans="1:4" x14ac:dyDescent="0.25">
      <c r="A162">
        <v>77375</v>
      </c>
      <c r="B162" s="6">
        <v>88185900</v>
      </c>
      <c r="C162">
        <v>34</v>
      </c>
      <c r="D162">
        <v>88</v>
      </c>
    </row>
    <row r="163" spans="1:4" x14ac:dyDescent="0.25">
      <c r="A163">
        <v>77377</v>
      </c>
      <c r="B163" s="6">
        <v>100734000</v>
      </c>
      <c r="C163">
        <v>39</v>
      </c>
      <c r="D163">
        <v>101</v>
      </c>
    </row>
    <row r="164" spans="1:4" x14ac:dyDescent="0.25">
      <c r="A164">
        <v>77377</v>
      </c>
      <c r="B164" s="6">
        <v>100734000</v>
      </c>
      <c r="C164">
        <v>39</v>
      </c>
      <c r="D164">
        <v>101</v>
      </c>
    </row>
    <row r="165" spans="1:4" x14ac:dyDescent="0.25">
      <c r="A165">
        <v>77379</v>
      </c>
      <c r="B165" s="6">
        <v>65082900</v>
      </c>
      <c r="C165">
        <v>25</v>
      </c>
      <c r="D165">
        <v>65</v>
      </c>
    </row>
    <row r="166" spans="1:4" x14ac:dyDescent="0.25">
      <c r="A166">
        <v>77388</v>
      </c>
      <c r="B166" s="6">
        <v>36034800</v>
      </c>
      <c r="C166">
        <v>14</v>
      </c>
      <c r="D166">
        <v>36</v>
      </c>
    </row>
    <row r="167" spans="1:4" x14ac:dyDescent="0.25">
      <c r="A167">
        <v>77389</v>
      </c>
      <c r="B167" s="6">
        <v>54033400</v>
      </c>
      <c r="C167">
        <v>21</v>
      </c>
      <c r="D167">
        <v>54</v>
      </c>
    </row>
    <row r="168" spans="1:4" x14ac:dyDescent="0.25">
      <c r="A168">
        <v>77396</v>
      </c>
      <c r="B168" s="6">
        <v>69437400</v>
      </c>
      <c r="C168">
        <v>27</v>
      </c>
      <c r="D168">
        <v>69</v>
      </c>
    </row>
    <row r="169" spans="1:4" x14ac:dyDescent="0.25">
      <c r="A169">
        <v>77396</v>
      </c>
      <c r="B169" s="6">
        <v>69437400</v>
      </c>
      <c r="C169">
        <v>27</v>
      </c>
      <c r="D169">
        <v>69</v>
      </c>
    </row>
    <row r="170" spans="1:4" x14ac:dyDescent="0.25">
      <c r="A170">
        <v>77396</v>
      </c>
      <c r="B170" s="6">
        <v>69437400</v>
      </c>
      <c r="C170">
        <v>27</v>
      </c>
      <c r="D170">
        <v>69</v>
      </c>
    </row>
    <row r="171" spans="1:4" x14ac:dyDescent="0.25">
      <c r="A171">
        <v>77401</v>
      </c>
      <c r="B171" s="6">
        <v>9715940</v>
      </c>
      <c r="C171">
        <v>4</v>
      </c>
      <c r="D171">
        <v>10</v>
      </c>
    </row>
    <row r="172" spans="1:4" x14ac:dyDescent="0.25">
      <c r="A172">
        <v>77401</v>
      </c>
      <c r="B172" s="6">
        <v>9715940</v>
      </c>
      <c r="C172">
        <v>4</v>
      </c>
      <c r="D172">
        <v>10</v>
      </c>
    </row>
    <row r="173" spans="1:4" x14ac:dyDescent="0.25">
      <c r="A173">
        <v>77429</v>
      </c>
      <c r="B173" s="6">
        <v>99413800</v>
      </c>
      <c r="C173">
        <v>38</v>
      </c>
      <c r="D173">
        <v>99</v>
      </c>
    </row>
    <row r="174" spans="1:4" x14ac:dyDescent="0.25">
      <c r="A174">
        <v>77433</v>
      </c>
      <c r="B174" s="6">
        <v>151067000</v>
      </c>
      <c r="C174">
        <v>58</v>
      </c>
      <c r="D174">
        <v>151</v>
      </c>
    </row>
    <row r="175" spans="1:4" x14ac:dyDescent="0.25">
      <c r="A175">
        <v>77447</v>
      </c>
      <c r="B175" s="6">
        <v>258675000</v>
      </c>
      <c r="C175">
        <v>100</v>
      </c>
      <c r="D175">
        <v>259</v>
      </c>
    </row>
    <row r="176" spans="1:4" x14ac:dyDescent="0.25">
      <c r="A176">
        <v>77449</v>
      </c>
      <c r="B176" s="6">
        <v>77407300</v>
      </c>
      <c r="C176">
        <v>30</v>
      </c>
      <c r="D176">
        <v>77</v>
      </c>
    </row>
    <row r="177" spans="1:4" x14ac:dyDescent="0.25">
      <c r="A177">
        <v>77450</v>
      </c>
      <c r="B177" s="6">
        <v>52706400</v>
      </c>
      <c r="C177">
        <v>20</v>
      </c>
      <c r="D177">
        <v>53</v>
      </c>
    </row>
    <row r="178" spans="1:4" x14ac:dyDescent="0.25">
      <c r="A178">
        <v>77450</v>
      </c>
      <c r="B178" s="6">
        <v>52706400</v>
      </c>
      <c r="C178">
        <v>20</v>
      </c>
      <c r="D178">
        <v>53</v>
      </c>
    </row>
    <row r="179" spans="1:4" x14ac:dyDescent="0.25">
      <c r="A179">
        <v>77477</v>
      </c>
      <c r="B179" s="6">
        <v>27077500</v>
      </c>
      <c r="C179">
        <v>10</v>
      </c>
      <c r="D179">
        <v>27</v>
      </c>
    </row>
    <row r="180" spans="1:4" x14ac:dyDescent="0.25">
      <c r="A180">
        <v>77477</v>
      </c>
      <c r="B180" s="6">
        <v>27077500</v>
      </c>
      <c r="C180">
        <v>10</v>
      </c>
      <c r="D180">
        <v>27</v>
      </c>
    </row>
    <row r="181" spans="1:4" x14ac:dyDescent="0.25">
      <c r="A181">
        <v>77477</v>
      </c>
      <c r="B181" s="6">
        <v>27077500</v>
      </c>
      <c r="C181">
        <v>10</v>
      </c>
      <c r="D181">
        <v>27</v>
      </c>
    </row>
    <row r="182" spans="1:4" x14ac:dyDescent="0.25">
      <c r="A182">
        <v>77477</v>
      </c>
      <c r="B182" s="6">
        <v>27077500</v>
      </c>
      <c r="C182">
        <v>10</v>
      </c>
      <c r="D182">
        <v>27</v>
      </c>
    </row>
    <row r="183" spans="1:4" x14ac:dyDescent="0.25">
      <c r="A183">
        <v>77477</v>
      </c>
      <c r="B183" s="6">
        <v>27077500</v>
      </c>
      <c r="C183">
        <v>10</v>
      </c>
      <c r="D183">
        <v>27</v>
      </c>
    </row>
    <row r="184" spans="1:4" x14ac:dyDescent="0.25">
      <c r="A184">
        <v>77477</v>
      </c>
      <c r="B184" s="6">
        <v>27077500</v>
      </c>
      <c r="C184">
        <v>10</v>
      </c>
      <c r="D184">
        <v>27</v>
      </c>
    </row>
    <row r="185" spans="1:4" x14ac:dyDescent="0.25">
      <c r="A185">
        <v>77484</v>
      </c>
      <c r="B185" s="6">
        <v>401023000</v>
      </c>
      <c r="C185">
        <v>155</v>
      </c>
      <c r="D185">
        <v>401</v>
      </c>
    </row>
    <row r="186" spans="1:4" x14ac:dyDescent="0.25">
      <c r="A186">
        <v>77484</v>
      </c>
      <c r="B186" s="6">
        <v>401023000</v>
      </c>
      <c r="C186">
        <v>155</v>
      </c>
      <c r="D186">
        <v>401</v>
      </c>
    </row>
    <row r="187" spans="1:4" x14ac:dyDescent="0.25">
      <c r="A187">
        <v>77484</v>
      </c>
      <c r="B187" s="6">
        <v>401023000</v>
      </c>
      <c r="C187">
        <v>155</v>
      </c>
      <c r="D187">
        <v>401</v>
      </c>
    </row>
    <row r="188" spans="1:4" x14ac:dyDescent="0.25">
      <c r="A188">
        <v>77484</v>
      </c>
      <c r="B188" s="6">
        <v>401023000</v>
      </c>
      <c r="C188">
        <v>155</v>
      </c>
      <c r="D188">
        <v>401</v>
      </c>
    </row>
    <row r="189" spans="1:4" x14ac:dyDescent="0.25">
      <c r="A189">
        <v>77489</v>
      </c>
      <c r="B189" s="6">
        <v>29100200</v>
      </c>
      <c r="C189">
        <v>11</v>
      </c>
      <c r="D189">
        <v>29</v>
      </c>
    </row>
    <row r="190" spans="1:4" x14ac:dyDescent="0.25">
      <c r="A190">
        <v>77489</v>
      </c>
      <c r="B190" s="6">
        <v>29100200</v>
      </c>
      <c r="C190">
        <v>11</v>
      </c>
      <c r="D190">
        <v>29</v>
      </c>
    </row>
    <row r="191" spans="1:4" x14ac:dyDescent="0.25">
      <c r="A191">
        <v>77489</v>
      </c>
      <c r="B191" s="6">
        <v>29100200</v>
      </c>
      <c r="C191">
        <v>11</v>
      </c>
      <c r="D191">
        <v>29</v>
      </c>
    </row>
    <row r="192" spans="1:4" x14ac:dyDescent="0.25">
      <c r="A192">
        <v>77493</v>
      </c>
      <c r="B192" s="6">
        <v>149434000</v>
      </c>
      <c r="C192">
        <v>58</v>
      </c>
      <c r="D192">
        <v>149</v>
      </c>
    </row>
    <row r="193" spans="1:4" x14ac:dyDescent="0.25">
      <c r="A193">
        <v>77493</v>
      </c>
      <c r="B193" s="6">
        <v>149434000</v>
      </c>
      <c r="C193">
        <v>58</v>
      </c>
      <c r="D193">
        <v>149</v>
      </c>
    </row>
    <row r="194" spans="1:4" x14ac:dyDescent="0.25">
      <c r="A194">
        <v>77494</v>
      </c>
      <c r="B194" s="6">
        <v>105612000</v>
      </c>
      <c r="C194">
        <v>41</v>
      </c>
      <c r="D194">
        <v>106</v>
      </c>
    </row>
    <row r="195" spans="1:4" x14ac:dyDescent="0.25">
      <c r="A195">
        <v>77494</v>
      </c>
      <c r="B195" s="6">
        <v>105612000</v>
      </c>
      <c r="C195">
        <v>41</v>
      </c>
      <c r="D195">
        <v>106</v>
      </c>
    </row>
    <row r="196" spans="1:4" x14ac:dyDescent="0.25">
      <c r="A196">
        <v>77494</v>
      </c>
      <c r="B196" s="6">
        <v>105612000</v>
      </c>
      <c r="C196">
        <v>41</v>
      </c>
      <c r="D196">
        <v>106</v>
      </c>
    </row>
    <row r="197" spans="1:4" x14ac:dyDescent="0.25">
      <c r="A197">
        <v>77502</v>
      </c>
      <c r="B197" s="6">
        <v>14541500</v>
      </c>
      <c r="C197">
        <v>6</v>
      </c>
      <c r="D197">
        <v>15</v>
      </c>
    </row>
    <row r="198" spans="1:4" x14ac:dyDescent="0.25">
      <c r="A198">
        <v>77502</v>
      </c>
      <c r="B198" s="6">
        <v>14541500</v>
      </c>
      <c r="C198">
        <v>6</v>
      </c>
      <c r="D198">
        <v>15</v>
      </c>
    </row>
    <row r="199" spans="1:4" x14ac:dyDescent="0.25">
      <c r="A199">
        <v>77503</v>
      </c>
      <c r="B199" s="6">
        <v>22174600</v>
      </c>
      <c r="C199">
        <v>9</v>
      </c>
      <c r="D199">
        <v>22</v>
      </c>
    </row>
    <row r="200" spans="1:4" x14ac:dyDescent="0.25">
      <c r="A200">
        <v>77503</v>
      </c>
      <c r="B200" s="6">
        <v>22174600</v>
      </c>
      <c r="C200">
        <v>9</v>
      </c>
      <c r="D200">
        <v>22</v>
      </c>
    </row>
    <row r="201" spans="1:4" x14ac:dyDescent="0.25">
      <c r="A201">
        <v>77503</v>
      </c>
      <c r="B201" s="6">
        <v>22174600</v>
      </c>
      <c r="C201">
        <v>9</v>
      </c>
      <c r="D201">
        <v>22</v>
      </c>
    </row>
    <row r="202" spans="1:4" x14ac:dyDescent="0.25">
      <c r="A202">
        <v>77504</v>
      </c>
      <c r="B202" s="6">
        <v>14299200</v>
      </c>
      <c r="C202">
        <v>6</v>
      </c>
      <c r="D202">
        <v>14</v>
      </c>
    </row>
    <row r="203" spans="1:4" x14ac:dyDescent="0.25">
      <c r="A203">
        <v>77504</v>
      </c>
      <c r="B203" s="6">
        <v>14299200</v>
      </c>
      <c r="C203">
        <v>6</v>
      </c>
      <c r="D203">
        <v>14</v>
      </c>
    </row>
    <row r="204" spans="1:4" x14ac:dyDescent="0.25">
      <c r="A204">
        <v>77504</v>
      </c>
      <c r="B204" s="6">
        <v>14299200</v>
      </c>
      <c r="C204">
        <v>6</v>
      </c>
      <c r="D204">
        <v>14</v>
      </c>
    </row>
    <row r="205" spans="1:4" x14ac:dyDescent="0.25">
      <c r="A205">
        <v>77505</v>
      </c>
      <c r="B205" s="6">
        <v>23708800</v>
      </c>
      <c r="C205">
        <v>9</v>
      </c>
      <c r="D205">
        <v>24</v>
      </c>
    </row>
    <row r="206" spans="1:4" x14ac:dyDescent="0.25">
      <c r="A206">
        <v>77505</v>
      </c>
      <c r="B206" s="6">
        <v>23708800</v>
      </c>
      <c r="C206">
        <v>9</v>
      </c>
      <c r="D206">
        <v>24</v>
      </c>
    </row>
    <row r="207" spans="1:4" x14ac:dyDescent="0.25">
      <c r="A207">
        <v>77505</v>
      </c>
      <c r="B207" s="6">
        <v>23708800</v>
      </c>
      <c r="C207">
        <v>9</v>
      </c>
      <c r="D207">
        <v>24</v>
      </c>
    </row>
    <row r="208" spans="1:4" x14ac:dyDescent="0.25">
      <c r="A208">
        <v>77506</v>
      </c>
      <c r="B208" s="6">
        <v>23704400</v>
      </c>
      <c r="C208">
        <v>9</v>
      </c>
      <c r="D208">
        <v>24</v>
      </c>
    </row>
    <row r="209" spans="1:4" x14ac:dyDescent="0.25">
      <c r="A209">
        <v>77506</v>
      </c>
      <c r="B209" s="6">
        <v>23704400</v>
      </c>
      <c r="C209">
        <v>9</v>
      </c>
      <c r="D209">
        <v>24</v>
      </c>
    </row>
    <row r="210" spans="1:4" x14ac:dyDescent="0.25">
      <c r="A210">
        <v>77507</v>
      </c>
      <c r="B210" s="6">
        <v>36113700</v>
      </c>
      <c r="C210">
        <v>14</v>
      </c>
      <c r="D210">
        <v>36</v>
      </c>
    </row>
    <row r="211" spans="1:4" x14ac:dyDescent="0.25">
      <c r="A211">
        <v>77507</v>
      </c>
      <c r="B211" s="6">
        <v>36113700</v>
      </c>
      <c r="C211">
        <v>14</v>
      </c>
      <c r="D211">
        <v>36</v>
      </c>
    </row>
    <row r="212" spans="1:4" x14ac:dyDescent="0.25">
      <c r="A212">
        <v>77520</v>
      </c>
      <c r="B212" s="6">
        <v>62010200</v>
      </c>
      <c r="C212">
        <v>24</v>
      </c>
      <c r="D212">
        <v>62</v>
      </c>
    </row>
    <row r="213" spans="1:4" x14ac:dyDescent="0.25">
      <c r="A213">
        <v>77520</v>
      </c>
      <c r="B213" s="6">
        <v>62010200</v>
      </c>
      <c r="C213">
        <v>24</v>
      </c>
      <c r="D213">
        <v>62</v>
      </c>
    </row>
    <row r="214" spans="1:4" x14ac:dyDescent="0.25">
      <c r="A214">
        <v>77521</v>
      </c>
      <c r="B214" s="6">
        <v>107414000</v>
      </c>
      <c r="C214">
        <v>41</v>
      </c>
      <c r="D214">
        <v>107</v>
      </c>
    </row>
    <row r="215" spans="1:4" x14ac:dyDescent="0.25">
      <c r="A215">
        <v>77521</v>
      </c>
      <c r="B215" s="6">
        <v>107414000</v>
      </c>
      <c r="C215">
        <v>41</v>
      </c>
      <c r="D215">
        <v>107</v>
      </c>
    </row>
    <row r="216" spans="1:4" x14ac:dyDescent="0.25">
      <c r="A216">
        <v>77530</v>
      </c>
      <c r="B216" s="6">
        <v>34079300</v>
      </c>
      <c r="C216">
        <v>13</v>
      </c>
      <c r="D216">
        <v>34</v>
      </c>
    </row>
    <row r="217" spans="1:4" x14ac:dyDescent="0.25">
      <c r="A217">
        <v>77530</v>
      </c>
      <c r="B217" s="6">
        <v>34079300</v>
      </c>
      <c r="C217">
        <v>13</v>
      </c>
      <c r="D217">
        <v>34</v>
      </c>
    </row>
    <row r="218" spans="1:4" x14ac:dyDescent="0.25">
      <c r="A218">
        <v>77532</v>
      </c>
      <c r="B218" s="6">
        <v>203088000</v>
      </c>
      <c r="C218">
        <v>78</v>
      </c>
      <c r="D218">
        <v>203</v>
      </c>
    </row>
    <row r="219" spans="1:4" x14ac:dyDescent="0.25">
      <c r="A219">
        <v>77532</v>
      </c>
      <c r="B219" s="6">
        <v>203088000</v>
      </c>
      <c r="C219">
        <v>78</v>
      </c>
      <c r="D219">
        <v>203</v>
      </c>
    </row>
    <row r="220" spans="1:4" x14ac:dyDescent="0.25">
      <c r="A220">
        <v>77532</v>
      </c>
      <c r="B220" s="6">
        <v>203088000</v>
      </c>
      <c r="C220">
        <v>78</v>
      </c>
      <c r="D220">
        <v>203</v>
      </c>
    </row>
    <row r="221" spans="1:4" x14ac:dyDescent="0.25">
      <c r="A221">
        <v>77536</v>
      </c>
      <c r="B221" s="6">
        <v>32410600</v>
      </c>
      <c r="C221">
        <v>13</v>
      </c>
      <c r="D221">
        <v>32</v>
      </c>
    </row>
    <row r="222" spans="1:4" x14ac:dyDescent="0.25">
      <c r="A222">
        <v>77536</v>
      </c>
      <c r="B222" s="6">
        <v>32410600</v>
      </c>
      <c r="C222">
        <v>13</v>
      </c>
      <c r="D222">
        <v>32</v>
      </c>
    </row>
    <row r="223" spans="1:4" x14ac:dyDescent="0.25">
      <c r="A223">
        <v>77536</v>
      </c>
      <c r="B223" s="6">
        <v>32410600</v>
      </c>
      <c r="C223">
        <v>13</v>
      </c>
      <c r="D223">
        <v>32</v>
      </c>
    </row>
    <row r="224" spans="1:4" x14ac:dyDescent="0.25">
      <c r="A224">
        <v>77536</v>
      </c>
      <c r="B224" s="6">
        <v>32410600</v>
      </c>
      <c r="C224">
        <v>13</v>
      </c>
      <c r="D224">
        <v>32</v>
      </c>
    </row>
    <row r="225" spans="1:4" x14ac:dyDescent="0.25">
      <c r="A225">
        <v>77546</v>
      </c>
      <c r="B225" s="6">
        <v>68305700</v>
      </c>
      <c r="C225">
        <v>26</v>
      </c>
      <c r="D225">
        <v>68</v>
      </c>
    </row>
    <row r="226" spans="1:4" x14ac:dyDescent="0.25">
      <c r="A226">
        <v>77546</v>
      </c>
      <c r="B226" s="6">
        <v>68305700</v>
      </c>
      <c r="C226">
        <v>26</v>
      </c>
      <c r="D226">
        <v>68</v>
      </c>
    </row>
    <row r="227" spans="1:4" x14ac:dyDescent="0.25">
      <c r="A227">
        <v>77546</v>
      </c>
      <c r="B227" s="6">
        <v>68305700</v>
      </c>
      <c r="C227">
        <v>26</v>
      </c>
      <c r="D227">
        <v>68</v>
      </c>
    </row>
    <row r="228" spans="1:4" x14ac:dyDescent="0.25">
      <c r="A228">
        <v>77546</v>
      </c>
      <c r="B228" s="6">
        <v>68305700</v>
      </c>
      <c r="C228">
        <v>26</v>
      </c>
      <c r="D228">
        <v>68</v>
      </c>
    </row>
    <row r="229" spans="1:4" x14ac:dyDescent="0.25">
      <c r="A229">
        <v>77547</v>
      </c>
      <c r="B229" s="6">
        <v>6904820</v>
      </c>
      <c r="C229">
        <v>3</v>
      </c>
      <c r="D229">
        <v>7</v>
      </c>
    </row>
    <row r="230" spans="1:4" x14ac:dyDescent="0.25">
      <c r="A230">
        <v>77547</v>
      </c>
      <c r="B230" s="6">
        <v>6904820</v>
      </c>
      <c r="C230">
        <v>3</v>
      </c>
      <c r="D230">
        <v>7</v>
      </c>
    </row>
    <row r="231" spans="1:4" x14ac:dyDescent="0.25">
      <c r="A231">
        <v>77562</v>
      </c>
      <c r="B231" s="6">
        <v>38443900</v>
      </c>
      <c r="C231">
        <v>15</v>
      </c>
      <c r="D231">
        <v>38</v>
      </c>
    </row>
    <row r="232" spans="1:4" x14ac:dyDescent="0.25">
      <c r="A232">
        <v>77562</v>
      </c>
      <c r="B232" s="6">
        <v>38443900</v>
      </c>
      <c r="C232">
        <v>15</v>
      </c>
      <c r="D232">
        <v>38</v>
      </c>
    </row>
    <row r="233" spans="1:4" x14ac:dyDescent="0.25">
      <c r="A233">
        <v>77562</v>
      </c>
      <c r="B233" s="6">
        <v>38443900</v>
      </c>
      <c r="C233">
        <v>15</v>
      </c>
      <c r="D233">
        <v>38</v>
      </c>
    </row>
    <row r="234" spans="1:4" x14ac:dyDescent="0.25">
      <c r="A234">
        <v>77571</v>
      </c>
      <c r="B234" s="6">
        <v>90520000</v>
      </c>
      <c r="C234">
        <v>35</v>
      </c>
      <c r="D234">
        <v>91</v>
      </c>
    </row>
    <row r="235" spans="1:4" x14ac:dyDescent="0.25">
      <c r="A235">
        <v>77571</v>
      </c>
      <c r="B235" s="6">
        <v>90520000</v>
      </c>
      <c r="C235">
        <v>35</v>
      </c>
      <c r="D235">
        <v>91</v>
      </c>
    </row>
    <row r="236" spans="1:4" x14ac:dyDescent="0.25">
      <c r="A236">
        <v>77571</v>
      </c>
      <c r="B236" s="6">
        <v>90520000</v>
      </c>
      <c r="C236">
        <v>35</v>
      </c>
      <c r="D236">
        <v>91</v>
      </c>
    </row>
    <row r="237" spans="1:4" x14ac:dyDescent="0.25">
      <c r="A237">
        <v>77571</v>
      </c>
      <c r="B237" s="6">
        <v>90520000</v>
      </c>
      <c r="C237">
        <v>35</v>
      </c>
      <c r="D237">
        <v>91</v>
      </c>
    </row>
    <row r="238" spans="1:4" x14ac:dyDescent="0.25">
      <c r="A238">
        <v>77571</v>
      </c>
      <c r="B238" s="6">
        <v>90520000</v>
      </c>
      <c r="C238">
        <v>35</v>
      </c>
      <c r="D238">
        <v>91</v>
      </c>
    </row>
    <row r="239" spans="1:4" x14ac:dyDescent="0.25">
      <c r="A239">
        <v>77571</v>
      </c>
      <c r="B239" s="6">
        <v>90520000</v>
      </c>
      <c r="C239">
        <v>35</v>
      </c>
      <c r="D239">
        <v>91</v>
      </c>
    </row>
    <row r="240" spans="1:4" x14ac:dyDescent="0.25">
      <c r="A240">
        <v>77581</v>
      </c>
      <c r="B240" s="6">
        <v>66686500</v>
      </c>
      <c r="C240">
        <v>26</v>
      </c>
      <c r="D240">
        <v>67</v>
      </c>
    </row>
    <row r="241" spans="1:4" x14ac:dyDescent="0.25">
      <c r="A241">
        <v>77581</v>
      </c>
      <c r="B241" s="6">
        <v>66686500</v>
      </c>
      <c r="C241">
        <v>26</v>
      </c>
      <c r="D241">
        <v>67</v>
      </c>
    </row>
    <row r="242" spans="1:4" x14ac:dyDescent="0.25">
      <c r="A242">
        <v>77586</v>
      </c>
      <c r="B242" s="6">
        <v>33634000</v>
      </c>
      <c r="C242">
        <v>13</v>
      </c>
      <c r="D242">
        <v>34</v>
      </c>
    </row>
    <row r="243" spans="1:4" x14ac:dyDescent="0.25">
      <c r="A243">
        <v>77586</v>
      </c>
      <c r="B243" s="6">
        <v>33634000</v>
      </c>
      <c r="C243">
        <v>13</v>
      </c>
      <c r="D243">
        <v>34</v>
      </c>
    </row>
    <row r="244" spans="1:4" x14ac:dyDescent="0.25">
      <c r="A244">
        <v>77586</v>
      </c>
      <c r="B244" s="6">
        <v>33634000</v>
      </c>
      <c r="C244">
        <v>13</v>
      </c>
      <c r="D244">
        <v>34</v>
      </c>
    </row>
    <row r="245" spans="1:4" x14ac:dyDescent="0.25">
      <c r="A245">
        <v>77586</v>
      </c>
      <c r="B245" s="6">
        <v>33634000</v>
      </c>
      <c r="C245">
        <v>13</v>
      </c>
      <c r="D245">
        <v>34</v>
      </c>
    </row>
    <row r="246" spans="1:4" x14ac:dyDescent="0.25">
      <c r="A246">
        <v>77586</v>
      </c>
      <c r="B246" s="6">
        <v>33634000</v>
      </c>
      <c r="C246">
        <v>13</v>
      </c>
      <c r="D246">
        <v>34</v>
      </c>
    </row>
    <row r="247" spans="1:4" x14ac:dyDescent="0.25">
      <c r="A247">
        <v>77587</v>
      </c>
      <c r="B247" s="6">
        <v>7689260</v>
      </c>
      <c r="C247">
        <v>3</v>
      </c>
      <c r="D247">
        <v>8</v>
      </c>
    </row>
    <row r="248" spans="1:4" x14ac:dyDescent="0.25">
      <c r="A248">
        <v>77587</v>
      </c>
      <c r="B248" s="6">
        <v>7689260</v>
      </c>
      <c r="C248">
        <v>3</v>
      </c>
      <c r="D248">
        <v>8</v>
      </c>
    </row>
    <row r="249" spans="1:4" x14ac:dyDescent="0.25">
      <c r="A249">
        <v>77598</v>
      </c>
      <c r="B249" s="6">
        <v>31342300</v>
      </c>
      <c r="C249">
        <v>12</v>
      </c>
      <c r="D249">
        <v>31</v>
      </c>
    </row>
    <row r="250" spans="1:4" x14ac:dyDescent="0.25">
      <c r="A250">
        <v>77598</v>
      </c>
      <c r="B250" s="6">
        <v>31342300</v>
      </c>
      <c r="C250">
        <v>12</v>
      </c>
      <c r="D250">
        <v>31</v>
      </c>
    </row>
    <row r="251" spans="1:4" x14ac:dyDescent="0.25">
      <c r="A251">
        <v>77598</v>
      </c>
      <c r="B251" s="6">
        <v>31342300</v>
      </c>
      <c r="C251">
        <v>12</v>
      </c>
      <c r="D251">
        <v>31</v>
      </c>
    </row>
    <row r="252" spans="1:4" x14ac:dyDescent="0.25">
      <c r="A252">
        <v>77598</v>
      </c>
      <c r="B252" s="6">
        <v>31342300</v>
      </c>
      <c r="C252">
        <v>12</v>
      </c>
      <c r="D252">
        <v>31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Mental</vt:lpstr>
      <vt:lpstr>Income</vt:lpstr>
      <vt:lpstr>Zipcodes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Daniel Brock</cp:lastModifiedBy>
  <dcterms:created xsi:type="dcterms:W3CDTF">2023-03-21T18:35:28Z</dcterms:created>
  <dcterms:modified xsi:type="dcterms:W3CDTF">2023-03-21T22:05:33Z</dcterms:modified>
</cp:coreProperties>
</file>