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watanabe_touya/Documents/その他/学習用/oldwsa/src/core/_sql/"/>
    </mc:Choice>
  </mc:AlternateContent>
  <xr:revisionPtr revIDLastSave="0" documentId="13_ncr:1_{B4EBEC07-D804-BA49-9111-F97865810DB2}" xr6:coauthVersionLast="47" xr6:coauthVersionMax="47" xr10:uidLastSave="{00000000-0000-0000-0000-000000000000}"/>
  <bookViews>
    <workbookView xWindow="0" yWindow="500" windowWidth="28800" windowHeight="15720" tabRatio="839" activeTab="1" xr2:uid="{00000000-000D-0000-FFFF-FFFF00000000}"/>
  </bookViews>
  <sheets>
    <sheet name="管理者" sheetId="3" r:id="rId1"/>
    <sheet name="画面一覧" sheetId="29" r:id="rId2"/>
    <sheet name="ユーザ" sheetId="1" r:id="rId3"/>
    <sheet name="テーブル一覧" sheetId="2" r:id="rId4"/>
    <sheet name="administrators" sheetId="12" r:id="rId5"/>
    <sheet name="temp_users" sheetId="8" r:id="rId6"/>
    <sheet name="users" sheetId="5" r:id="rId7"/>
    <sheet name="整理" sheetId="27" r:id="rId8"/>
    <sheet name="team_addresses" sheetId="10" r:id="rId9"/>
    <sheet name="sport_affiliation_mst" sheetId="11" r:id="rId10"/>
    <sheet name="teams" sheetId="6" r:id="rId11"/>
    <sheet name="team_members" sheetId="7" r:id="rId12"/>
    <sheet name="game_players" sheetId="14" r:id="rId13"/>
    <sheet name="position_mst" sheetId="15" r:id="rId14"/>
    <sheet name="consent_games" sheetId="16" r:id="rId15"/>
    <sheet name="consent_status_mst" sheetId="17" r:id="rId16"/>
    <sheet name="opponent_teams" sheetId="19" r:id="rId17"/>
    <sheet name="tournaments" sheetId="18" r:id="rId18"/>
    <sheet name="seasons" sheetId="21" r:id="rId19"/>
    <sheet name="games" sheetId="20" r:id="rId20"/>
    <sheet name="game_scores" sheetId="23" r:id="rId21"/>
    <sheet name="game_batting_results" sheetId="24" r:id="rId22"/>
    <sheet name="CRUD図" sheetId="28" r:id="rId23"/>
    <sheet name="Sheet1" sheetId="26" r:id="rId24"/>
    <sheet name="game_throwing_results" sheetId="25" r:id="rId25"/>
    <sheet name="Sheet2" sheetId="4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<sst xmlns="http://schemas.openxmlformats.org/spreadsheetml/2006/main" count="2339" uniqueCount="601">
  <si>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</si>
  <si>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</si>
  <si>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</si>
  <si>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</si>
  <si>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</si>
  <si>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</si>
  <si>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</si>
  <si>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</si>
  <si>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</si>
  <si>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</si>
  <si>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</si>
  <si>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</si>
  <si>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</si>
  <si>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</si>
  <si>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</si>
  <si>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</si>
  <si>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</si>
  <si>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</si>
  <si>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</si>
  <si>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</si>
  <si>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</si>
  <si>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</si>
  <si>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</si>
  <si>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</si>
  <si>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</si>
  <si>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</si>
  <si>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</si>
  <si>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</si>
  <si>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</si>
  <si>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</si>
  <si>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</si>
  <si>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</si>
  <si>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</si>
  <si>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</si>
  <si>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</si>
  <si>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</si>
  <si>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</si>
  <si>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</si>
  <si>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</si>
  <si>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</si>
  <si>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</si>
  <si>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</si>
  <si>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</si>
  <si>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</si>
  <si>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</si>
  <si>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</si>
  <si>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</si>
  <si>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</si>
  <si>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</si>
  <si>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</si>
  <si>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</si>
  <si>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</si>
  <si>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</si>
  <si>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</si>
  <si>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</si>
  <si>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</si>
  <si>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</si>
  <si>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</si>
  <si>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</si>
  <si>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</si>
  <si>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</si>
  <si>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</si>
  <si>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</si>
  <si>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</si>
  <si>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</si>
  <si>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</si>
  <si>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</si>
  <si>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</si>
  <si>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</si>
  <si>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</si>
  <si>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</si>
  <si>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</si>
  <si>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</si>
  <si>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</si>
  <si>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</si>
  <si>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</si>
  <si>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</si>
  <si>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</si>
  <si>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</si>
  <si>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</si>
  <si>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</si>
  <si>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</si>
  <si>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</si>
  <si>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</si>
  <si>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</si>
  <si>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</si>
  <si>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</si>
  <si>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</si>
  <si>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</si>
  <si>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</si>
  <si>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</si>
  <si>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</si>
  <si>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</si>
  <si>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</si>
  <si>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</si>
  <si>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</si>
  <si>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</si>
  <si>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</si>
  <si>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</si>
  <si>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</si>
  <si>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</si>
  <si>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</si>
  <si>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</si>
  <si>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</si>
  <si>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</si>
  <si>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</si>
  <si>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</si>
  <si>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</si>
  <si>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</si>
  <si>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</si>
  <si>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*saltは、パスワード再設定時に、再発行したものを再登録する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</si>
  <si>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*再登録も有効期限付きでチェックする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</si>
  <si>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*招待コードは、存在チェックする</t>
    <rPh sb="1" eb="3">
      <t>ショウタイ</t>
    </rPh>
    <rPh sb="8" eb="10">
      <t>ソンザイ</t>
    </rPh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</si>
  <si>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</si>
  <si>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</si>
  <si>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</si>
  <si>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</si>
  <si>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</si>
  <si>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</si>
  <si>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</si>
  <si>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</si>
  <si>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</si>
  <si>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</si>
  <si>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</si>
  <si>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</si>
  <si>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</si>
  <si>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</si>
  <si>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</si>
  <si>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</si>
  <si>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</si>
  <si>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</si>
  <si>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</si>
  <si>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</si>
  <si>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</si>
  <si>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</si>
  <si>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</si>
  <si>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</si>
  <si>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</si>
  <si>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</si>
  <si>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</si>
  <si>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</si>
  <si>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</si>
  <si>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</si>
  <si>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</si>
  <si>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</si>
  <si>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</si>
  <si>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</si>
  <si>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</si>
  <si>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</si>
  <si>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</si>
  <si>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</si>
  <si>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</si>
  <si>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</si>
  <si>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</si>
  <si>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</si>
  <si>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</si>
  <si>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</si>
  <si>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</si>
  <si>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</si>
  <si>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</si>
  <si>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</si>
  <si>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</si>
  <si>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</si>
  <si>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</si>
  <si>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</si>
  <si>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</si>
  <si>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</si>
  <si>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</si>
  <si>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</si>
  <si>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</si>
  <si>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</si>
  <si>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</si>
  <si>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</si>
  <si>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</si>
  <si>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</si>
  <si>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</si>
  <si>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</si>
  <si>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</si>
  <si>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</si>
  <si>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</si>
  <si>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</si>
  <si>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</si>
  <si>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</si>
  <si>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</si>
  <si>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</si>
  <si>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</si>
  <si>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</si>
  <si>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URLからアクセス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</si>
  <si>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</si>
  <si>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</si>
  <si>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</si>
  <si>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</si>
  <si>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consent_teams</t>
    <phoneticPr fontId="1"/>
  </si>
  <si>
    <t>consent_teams_id</t>
    <phoneticPr fontId="1"/>
  </si>
  <si>
    <t>games</t>
    <phoneticPr fontId="1"/>
  </si>
  <si>
    <t>year</t>
    <phoneticPr fontId="1"/>
  </si>
  <si>
    <t>tournament_name</t>
    <phoneticPr fontId="1"/>
  </si>
  <si>
    <t>score_main</t>
    <phoneticPr fontId="1"/>
  </si>
  <si>
    <t>hits_main</t>
    <phoneticPr fontId="1"/>
  </si>
  <si>
    <t>errors_main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</si>
  <si>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</si>
  <si>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</si>
  <si>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</si>
  <si>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</si>
  <si>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</si>
  <si>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</si>
  <si>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</si>
  <si>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</si>
  <si>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</si>
  <si>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</si>
  <si>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</si>
  <si>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</si>
  <si>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</si>
  <si>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</si>
  <si>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</si>
  <si>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</si>
  <si>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</si>
  <si>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</si>
  <si>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</si>
  <si>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</si>
  <si>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</si>
  <si>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■game_scores</t>
    <phoneticPr fontId="1"/>
  </si>
  <si>
    <t>game_scores</t>
    <phoneticPr fontId="1"/>
  </si>
  <si>
    <t>score_opponent</t>
    <phoneticPr fontId="1"/>
  </si>
  <si>
    <t>hits_opponent</t>
    <phoneticPr fontId="1"/>
  </si>
  <si>
    <t>errors_opponent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</si>
  <si>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</si>
  <si>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</si>
  <si>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attack_order</t>
    <phoneticPr fontId="1"/>
  </si>
  <si>
    <t>■game_batting_results</t>
    <phoneticPr fontId="1"/>
  </si>
  <si>
    <t>game_batting_results</t>
  </si>
  <si>
    <t>game_throwing_results</t>
  </si>
  <si>
    <t>■game_throwing_results</t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</si>
  <si>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</si>
  <si>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</si>
  <si>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</si>
  <si>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</si>
  <si>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</si>
  <si>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</si>
  <si>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</si>
  <si>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</si>
  <si>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</si>
  <si>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</si>
  <si>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</si>
  <si>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</si>
  <si>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</si>
  <si>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</si>
  <si>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</si>
  <si>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</si>
  <si>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</si>
  <si>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</si>
  <si>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</si>
  <si>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</si>
  <si>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</si>
  <si>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</si>
  <si>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</si>
  <si>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</si>
  <si>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</si>
  <si>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</si>
  <si>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</si>
  <si>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</si>
  <si>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</si>
  <si>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</si>
  <si>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</si>
  <si>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</si>
  <si>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</si>
  <si>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</si>
  <si>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</si>
  <si>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</si>
  <si>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</si>
  <si>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</si>
  <si>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</si>
  <si>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</si>
  <si>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</si>
  <si>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</si>
  <si>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</si>
  <si>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</si>
  <si>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</si>
  <si>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</si>
  <si>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</si>
  <si>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</si>
  <si>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</si>
  <si>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</si>
  <si>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</si>
  <si>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</si>
  <si>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</si>
  <si>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</si>
  <si>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</si>
  <si>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</si>
  <si>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ボール判定id</t>
    <rPh sb="0" eb="2">
      <t>ボールハンテイ</t>
    </rPh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</si>
  <si>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</si>
  <si>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</si>
  <si>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</si>
  <si>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</si>
  <si>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</si>
  <si>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</si>
  <si>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</si>
  <si>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</si>
  <si>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</si>
  <si>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</si>
  <si>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</si>
  <si>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</si>
  <si>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</si>
  <si>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</si>
  <si>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</si>
  <si>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</si>
  <si>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</si>
  <si>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</si>
  <si>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</si>
  <si>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</si>
  <si>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</si>
  <si>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</si>
  <si>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</si>
  <si>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</si>
  <si>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</si>
  <si>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</si>
  <si>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</si>
  <si>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</si>
  <si>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</si>
  <si>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</si>
  <si>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</si>
  <si>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</si>
  <si>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</si>
  <si>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</si>
  <si>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</si>
  <si>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</si>
  <si>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</si>
  <si>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</si>
  <si>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</si>
  <si>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</si>
  <si>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</si>
  <si>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</si>
  <si>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</si>
  <si>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</si>
  <si>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</si>
  <si>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</si>
  <si>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</si>
  <si>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</si>
  <si>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</si>
  <si>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</si>
  <si>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</si>
  <si>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</si>
  <si>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</si>
  <si>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</si>
  <si>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</si>
  <si>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</si>
  <si>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</si>
  <si>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</si>
  <si>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</si>
  <si>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</si>
  <si>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</si>
  <si>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</si>
  <si>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</si>
  <si>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</si>
  <si>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</si>
  <si>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</si>
  <si>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</si>
  <si>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</si>
  <si>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</si>
  <si>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</si>
  <si>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</si>
  <si>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</si>
  <si>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</si>
  <si>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</si>
  <si>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</si>
  <si>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</si>
  <si>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</si>
  <si>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</si>
  <si>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</si>
  <si>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</si>
  <si>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</si>
  <si>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</si>
  <si>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</si>
  <si>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</si>
  <si>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</si>
  <si>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</si>
  <si>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</si>
  <si>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</si>
  <si>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</si>
  <si>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</si>
  <si>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</si>
  <si>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</si>
  <si>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</si>
  <si>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</si>
  <si>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</si>
  <si>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</si>
  <si>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</si>
  <si>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</si>
  <si>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</si>
  <si>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</si>
  <si>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</si>
  <si>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</si>
  <si>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</si>
  <si>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</si>
  <si>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</si>
  <si>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</si>
  <si>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</si>
  <si>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</si>
  <si>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</si>
  <si>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</si>
  <si>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</si>
  <si>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</si>
  <si>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</si>
  <si>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</si>
  <si>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</si>
  <si>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</si>
  <si>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</si>
  <si>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</si>
  <si>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</si>
  <si>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</si>
  <si>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</si>
  <si>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</si>
  <si>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</si>
  <si>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</si>
  <si>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</si>
  <si>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</si>
  <si>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</si>
  <si>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</si>
  <si>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</si>
  <si>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</si>
  <si>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</si>
  <si>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</si>
  <si>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</si>
  <si>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</si>
  <si>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</si>
  <si>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</si>
  <si>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シーズンid</t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</si>
  <si>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</si>
  <si>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</si>
  <si>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</si>
  <si>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</si>
  <si>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</si>
  <si>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</si>
  <si>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</si>
  <si>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</si>
  <si>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</si>
  <si>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</si>
  <si>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</si>
  <si>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</si>
  <si>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</si>
  <si>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</si>
  <si>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</si>
  <si>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</si>
  <si>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</si>
  <si>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</si>
  <si>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</si>
  <si>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</si>
  <si>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</si>
  <si>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</si>
  <si>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</si>
  <si>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</si>
  <si>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</si>
  <si>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</si>
  <si>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</si>
  <si>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</si>
  <si>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</si>
  <si>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</si>
  <si>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</si>
  <si>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</si>
  <si>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</si>
  <si>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</si>
  <si>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</si>
  <si>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</si>
  <si>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</si>
  <si>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</si>
  <si>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</si>
  <si>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</si>
  <si>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カウンタid.アウト</t>
    <rPh sb="0" eb="2">
      <t>アウトカウント</t>
    </rPh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</si>
  <si>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</si>
  <si>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</si>
  <si>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</si>
  <si>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</si>
  <si>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</si>
  <si>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</si>
  <si>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</si>
  <si>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</si>
  <si>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</si>
  <si>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</si>
  <si>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</si>
  <si>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</si>
  <si>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</si>
  <si>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</si>
  <si>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</si>
  <si>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</si>
  <si>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</si>
  <si>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</si>
  <si>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</si>
  <si>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</si>
  <si>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</si>
  <si>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</si>
  <si>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</si>
  <si>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</si>
  <si>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</si>
  <si>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</si>
  <si>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</si>
  <si>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</si>
  <si>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</si>
  <si>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</si>
  <si>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</si>
  <si>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</si>
  <si>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</si>
  <si>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</si>
  <si>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</si>
  <si>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</si>
  <si>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</si>
  <si>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</si>
  <si>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</si>
  <si>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</si>
  <si>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</si>
  <si>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</si>
  <si>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</si>
  <si>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</si>
  <si>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</si>
  <si>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</si>
  <si>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</si>
  <si>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</si>
  <si>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</si>
  <si>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</si>
  <si>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</si>
  <si>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</si>
  <si>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</si>
  <si>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</si>
  <si>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</si>
  <si>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</si>
  <si>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</si>
  <si>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</si>
  <si>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</si>
  <si>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</si>
  <si>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</si>
  <si>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</si>
  <si>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</si>
  <si>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</si>
  <si>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</si>
  <si>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</si>
  <si>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</si>
  <si>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</si>
  <si>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</si>
  <si>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</si>
  <si>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</si>
  <si>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</si>
  <si>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</si>
  <si>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</si>
  <si>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</si>
  <si>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</si>
  <si>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</si>
  <si>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</si>
  <si>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</si>
  <si>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</si>
  <si>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</si>
  <si>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</si>
  <si>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</si>
  <si>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</si>
  <si>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選手の打席の履歴を追いたい</t>
    <rPh sb="0" eb="2">
      <t>カクセンシュ</t>
    </rPh>
    <rPh sb="3" eb="5">
      <t>ダセキ</t>
    </rPh>
    <rPh sb="9" eb="10">
      <t>オイタ</t>
    </rPh>
    <phoneticPr fontId="1"/>
  </si>
  <si>
    <t>投手の投球履歴を追いたい</t>
    <rPh sb="0" eb="2">
      <t>トウシュ</t>
    </rPh>
    <rPh sb="3" eb="7">
      <t>トウキュウ</t>
    </rPh>
    <phoneticPr fontId="1"/>
  </si>
  <si>
    <t>盗塁履歴を追いたい</t>
    <rPh sb="0" eb="4">
      <t>トウルイ</t>
    </rPh>
    <rPh sb="5" eb="6">
      <t>オイタ</t>
    </rPh>
    <phoneticPr fontId="1"/>
  </si>
  <si>
    <t>塁上での選手の履歴を追いたい</t>
    <rPh sb="0" eb="2">
      <t>ルイジョウ</t>
    </rPh>
    <rPh sb="4" eb="6">
      <t>センシュ</t>
    </rPh>
    <rPh sb="7" eb="9">
      <t>リレキヲオ</t>
    </rPh>
    <phoneticPr fontId="1"/>
  </si>
  <si>
    <t>試合結果を確認</t>
    <rPh sb="0" eb="4">
      <t>シアイ</t>
    </rPh>
    <rPh sb="5" eb="7">
      <t>カクニn</t>
    </rPh>
    <phoneticPr fontId="1"/>
  </si>
  <si>
    <t>１〜９回までの記録を表示(掲示板のような形で)</t>
    <rPh sb="3" eb="4">
      <t>カイマデ</t>
    </rPh>
    <rPh sb="7" eb="9">
      <t>キロク</t>
    </rPh>
    <rPh sb="10" eb="12">
      <t>ヒョウ</t>
    </rPh>
    <rPh sb="13" eb="16">
      <t>ケイジ</t>
    </rPh>
    <rPh sb="20" eb="21">
      <t>カタティ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</si>
  <si>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</si>
  <si>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</si>
  <si>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</si>
  <si>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</si>
  <si>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</si>
  <si>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</si>
  <si>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</si>
  <si>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3.  その画面に必要なデータ(表示するもの)は何か</t>
    <rPh sb="9" eb="11">
      <t>ヒツヨウ</t>
    </rPh>
    <rPh sb="16" eb="18">
      <t>ヒョウ</t>
    </rPh>
    <rPh sb="24" eb="25">
      <t>ナニ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</si>
  <si>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</si>
  <si>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2.  必要な画面は何か</t>
    <rPh sb="4" eb="6">
      <t>ヒツヨウ</t>
    </rPh>
    <rPh sb="7" eb="9">
      <t>ガメンヘ</t>
    </rPh>
    <rPh sb="10" eb="11">
      <t>ナニ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</si>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</sst>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indent="1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8/layout/HalfCircleOrganizationChart" loCatId="" qsTypeId="urn:microsoft.com/office/officeart/2005/8/quickstyle/3d1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13F3C434-7E40-244C-AB1A-4C3111269344}" type="pres">
      <dgm:prSet presAssocID="{3E73D937-8C65-624E-A2A1-4BA6E5B08C23}" presName="Name0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FBEEE3B5-7070-6D42-A6AA-997707E6045E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C61920DE-D846-FB4B-85E0-4773FA5EBD14}" type="pres">
      <dgm:prSet presAssocID="{B58759F5-6D55-9345-AF56-47DDF1C78164}" presName="rootComposite1" presStyleCnt="0"/>
      <dgm:spPr/>
    </dgm:pt>
    <dgm:pt modelId="{ED817A18-ABB4-024F-8ECE-B9C5B4A08E9F}" type="pres">
      <dgm:prSet presAssocID="{B58759F5-6D55-9345-AF56-47DDF1C78164}" presName="rootText1" presStyleLbl="alignAcc1" presStyleIdx="0" presStyleCnt="0">
        <dgm:presLayoutVars>
          <dgm:chPref val="3"/>
        </dgm:presLayoutVars>
      </dgm:prSet>
      <dgm:spPr/>
    </dgm:pt>
    <dgm:pt modelId="{1F721CD5-7274-D248-B565-DBBDB2A174A7}" type="pres">
      <dgm:prSet presAssocID="{B58759F5-6D55-9345-AF56-47DDF1C78164}" presName="topArc1" presStyleLbl="parChTrans1D1" presStyleIdx="0" presStyleCnt="20"/>
      <dgm:spPr/>
    </dgm:pt>
    <dgm:pt modelId="{1DCCFA46-7931-AE46-8610-F570D121DEFD}" type="pres">
      <dgm:prSet presAssocID="{B58759F5-6D55-9345-AF56-47DDF1C78164}" presName="bottomArc1" presStyleLbl="parChTrans1D1" presStyleIdx="1" presStyleCnt="20"/>
      <dgm:spPr/>
    </dgm:pt>
    <dgm:pt modelId="{B8CD069D-DC9B-2F4E-9699-D114147166F8}" type="pres">
      <dgm:prSet presAssocID="{B58759F5-6D55-9345-AF56-47DDF1C78164}" presName="topConnNode1" presStyleLbl="node1" presStyleIdx="0" presStyleCnt="0"/>
      <dgm:spPr/>
    </dgm:pt>
    <dgm:pt modelId="{7EAA3162-E9BA-0A47-A083-193CE3227350}" type="pres">
      <dgm:prSet presAssocID="{B58759F5-6D55-9345-AF56-47DDF1C78164}" presName="hierChild2" presStyleCnt="0"/>
      <dgm:spPr/>
    </dgm:pt>
    <dgm:pt modelId="{723470D4-95CA-7A43-9C0A-8FD70FF2C26F}" type="pres">
      <dgm:prSet presAssocID="{76A54F18-244A-614C-9032-85677F3F5361}" presName="Name28" presStyleLbl="parChTrans1D2" presStyleIdx="0" presStyleCnt="5"/>
      <dgm:spPr/>
    </dgm:pt>
    <dgm:pt modelId="{3EDF4589-63EC-6C40-9A83-EC3251155B11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F4F04E16-DA62-FC40-AF21-8593386C5AD5}" type="pres">
      <dgm:prSet presAssocID="{68C9C6CC-8EAB-5A46-BDBD-821AE037DB22}" presName="rootComposite2" presStyleCnt="0"/>
      <dgm:spPr/>
    </dgm:pt>
    <dgm:pt modelId="{90D2F8A8-B9AD-E340-B97B-86DB13264F2A}" type="pres">
      <dgm:prSet presAssocID="{68C9C6CC-8EAB-5A46-BDBD-821AE037DB22}" presName="rootText2" presStyleLbl="alignAcc1" presStyleIdx="0" presStyleCnt="0">
        <dgm:presLayoutVars>
          <dgm:chPref val="3"/>
        </dgm:presLayoutVars>
      </dgm:prSet>
      <dgm:spPr/>
    </dgm:pt>
    <dgm:pt modelId="{3A6A5223-0DB6-3041-9B9C-BE9E58E79D91}" type="pres">
      <dgm:prSet presAssocID="{68C9C6CC-8EAB-5A46-BDBD-821AE037DB22}" presName="topArc2" presStyleLbl="parChTrans1D1" presStyleIdx="2" presStyleCnt="20"/>
      <dgm:spPr/>
    </dgm:pt>
    <dgm:pt modelId="{D40B0967-E3B5-C24C-AF06-AF603D1D28C0}" type="pres">
      <dgm:prSet presAssocID="{68C9C6CC-8EAB-5A46-BDBD-821AE037DB22}" presName="bottomArc2" presStyleLbl="parChTrans1D1" presStyleIdx="3" presStyleCnt="20"/>
      <dgm:spPr/>
    </dgm:pt>
    <dgm:pt modelId="{9F22EAD9-B316-3A4A-A07F-ADEB982760CA}" type="pres">
      <dgm:prSet presAssocID="{68C9C6CC-8EAB-5A46-BDBD-821AE037DB22}" presName="topConnNode2" presStyleLbl="node2" presStyleIdx="0" presStyleCnt="0"/>
      <dgm:spPr/>
    </dgm:pt>
    <dgm:pt modelId="{F8FE5709-771C-F34A-BE2E-EB0EB6ED4710}" type="pres">
      <dgm:prSet presAssocID="{68C9C6CC-8EAB-5A46-BDBD-821AE037DB22}" presName="hierChild4" presStyleCnt="0"/>
      <dgm:spPr/>
    </dgm:pt>
    <dgm:pt modelId="{C2D6FEC7-BCBA-3242-816F-93AB4101DE51}" type="pres">
      <dgm:prSet presAssocID="{C958580E-9DE5-1D45-B0DF-8C1206794476}" presName="Name28" presStyleLbl="parChTrans1D3" presStyleIdx="0" presStyleCnt="4"/>
      <dgm:spPr/>
    </dgm:pt>
    <dgm:pt modelId="{E0E59AFB-270E-434B-8641-4D6E4E82E1D2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5ADD6DBE-653A-9347-981E-203DEB31C09E}" type="pres">
      <dgm:prSet presAssocID="{BF3B7BD3-FFA9-5E4E-A2DE-18BDA1307D27}" presName="rootComposite2" presStyleCnt="0"/>
      <dgm:spPr/>
    </dgm:pt>
    <dgm:pt modelId="{E3D69D68-A99F-6B4C-B82E-834A835CA85C}" type="pres">
      <dgm:prSet presAssocID="{BF3B7BD3-FFA9-5E4E-A2DE-18BDA1307D27}" presName="rootText2" presStyleLbl="alignAcc1" presStyleIdx="0" presStyleCnt="0">
        <dgm:presLayoutVars>
          <dgm:chPref val="3"/>
        </dgm:presLayoutVars>
      </dgm:prSet>
      <dgm:spPr/>
    </dgm:pt>
    <dgm:pt modelId="{55E5A344-3A06-D44A-862C-981B7B95FE12}" type="pres">
      <dgm:prSet presAssocID="{BF3B7BD3-FFA9-5E4E-A2DE-18BDA1307D27}" presName="topArc2" presStyleLbl="parChTrans1D1" presStyleIdx="4" presStyleCnt="20"/>
      <dgm:spPr/>
    </dgm:pt>
    <dgm:pt modelId="{CCA34A7B-9700-374E-B66B-615F30577052}" type="pres">
      <dgm:prSet presAssocID="{BF3B7BD3-FFA9-5E4E-A2DE-18BDA1307D27}" presName="bottomArc2" presStyleLbl="parChTrans1D1" presStyleIdx="5" presStyleCnt="20"/>
      <dgm:spPr/>
    </dgm:pt>
    <dgm:pt modelId="{FBC4EAC9-7801-3048-ADE0-A129EC0A6D68}" type="pres">
      <dgm:prSet presAssocID="{BF3B7BD3-FFA9-5E4E-A2DE-18BDA1307D27}" presName="topConnNode2" presStyleLbl="node3" presStyleIdx="0" presStyleCnt="0"/>
      <dgm:spPr/>
    </dgm:pt>
    <dgm:pt modelId="{90BF8BF9-D89E-554D-ACE1-C7FD1C4C6B7C}" type="pres">
      <dgm:prSet presAssocID="{BF3B7BD3-FFA9-5E4E-A2DE-18BDA1307D27}" presName="hierChild4" presStyleCnt="0"/>
      <dgm:spPr/>
    </dgm:pt>
    <dgm:pt modelId="{1E1BC0BA-FEC2-BD46-BE2F-1A8DBD6F389C}" type="pres">
      <dgm:prSet presAssocID="{BF3B7BD3-FFA9-5E4E-A2DE-18BDA1307D27}" presName="hierChild5" presStyleCnt="0"/>
      <dgm:spPr/>
    </dgm:pt>
    <dgm:pt modelId="{97E35DD1-E95E-D24C-B4B4-F943F85AEC68}" type="pres">
      <dgm:prSet presAssocID="{68C9C6CC-8EAB-5A46-BDBD-821AE037DB22}" presName="hierChild5" presStyleCnt="0"/>
      <dgm:spPr/>
    </dgm:pt>
    <dgm:pt modelId="{F168E61C-6F43-8C48-988C-B6130580B832}" type="pres">
      <dgm:prSet presAssocID="{BE8EB0D4-F176-CB4D-9F3B-6501FA38365A}" presName="Name28" presStyleLbl="parChTrans1D2" presStyleIdx="1" presStyleCnt="5"/>
      <dgm:spPr/>
    </dgm:pt>
    <dgm:pt modelId="{5682E712-D570-4F4D-9D45-A68C6107FD77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5D7D491A-D242-794F-B5B8-B48EE2609694}" type="pres">
      <dgm:prSet presAssocID="{5ADA3F3C-D121-3146-919F-E8F72DD80EEA}" presName="rootComposite2" presStyleCnt="0"/>
      <dgm:spPr/>
    </dgm:pt>
    <dgm:pt modelId="{946333CD-50DE-DA45-B67B-17787DEFA9A0}" type="pres">
      <dgm:prSet presAssocID="{5ADA3F3C-D121-3146-919F-E8F72DD80EEA}" presName="rootText2" presStyleLbl="alignAcc1" presStyleIdx="0" presStyleCnt="0">
        <dgm:presLayoutVars>
          <dgm:chPref val="3"/>
        </dgm:presLayoutVars>
      </dgm:prSet>
      <dgm:spPr/>
    </dgm:pt>
    <dgm:pt modelId="{6AF79F57-552E-E242-8EFB-150EB2AA8F34}" type="pres">
      <dgm:prSet presAssocID="{5ADA3F3C-D121-3146-919F-E8F72DD80EEA}" presName="topArc2" presStyleLbl="parChTrans1D1" presStyleIdx="6" presStyleCnt="20"/>
      <dgm:spPr/>
    </dgm:pt>
    <dgm:pt modelId="{630EF2FD-3BA9-594A-BF1F-E570A5003ACE}" type="pres">
      <dgm:prSet presAssocID="{5ADA3F3C-D121-3146-919F-E8F72DD80EEA}" presName="bottomArc2" presStyleLbl="parChTrans1D1" presStyleIdx="7" presStyleCnt="20"/>
      <dgm:spPr/>
    </dgm:pt>
    <dgm:pt modelId="{5F829B70-0519-0841-A532-9CC7E564B1C3}" type="pres">
      <dgm:prSet presAssocID="{5ADA3F3C-D121-3146-919F-E8F72DD80EEA}" presName="topConnNode2" presStyleLbl="node2" presStyleIdx="0" presStyleCnt="0"/>
      <dgm:spPr/>
    </dgm:pt>
    <dgm:pt modelId="{885EA6FD-C7E1-FD4F-B022-85CDCA9053A4}" type="pres">
      <dgm:prSet presAssocID="{5ADA3F3C-D121-3146-919F-E8F72DD80EEA}" presName="hierChild4" presStyleCnt="0"/>
      <dgm:spPr/>
    </dgm:pt>
    <dgm:pt modelId="{E75E497F-3050-CA4F-8E5D-8C7D0D6096A1}" type="pres">
      <dgm:prSet presAssocID="{BB9AF71B-D57B-5943-B453-ED7D1F2283C5}" presName="Name28" presStyleLbl="parChTrans1D3" presStyleIdx="1" presStyleCnt="4"/>
      <dgm:spPr/>
    </dgm:pt>
    <dgm:pt modelId="{2F68BFD5-FADA-684B-AC66-C12B4130BA00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49D8A6AD-0FB1-B94B-934B-DAF23535FD33}" type="pres">
      <dgm:prSet presAssocID="{4681F996-6C63-9848-92BB-4464E7961DC2}" presName="rootComposite2" presStyleCnt="0"/>
      <dgm:spPr/>
    </dgm:pt>
    <dgm:pt modelId="{9F65F87D-A5AF-8949-A0DF-D0B3DA923CBA}" type="pres">
      <dgm:prSet presAssocID="{4681F996-6C63-9848-92BB-4464E7961DC2}" presName="rootText2" presStyleLbl="alignAcc1" presStyleIdx="0" presStyleCnt="0">
        <dgm:presLayoutVars>
          <dgm:chPref val="3"/>
        </dgm:presLayoutVars>
      </dgm:prSet>
      <dgm:spPr/>
    </dgm:pt>
    <dgm:pt modelId="{A86DB17A-4EBA-F348-84EE-50B503359C56}" type="pres">
      <dgm:prSet presAssocID="{4681F996-6C63-9848-92BB-4464E7961DC2}" presName="topArc2" presStyleLbl="parChTrans1D1" presStyleIdx="8" presStyleCnt="20"/>
      <dgm:spPr/>
    </dgm:pt>
    <dgm:pt modelId="{9C744190-D8FF-E845-AE69-B65F0467B68B}" type="pres">
      <dgm:prSet presAssocID="{4681F996-6C63-9848-92BB-4464E7961DC2}" presName="bottomArc2" presStyleLbl="parChTrans1D1" presStyleIdx="9" presStyleCnt="20"/>
      <dgm:spPr/>
    </dgm:pt>
    <dgm:pt modelId="{F68B5081-5944-2041-9647-FCD80670B00F}" type="pres">
      <dgm:prSet presAssocID="{4681F996-6C63-9848-92BB-4464E7961DC2}" presName="topConnNode2" presStyleLbl="node3" presStyleIdx="0" presStyleCnt="0"/>
      <dgm:spPr/>
    </dgm:pt>
    <dgm:pt modelId="{4617F5D1-5FD9-544A-AD90-B5920C9E69BE}" type="pres">
      <dgm:prSet presAssocID="{4681F996-6C63-9848-92BB-4464E7961DC2}" presName="hierChild4" presStyleCnt="0"/>
      <dgm:spPr/>
    </dgm:pt>
    <dgm:pt modelId="{34D94C39-2F83-FD43-9BCE-1224B68FB435}" type="pres">
      <dgm:prSet presAssocID="{4681F996-6C63-9848-92BB-4464E7961DC2}" presName="hierChild5" presStyleCnt="0"/>
      <dgm:spPr/>
    </dgm:pt>
    <dgm:pt modelId="{6C117FE7-C157-8948-8BC7-9801AA8428B0}" type="pres">
      <dgm:prSet presAssocID="{5ADA3F3C-D121-3146-919F-E8F72DD80EEA}" presName="hierChild5" presStyleCnt="0"/>
      <dgm:spPr/>
    </dgm:pt>
    <dgm:pt modelId="{C11668CA-E357-2D48-AA39-EAE0EA716275}" type="pres">
      <dgm:prSet presAssocID="{BE7EB128-D0E1-2D43-B858-8BC0C016C7CD}" presName="Name28" presStyleLbl="parChTrans1D2" presStyleIdx="2" presStyleCnt="5"/>
      <dgm:spPr/>
    </dgm:pt>
    <dgm:pt modelId="{8AEA71BA-144D-C54A-A6AB-FC45B2CCFCC1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3C6BE920-A87A-C04F-8282-C9AC5D0717EA}" type="pres">
      <dgm:prSet presAssocID="{E40EC64D-96DE-944D-AC1A-08B73C7CCA28}" presName="rootComposite2" presStyleCnt="0"/>
      <dgm:spPr/>
    </dgm:pt>
    <dgm:pt modelId="{4D2F43BE-3491-AD46-A706-BA42C4BEF0E4}" type="pres">
      <dgm:prSet presAssocID="{E40EC64D-96DE-944D-AC1A-08B73C7CCA28}" presName="rootText2" presStyleLbl="alignAcc1" presStyleIdx="0" presStyleCnt="0">
        <dgm:presLayoutVars>
          <dgm:chPref val="3"/>
        </dgm:presLayoutVars>
      </dgm:prSet>
      <dgm:spPr/>
    </dgm:pt>
    <dgm:pt modelId="{55A77D79-29F1-7D49-88A8-E975CEC3F4D0}" type="pres">
      <dgm:prSet presAssocID="{E40EC64D-96DE-944D-AC1A-08B73C7CCA28}" presName="topArc2" presStyleLbl="parChTrans1D1" presStyleIdx="10" presStyleCnt="20"/>
      <dgm:spPr/>
    </dgm:pt>
    <dgm:pt modelId="{8DB9BD90-3A4D-7B46-9363-D0D539F5A351}" type="pres">
      <dgm:prSet presAssocID="{E40EC64D-96DE-944D-AC1A-08B73C7CCA28}" presName="bottomArc2" presStyleLbl="parChTrans1D1" presStyleIdx="11" presStyleCnt="20"/>
      <dgm:spPr/>
    </dgm:pt>
    <dgm:pt modelId="{4C67A19C-8BC8-9F46-AC77-7C1F7310DDC9}" type="pres">
      <dgm:prSet presAssocID="{E40EC64D-96DE-944D-AC1A-08B73C7CCA28}" presName="topConnNode2" presStyleLbl="node2" presStyleIdx="0" presStyleCnt="0"/>
      <dgm:spPr/>
    </dgm:pt>
    <dgm:pt modelId="{0060AACB-F8F0-4F4B-82CF-94BD17206A59}" type="pres">
      <dgm:prSet presAssocID="{E40EC64D-96DE-944D-AC1A-08B73C7CCA28}" presName="hierChild4" presStyleCnt="0"/>
      <dgm:spPr/>
    </dgm:pt>
    <dgm:pt modelId="{EA388303-7514-3146-93B4-6F5B0F07648D}" type="pres">
      <dgm:prSet presAssocID="{CFDB453E-C0BF-7642-A752-C13F24301B07}" presName="Name28" presStyleLbl="parChTrans1D3" presStyleIdx="2" presStyleCnt="4"/>
      <dgm:spPr/>
    </dgm:pt>
    <dgm:pt modelId="{0C2F981B-68DE-2E43-971B-81AFAA11FC5D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43C9E809-08DB-244D-ABAA-EB6CC48EB0BF}" type="pres">
      <dgm:prSet presAssocID="{58148714-4A18-4846-AE98-815A82AE6F5C}" presName="rootComposite2" presStyleCnt="0"/>
      <dgm:spPr/>
    </dgm:pt>
    <dgm:pt modelId="{E0E98139-0237-D645-8D18-7B24FAEEFC68}" type="pres">
      <dgm:prSet presAssocID="{58148714-4A18-4846-AE98-815A82AE6F5C}" presName="rootText2" presStyleLbl="alignAcc1" presStyleIdx="0" presStyleCnt="0">
        <dgm:presLayoutVars>
          <dgm:chPref val="3"/>
        </dgm:presLayoutVars>
      </dgm:prSet>
      <dgm:spPr/>
    </dgm:pt>
    <dgm:pt modelId="{8D90B373-3ACC-D04C-8D26-E557A5E5FAF4}" type="pres">
      <dgm:prSet presAssocID="{58148714-4A18-4846-AE98-815A82AE6F5C}" presName="topArc2" presStyleLbl="parChTrans1D1" presStyleIdx="12" presStyleCnt="20"/>
      <dgm:spPr/>
    </dgm:pt>
    <dgm:pt modelId="{4F214675-2B90-894D-93DB-47CBE5D4D97B}" type="pres">
      <dgm:prSet presAssocID="{58148714-4A18-4846-AE98-815A82AE6F5C}" presName="bottomArc2" presStyleLbl="parChTrans1D1" presStyleIdx="13" presStyleCnt="20"/>
      <dgm:spPr/>
    </dgm:pt>
    <dgm:pt modelId="{E8325472-9898-7840-BB68-82AD232857EB}" type="pres">
      <dgm:prSet presAssocID="{58148714-4A18-4846-AE98-815A82AE6F5C}" presName="topConnNode2" presStyleLbl="node3" presStyleIdx="0" presStyleCnt="0"/>
      <dgm:spPr/>
    </dgm:pt>
    <dgm:pt modelId="{CDFF4B7C-3C3D-8440-9FE8-1BDA88F09D8D}" type="pres">
      <dgm:prSet presAssocID="{58148714-4A18-4846-AE98-815A82AE6F5C}" presName="hierChild4" presStyleCnt="0"/>
      <dgm:spPr/>
    </dgm:pt>
    <dgm:pt modelId="{8EDEB37D-E8D8-6343-B465-5230A1D8E4E9}" type="pres">
      <dgm:prSet presAssocID="{58148714-4A18-4846-AE98-815A82AE6F5C}" presName="hierChild5" presStyleCnt="0"/>
      <dgm:spPr/>
    </dgm:pt>
    <dgm:pt modelId="{108C68FF-6B56-D14B-BB10-AB11455EFD61}" type="pres">
      <dgm:prSet presAssocID="{E40EC64D-96DE-944D-AC1A-08B73C7CCA28}" presName="hierChild5" presStyleCnt="0"/>
      <dgm:spPr/>
    </dgm:pt>
    <dgm:pt modelId="{820D3112-6C06-DA4E-9EDC-CE54AA79175B}" type="pres">
      <dgm:prSet presAssocID="{8A89C735-A5DD-E841-A640-737EC5A06A0A}" presName="Name28" presStyleLbl="parChTrans1D2" presStyleIdx="3" presStyleCnt="5"/>
      <dgm:spPr/>
    </dgm:pt>
    <dgm:pt modelId="{4F58886C-3CE1-DF44-8682-E2EF13013D95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98E0F424-D843-BA4E-AE1C-43B03649B75F}" type="pres">
      <dgm:prSet presAssocID="{6D477D05-22DD-FA41-8851-442D28D3B061}" presName="rootComposite2" presStyleCnt="0"/>
      <dgm:spPr/>
    </dgm:pt>
    <dgm:pt modelId="{C1F7BE32-1B45-6449-A2E3-3B75F2BBED20}" type="pres">
      <dgm:prSet presAssocID="{6D477D05-22DD-FA41-8851-442D28D3B061}" presName="rootText2" presStyleLbl="alignAcc1" presStyleIdx="0" presStyleCnt="0">
        <dgm:presLayoutVars>
          <dgm:chPref val="3"/>
        </dgm:presLayoutVars>
      </dgm:prSet>
      <dgm:spPr/>
    </dgm:pt>
    <dgm:pt modelId="{A032046F-826A-2E45-8314-AA37DA4DB26E}" type="pres">
      <dgm:prSet presAssocID="{6D477D05-22DD-FA41-8851-442D28D3B061}" presName="topArc2" presStyleLbl="parChTrans1D1" presStyleIdx="14" presStyleCnt="20"/>
      <dgm:spPr/>
    </dgm:pt>
    <dgm:pt modelId="{DFF288C3-4F21-EC4A-92FA-E83B45D483E5}" type="pres">
      <dgm:prSet presAssocID="{6D477D05-22DD-FA41-8851-442D28D3B061}" presName="bottomArc2" presStyleLbl="parChTrans1D1" presStyleIdx="15" presStyleCnt="20"/>
      <dgm:spPr/>
    </dgm:pt>
    <dgm:pt modelId="{9F0FE698-198F-8644-8183-B406FC691049}" type="pres">
      <dgm:prSet presAssocID="{6D477D05-22DD-FA41-8851-442D28D3B061}" presName="topConnNode2" presStyleLbl="node2" presStyleIdx="0" presStyleCnt="0"/>
      <dgm:spPr/>
    </dgm:pt>
    <dgm:pt modelId="{B3724DC6-CC2F-0343-B867-1EEEEF70215E}" type="pres">
      <dgm:prSet presAssocID="{6D477D05-22DD-FA41-8851-442D28D3B061}" presName="hierChild4" presStyleCnt="0"/>
      <dgm:spPr/>
    </dgm:pt>
    <dgm:pt modelId="{543A5893-CC0A-C548-80EC-26889536E664}" type="pres">
      <dgm:prSet presAssocID="{F1365565-AA78-E74A-AA00-144DCEBBC7AE}" presName="Name28" presStyleLbl="parChTrans1D3" presStyleIdx="3" presStyleCnt="4"/>
      <dgm:spPr/>
    </dgm:pt>
    <dgm:pt modelId="{670F7C9D-59FE-EE40-9DAD-9147EAE1A30D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B0AF8EC9-A72B-894A-890D-971418EDD89B}" type="pres">
      <dgm:prSet presAssocID="{43A2626E-14E1-4943-A341-193A43D8CF69}" presName="rootComposite2" presStyleCnt="0"/>
      <dgm:spPr/>
    </dgm:pt>
    <dgm:pt modelId="{16D08C85-8538-8544-9102-5996EEC5594C}" type="pres">
      <dgm:prSet presAssocID="{43A2626E-14E1-4943-A341-193A43D8CF69}" presName="rootText2" presStyleLbl="alignAcc1" presStyleIdx="0" presStyleCnt="0">
        <dgm:presLayoutVars>
          <dgm:chPref val="3"/>
        </dgm:presLayoutVars>
      </dgm:prSet>
      <dgm:spPr/>
    </dgm:pt>
    <dgm:pt modelId="{7DCC29DB-1EF4-0144-8926-8CC1B39FCD51}" type="pres">
      <dgm:prSet presAssocID="{43A2626E-14E1-4943-A341-193A43D8CF69}" presName="topArc2" presStyleLbl="parChTrans1D1" presStyleIdx="16" presStyleCnt="20"/>
      <dgm:spPr/>
    </dgm:pt>
    <dgm:pt modelId="{3118648E-0BFA-E240-BF8E-4D1755EA78C6}" type="pres">
      <dgm:prSet presAssocID="{43A2626E-14E1-4943-A341-193A43D8CF69}" presName="bottomArc2" presStyleLbl="parChTrans1D1" presStyleIdx="17" presStyleCnt="20"/>
      <dgm:spPr/>
    </dgm:pt>
    <dgm:pt modelId="{7778073A-C2AC-4E43-B768-CDFECD0D0696}" type="pres">
      <dgm:prSet presAssocID="{43A2626E-14E1-4943-A341-193A43D8CF69}" presName="topConnNode2" presStyleLbl="node3" presStyleIdx="0" presStyleCnt="0"/>
      <dgm:spPr/>
    </dgm:pt>
    <dgm:pt modelId="{EF3FABB9-5A23-C84A-AB78-E879740B2247}" type="pres">
      <dgm:prSet presAssocID="{43A2626E-14E1-4943-A341-193A43D8CF69}" presName="hierChild4" presStyleCnt="0"/>
      <dgm:spPr/>
    </dgm:pt>
    <dgm:pt modelId="{BC783491-8B58-6E40-BBCD-FDDCBBED773D}" type="pres">
      <dgm:prSet presAssocID="{43A2626E-14E1-4943-A341-193A43D8CF69}" presName="hierChild5" presStyleCnt="0"/>
      <dgm:spPr/>
    </dgm:pt>
    <dgm:pt modelId="{8C6D752B-6E03-6347-B5D5-D101CEDA230C}" type="pres">
      <dgm:prSet presAssocID="{6D477D05-22DD-FA41-8851-442D28D3B061}" presName="hierChild5" presStyleCnt="0"/>
      <dgm:spPr/>
    </dgm:pt>
    <dgm:pt modelId="{634F12F2-3021-464E-BE94-F85BB05D9A98}" type="pres">
      <dgm:prSet presAssocID="{F4890F2E-C69C-AD41-83BF-922F1F8FDF64}" presName="Name28" presStyleLbl="parChTrans1D2" presStyleIdx="4" presStyleCnt="5"/>
      <dgm:spPr/>
    </dgm:pt>
    <dgm:pt modelId="{04FAB126-B02F-8247-9EE0-29C82FF77B80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380F6EF-3DA9-4B4A-8642-BAB4C5D6EBED}" type="pres">
      <dgm:prSet presAssocID="{5612EDFF-246C-5D42-9BEC-9C47A72FCBCB}" presName="rootComposite2" presStyleCnt="0"/>
      <dgm:spPr/>
    </dgm:pt>
    <dgm:pt modelId="{285403F3-8F58-364D-8D07-BEE886B81B24}" type="pres">
      <dgm:prSet presAssocID="{5612EDFF-246C-5D42-9BEC-9C47A72FCBCB}" presName="rootText2" presStyleLbl="alignAcc1" presStyleIdx="0" presStyleCnt="0">
        <dgm:presLayoutVars>
          <dgm:chPref val="3"/>
        </dgm:presLayoutVars>
      </dgm:prSet>
      <dgm:spPr/>
    </dgm:pt>
    <dgm:pt modelId="{4064F0AB-89C5-4C45-91A9-F3924BC1839F}" type="pres">
      <dgm:prSet presAssocID="{5612EDFF-246C-5D42-9BEC-9C47A72FCBCB}" presName="topArc2" presStyleLbl="parChTrans1D1" presStyleIdx="18" presStyleCnt="20"/>
      <dgm:spPr/>
    </dgm:pt>
    <dgm:pt modelId="{C9133402-F151-2F40-BA93-2C573831071A}" type="pres">
      <dgm:prSet presAssocID="{5612EDFF-246C-5D42-9BEC-9C47A72FCBCB}" presName="bottomArc2" presStyleLbl="parChTrans1D1" presStyleIdx="19" presStyleCnt="20"/>
      <dgm:spPr/>
    </dgm:pt>
    <dgm:pt modelId="{10AA03FB-BBCF-754B-96B0-A078E3AD74CA}" type="pres">
      <dgm:prSet presAssocID="{5612EDFF-246C-5D42-9BEC-9C47A72FCBCB}" presName="topConnNode2" presStyleLbl="node2" presStyleIdx="0" presStyleCnt="0"/>
      <dgm:spPr/>
    </dgm:pt>
    <dgm:pt modelId="{70BB86F6-CBD3-2B41-B872-7B00D24EB721}" type="pres">
      <dgm:prSet presAssocID="{5612EDFF-246C-5D42-9BEC-9C47A72FCBCB}" presName="hierChild4" presStyleCnt="0"/>
      <dgm:spPr/>
    </dgm:pt>
    <dgm:pt modelId="{D3F21464-FCEE-F24C-9469-22911D81E1B2}" type="pres">
      <dgm:prSet presAssocID="{5612EDFF-246C-5D42-9BEC-9C47A72FCBCB}" presName="hierChild5" presStyleCnt="0"/>
      <dgm:spPr/>
    </dgm:pt>
    <dgm:pt modelId="{38C13B02-0953-B740-A076-A4EAC53841AA}" type="pres">
      <dgm:prSet presAssocID="{B58759F5-6D55-9345-AF56-47DDF1C78164}" presName="hierChild3" presStyleCnt="0"/>
      <dgm:spPr/>
    </dgm:pt>
  </dgm:ptLst>
  <dgm:cxnLst>
    <dgm:cxn modelId="{70E0BD0A-89DE-6049-A30A-5EBBC2EA9A6E}" type="presOf" srcId="{6D477D05-22DD-FA41-8851-442D28D3B061}" destId="{C1F7BE32-1B45-6449-A2E3-3B75F2BBED20}" srcOrd="0" destOrd="0" presId="urn:microsoft.com/office/officeart/2008/layout/HalfCircleOrganizationChart"/>
    <dgm:cxn modelId="{CEA08017-D416-8940-94D8-5E02F8D86DD7}" type="presOf" srcId="{C958580E-9DE5-1D45-B0DF-8C1206794476}" destId="{C2D6FEC7-BCBA-3242-816F-93AB4101DE51}" srcOrd="0" destOrd="0" presId="urn:microsoft.com/office/officeart/2008/layout/HalfCircleOrganizationChart"/>
    <dgm:cxn modelId="{6EAA2018-B099-A541-9306-EAE39ADBE81C}" type="presOf" srcId="{43A2626E-14E1-4943-A341-193A43D8CF69}" destId="{7778073A-C2AC-4E43-B768-CDFECD0D0696}" srcOrd="1" destOrd="0" presId="urn:microsoft.com/office/officeart/2008/layout/HalfCircleOrganizationChart"/>
    <dgm:cxn modelId="{74BDF91A-F0C4-8C48-AAB4-BCF448057BF7}" type="presOf" srcId="{58148714-4A18-4846-AE98-815A82AE6F5C}" destId="{E8325472-9898-7840-BB68-82AD232857EB}" srcOrd="1" destOrd="0" presId="urn:microsoft.com/office/officeart/2008/layout/HalfCircleOrganizationChart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12D5AD21-8E39-9E45-BF54-D1EA9512C4CD}" type="presOf" srcId="{68C9C6CC-8EAB-5A46-BDBD-821AE037DB22}" destId="{90D2F8A8-B9AD-E340-B97B-86DB13264F2A}" srcOrd="0" destOrd="0" presId="urn:microsoft.com/office/officeart/2008/layout/HalfCircleOrganizationChart"/>
    <dgm:cxn modelId="{A0837022-E20D-6D49-B795-9CB7B1A0DC2F}" type="presOf" srcId="{E40EC64D-96DE-944D-AC1A-08B73C7CCA28}" destId="{4C67A19C-8BC8-9F46-AC77-7C1F7310DDC9}" srcOrd="1" destOrd="0" presId="urn:microsoft.com/office/officeart/2008/layout/HalfCircleOrganizationChart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15300B36-AE68-3949-A7EB-EB602CD49C61}" type="presOf" srcId="{5ADA3F3C-D121-3146-919F-E8F72DD80EEA}" destId="{5F829B70-0519-0841-A532-9CC7E564B1C3}" srcOrd="1" destOrd="0" presId="urn:microsoft.com/office/officeart/2008/layout/HalfCircleOrganizationChart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73652143-2566-F740-8535-295854B46F04}" type="presOf" srcId="{5ADA3F3C-D121-3146-919F-E8F72DD80EEA}" destId="{946333CD-50DE-DA45-B67B-17787DEFA9A0}" srcOrd="0" destOrd="0" presId="urn:microsoft.com/office/officeart/2008/layout/HalfCircleOrganizationChart"/>
    <dgm:cxn modelId="{0870DE49-33E7-BF47-9FAD-2EC12AA319BB}" type="presOf" srcId="{76A54F18-244A-614C-9032-85677F3F5361}" destId="{723470D4-95CA-7A43-9C0A-8FD70FF2C26F}" srcOrd="0" destOrd="0" presId="urn:microsoft.com/office/officeart/2008/layout/HalfCircleOrganizationChart"/>
    <dgm:cxn modelId="{4DDC784E-56DA-B84A-8A93-78690664310E}" type="presOf" srcId="{5612EDFF-246C-5D42-9BEC-9C47A72FCBCB}" destId="{285403F3-8F58-364D-8D07-BEE886B81B24}" srcOrd="0" destOrd="0" presId="urn:microsoft.com/office/officeart/2008/layout/HalfCircleOrganizationChart"/>
    <dgm:cxn modelId="{F77FF45C-DA61-AC4C-B3B8-937F404114FE}" type="presOf" srcId="{CFDB453E-C0BF-7642-A752-C13F24301B07}" destId="{EA388303-7514-3146-93B4-6F5B0F07648D}" srcOrd="0" destOrd="0" presId="urn:microsoft.com/office/officeart/2008/layout/HalfCircleOrganizationChart"/>
    <dgm:cxn modelId="{052AF866-9A3D-5849-9BE5-192CF003B505}" type="presOf" srcId="{F1365565-AA78-E74A-AA00-144DCEBBC7AE}" destId="{543A5893-CC0A-C548-80EC-26889536E664}" srcOrd="0" destOrd="0" presId="urn:microsoft.com/office/officeart/2008/layout/HalfCircleOrganizationChart"/>
    <dgm:cxn modelId="{AB4C3B67-0886-9E45-89AF-3A8F4AD5C502}" type="presOf" srcId="{4681F996-6C63-9848-92BB-4464E7961DC2}" destId="{F68B5081-5944-2041-9647-FCD80670B00F}" srcOrd="1" destOrd="0" presId="urn:microsoft.com/office/officeart/2008/layout/HalfCircleOrganizationChart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19453D71-EB1A-6947-82BA-F4F9FEA911CF}" type="presOf" srcId="{5612EDFF-246C-5D42-9BEC-9C47A72FCBCB}" destId="{10AA03FB-BBCF-754B-96B0-A078E3AD74CA}" srcOrd="1" destOrd="0" presId="urn:microsoft.com/office/officeart/2008/layout/HalfCircleOrganizationChart"/>
    <dgm:cxn modelId="{8D93C071-F35C-9B46-8181-19F4ED137615}" type="presOf" srcId="{B58759F5-6D55-9345-AF56-47DDF1C78164}" destId="{ED817A18-ABB4-024F-8ECE-B9C5B4A08E9F}" srcOrd="0" destOrd="0" presId="urn:microsoft.com/office/officeart/2008/layout/HalfCircleOrganizationChart"/>
    <dgm:cxn modelId="{F659E676-09FA-D64D-94F3-C0E6939108C5}" type="presOf" srcId="{BB9AF71B-D57B-5943-B453-ED7D1F2283C5}" destId="{E75E497F-3050-CA4F-8E5D-8C7D0D6096A1}" srcOrd="0" destOrd="0" presId="urn:microsoft.com/office/officeart/2008/layout/HalfCircleOrganizationChart"/>
    <dgm:cxn modelId="{D22FFB7C-D17D-0B41-84DC-45E3D99D3010}" type="presOf" srcId="{BE7EB128-D0E1-2D43-B858-8BC0C016C7CD}" destId="{C11668CA-E357-2D48-AA39-EAE0EA716275}" srcOrd="0" destOrd="0" presId="urn:microsoft.com/office/officeart/2008/layout/HalfCircleOrganizationChart"/>
    <dgm:cxn modelId="{BD984E83-8DFF-4E40-B7D8-15A4E213ADA9}" type="presOf" srcId="{B58759F5-6D55-9345-AF56-47DDF1C78164}" destId="{B8CD069D-DC9B-2F4E-9699-D114147166F8}" srcOrd="1" destOrd="0" presId="urn:microsoft.com/office/officeart/2008/layout/HalfCircleOrganizationChart"/>
    <dgm:cxn modelId="{FF56A986-CBC6-2441-9104-5B6F62C851F3}" type="presOf" srcId="{E40EC64D-96DE-944D-AC1A-08B73C7CCA28}" destId="{4D2F43BE-3491-AD46-A706-BA42C4BEF0E4}" srcOrd="0" destOrd="0" presId="urn:microsoft.com/office/officeart/2008/layout/HalfCircleOrganizationChart"/>
    <dgm:cxn modelId="{FAF34988-817B-F74E-9269-34F6BC02715F}" type="presOf" srcId="{BE8EB0D4-F176-CB4D-9F3B-6501FA38365A}" destId="{F168E61C-6F43-8C48-988C-B6130580B832}" srcOrd="0" destOrd="0" presId="urn:microsoft.com/office/officeart/2008/layout/HalfCircleOrganizationChart"/>
    <dgm:cxn modelId="{8B24D68F-D78A-BC46-905E-B64CD91D0FE9}" type="presOf" srcId="{8A89C735-A5DD-E841-A640-737EC5A06A0A}" destId="{820D3112-6C06-DA4E-9EDC-CE54AA79175B}" srcOrd="0" destOrd="0" presId="urn:microsoft.com/office/officeart/2008/layout/HalfCircleOrganizationChart"/>
    <dgm:cxn modelId="{5D123299-0E86-3248-ADB7-8F4B2B55B01C}" type="presOf" srcId="{BF3B7BD3-FFA9-5E4E-A2DE-18BDA1307D27}" destId="{E3D69D68-A99F-6B4C-B82E-834A835CA85C}" srcOrd="0" destOrd="0" presId="urn:microsoft.com/office/officeart/2008/layout/HalfCircleOrganizationChart"/>
    <dgm:cxn modelId="{1B0181A4-86C2-FA4F-8A67-B57CA26E11F8}" type="presOf" srcId="{3E73D937-8C65-624E-A2A1-4BA6E5B08C23}" destId="{13F3C434-7E40-244C-AB1A-4C3111269344}" srcOrd="0" destOrd="0" presId="urn:microsoft.com/office/officeart/2008/layout/HalfCircleOrganizationChart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632683C5-9360-4741-93D2-2E907173BBAF}" type="presOf" srcId="{58148714-4A18-4846-AE98-815A82AE6F5C}" destId="{E0E98139-0237-D645-8D18-7B24FAEEFC68}" srcOrd="0" destOrd="0" presId="urn:microsoft.com/office/officeart/2008/layout/HalfCircleOrganizationChart"/>
    <dgm:cxn modelId="{C1D912CA-F394-7C40-9E17-33BDA10C0B8A}" type="presOf" srcId="{4681F996-6C63-9848-92BB-4464E7961DC2}" destId="{9F65F87D-A5AF-8949-A0DF-D0B3DA923CBA}" srcOrd="0" destOrd="0" presId="urn:microsoft.com/office/officeart/2008/layout/HalfCircleOrganizationChart"/>
    <dgm:cxn modelId="{966592CD-AA37-5040-91E7-03DF149B64F4}" type="presOf" srcId="{F4890F2E-C69C-AD41-83BF-922F1F8FDF64}" destId="{634F12F2-3021-464E-BE94-F85BB05D9A98}" srcOrd="0" destOrd="0" presId="urn:microsoft.com/office/officeart/2008/layout/HalfCircleOrganizationChart"/>
    <dgm:cxn modelId="{A15C79D7-85E4-B049-AC98-B5729EAE8FE8}" type="presOf" srcId="{6D477D05-22DD-FA41-8851-442D28D3B061}" destId="{9F0FE698-198F-8644-8183-B406FC691049}" srcOrd="1" destOrd="0" presId="urn:microsoft.com/office/officeart/2008/layout/HalfCircleOrganizationChart"/>
    <dgm:cxn modelId="{F3191FDE-F7D4-3B4E-9AF5-E8B0AC32150B}" type="presOf" srcId="{43A2626E-14E1-4943-A341-193A43D8CF69}" destId="{16D08C85-8538-8544-9102-5996EEC5594C}" srcOrd="0" destOrd="0" presId="urn:microsoft.com/office/officeart/2008/layout/HalfCircleOrganizationChart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51B8C4F5-5BBF-7F48-A677-7CBC0543B934}" type="presOf" srcId="{BF3B7BD3-FFA9-5E4E-A2DE-18BDA1307D27}" destId="{FBC4EAC9-7801-3048-ADE0-A129EC0A6D68}" srcOrd="1" destOrd="0" presId="urn:microsoft.com/office/officeart/2008/layout/HalfCircleOrganizationChart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0039EBFD-677B-8845-9F1D-0963A2AB2207}" type="presOf" srcId="{68C9C6CC-8EAB-5A46-BDBD-821AE037DB22}" destId="{9F22EAD9-B316-3A4A-A07F-ADEB982760CA}" srcOrd="1" destOrd="0" presId="urn:microsoft.com/office/officeart/2008/layout/HalfCircleOrganizationChart"/>
    <dgm:cxn modelId="{B76326C4-487F-FF49-9CF1-D95CA4F058F8}" type="presParOf" srcId="{13F3C434-7E40-244C-AB1A-4C3111269344}" destId="{FBEEE3B5-7070-6D42-A6AA-997707E6045E}" srcOrd="0" destOrd="0" presId="urn:microsoft.com/office/officeart/2008/layout/HalfCircleOrganizationChart"/>
    <dgm:cxn modelId="{6C8AD22E-47A6-0749-BE6C-7FC235B95130}" type="presParOf" srcId="{FBEEE3B5-7070-6D42-A6AA-997707E6045E}" destId="{C61920DE-D846-FB4B-85E0-4773FA5EBD14}" srcOrd="0" destOrd="0" presId="urn:microsoft.com/office/officeart/2008/layout/HalfCircleOrganizationChart"/>
    <dgm:cxn modelId="{3798B900-AC7B-BE42-A7CB-F41C708AE4D2}" type="presParOf" srcId="{C61920DE-D846-FB4B-85E0-4773FA5EBD14}" destId="{ED817A18-ABB4-024F-8ECE-B9C5B4A08E9F}" srcOrd="0" destOrd="0" presId="urn:microsoft.com/office/officeart/2008/layout/HalfCircleOrganizationChart"/>
    <dgm:cxn modelId="{FE1F59FC-66AF-2448-9839-152F4EBA6CC6}" type="presParOf" srcId="{C61920DE-D846-FB4B-85E0-4773FA5EBD14}" destId="{1F721CD5-7274-D248-B565-DBBDB2A174A7}" srcOrd="1" destOrd="0" presId="urn:microsoft.com/office/officeart/2008/layout/HalfCircleOrganizationChart"/>
    <dgm:cxn modelId="{CAACA8A3-BBE0-2B46-A2AA-1DA203E6F1E2}" type="presParOf" srcId="{C61920DE-D846-FB4B-85E0-4773FA5EBD14}" destId="{1DCCFA46-7931-AE46-8610-F570D121DEFD}" srcOrd="2" destOrd="0" presId="urn:microsoft.com/office/officeart/2008/layout/HalfCircleOrganizationChart"/>
    <dgm:cxn modelId="{5E7FDF69-3D82-B749-BE96-5C7C4ECB4289}" type="presParOf" srcId="{C61920DE-D846-FB4B-85E0-4773FA5EBD14}" destId="{B8CD069D-DC9B-2F4E-9699-D114147166F8}" srcOrd="3" destOrd="0" presId="urn:microsoft.com/office/officeart/2008/layout/HalfCircleOrganizationChart"/>
    <dgm:cxn modelId="{6C46947A-81D5-A945-B151-1033C00ACCA7}" type="presParOf" srcId="{FBEEE3B5-7070-6D42-A6AA-997707E6045E}" destId="{7EAA3162-E9BA-0A47-A083-193CE3227350}" srcOrd="1" destOrd="0" presId="urn:microsoft.com/office/officeart/2008/layout/HalfCircleOrganizationChart"/>
    <dgm:cxn modelId="{1FB5182B-7034-8D41-9DF0-AE44F228BBF7}" type="presParOf" srcId="{7EAA3162-E9BA-0A47-A083-193CE3227350}" destId="{723470D4-95CA-7A43-9C0A-8FD70FF2C26F}" srcOrd="0" destOrd="0" presId="urn:microsoft.com/office/officeart/2008/layout/HalfCircleOrganizationChart"/>
    <dgm:cxn modelId="{A02B049E-20EF-AD44-A167-FC317773A483}" type="presParOf" srcId="{7EAA3162-E9BA-0A47-A083-193CE3227350}" destId="{3EDF4589-63EC-6C40-9A83-EC3251155B11}" srcOrd="1" destOrd="0" presId="urn:microsoft.com/office/officeart/2008/layout/HalfCircleOrganizationChart"/>
    <dgm:cxn modelId="{CBDF1B8C-DEA7-B549-A9FC-AF672D841FF3}" type="presParOf" srcId="{3EDF4589-63EC-6C40-9A83-EC3251155B11}" destId="{F4F04E16-DA62-FC40-AF21-8593386C5AD5}" srcOrd="0" destOrd="0" presId="urn:microsoft.com/office/officeart/2008/layout/HalfCircleOrganizationChart"/>
    <dgm:cxn modelId="{00FDF3B5-590B-F74E-BDE4-C6F22868D7F4}" type="presParOf" srcId="{F4F04E16-DA62-FC40-AF21-8593386C5AD5}" destId="{90D2F8A8-B9AD-E340-B97B-86DB13264F2A}" srcOrd="0" destOrd="0" presId="urn:microsoft.com/office/officeart/2008/layout/HalfCircleOrganizationChart"/>
    <dgm:cxn modelId="{25A6FE6D-4259-3A4D-8848-66BBD26FA30F}" type="presParOf" srcId="{F4F04E16-DA62-FC40-AF21-8593386C5AD5}" destId="{3A6A5223-0DB6-3041-9B9C-BE9E58E79D91}" srcOrd="1" destOrd="0" presId="urn:microsoft.com/office/officeart/2008/layout/HalfCircleOrganizationChart"/>
    <dgm:cxn modelId="{29D76404-2CEA-2E4B-930B-5B7A70436F36}" type="presParOf" srcId="{F4F04E16-DA62-FC40-AF21-8593386C5AD5}" destId="{D40B0967-E3B5-C24C-AF06-AF603D1D28C0}" srcOrd="2" destOrd="0" presId="urn:microsoft.com/office/officeart/2008/layout/HalfCircleOrganizationChart"/>
    <dgm:cxn modelId="{5E6C35FD-3059-3F41-8D47-6DC7EE099B65}" type="presParOf" srcId="{F4F04E16-DA62-FC40-AF21-8593386C5AD5}" destId="{9F22EAD9-B316-3A4A-A07F-ADEB982760CA}" srcOrd="3" destOrd="0" presId="urn:microsoft.com/office/officeart/2008/layout/HalfCircleOrganizationChart"/>
    <dgm:cxn modelId="{13052B91-F660-354D-8306-19BCF0776E5D}" type="presParOf" srcId="{3EDF4589-63EC-6C40-9A83-EC3251155B11}" destId="{F8FE5709-771C-F34A-BE2E-EB0EB6ED4710}" srcOrd="1" destOrd="0" presId="urn:microsoft.com/office/officeart/2008/layout/HalfCircleOrganizationChart"/>
    <dgm:cxn modelId="{C7E4B517-D45E-C94A-8E92-0EAC4F1134CB}" type="presParOf" srcId="{F8FE5709-771C-F34A-BE2E-EB0EB6ED4710}" destId="{C2D6FEC7-BCBA-3242-816F-93AB4101DE51}" srcOrd="0" destOrd="0" presId="urn:microsoft.com/office/officeart/2008/layout/HalfCircleOrganizationChart"/>
    <dgm:cxn modelId="{EF9BA42D-7FEA-F040-956B-2F39118778C7}" type="presParOf" srcId="{F8FE5709-771C-F34A-BE2E-EB0EB6ED4710}" destId="{E0E59AFB-270E-434B-8641-4D6E4E82E1D2}" srcOrd="1" destOrd="0" presId="urn:microsoft.com/office/officeart/2008/layout/HalfCircleOrganizationChart"/>
    <dgm:cxn modelId="{C8E7473D-304F-BE4A-A276-E844593164A7}" type="presParOf" srcId="{E0E59AFB-270E-434B-8641-4D6E4E82E1D2}" destId="{5ADD6DBE-653A-9347-981E-203DEB31C09E}" srcOrd="0" destOrd="0" presId="urn:microsoft.com/office/officeart/2008/layout/HalfCircleOrganizationChart"/>
    <dgm:cxn modelId="{8AD9A603-05C6-C54F-AD0E-D3AF42CB7ED9}" type="presParOf" srcId="{5ADD6DBE-653A-9347-981E-203DEB31C09E}" destId="{E3D69D68-A99F-6B4C-B82E-834A835CA85C}" srcOrd="0" destOrd="0" presId="urn:microsoft.com/office/officeart/2008/layout/HalfCircleOrganizationChart"/>
    <dgm:cxn modelId="{D5FE32B3-FEE7-E049-888F-D902340242B5}" type="presParOf" srcId="{5ADD6DBE-653A-9347-981E-203DEB31C09E}" destId="{55E5A344-3A06-D44A-862C-981B7B95FE12}" srcOrd="1" destOrd="0" presId="urn:microsoft.com/office/officeart/2008/layout/HalfCircleOrganizationChart"/>
    <dgm:cxn modelId="{00F6391D-1381-994C-A2FB-CD4102CCFAE2}" type="presParOf" srcId="{5ADD6DBE-653A-9347-981E-203DEB31C09E}" destId="{CCA34A7B-9700-374E-B66B-615F30577052}" srcOrd="2" destOrd="0" presId="urn:microsoft.com/office/officeart/2008/layout/HalfCircleOrganizationChart"/>
    <dgm:cxn modelId="{FC3B0559-8F90-6444-894E-DB375057AD74}" type="presParOf" srcId="{5ADD6DBE-653A-9347-981E-203DEB31C09E}" destId="{FBC4EAC9-7801-3048-ADE0-A129EC0A6D68}" srcOrd="3" destOrd="0" presId="urn:microsoft.com/office/officeart/2008/layout/HalfCircleOrganizationChart"/>
    <dgm:cxn modelId="{E8F05523-20D7-804B-90BD-B525966D6C58}" type="presParOf" srcId="{E0E59AFB-270E-434B-8641-4D6E4E82E1D2}" destId="{90BF8BF9-D89E-554D-ACE1-C7FD1C4C6B7C}" srcOrd="1" destOrd="0" presId="urn:microsoft.com/office/officeart/2008/layout/HalfCircleOrganizationChart"/>
    <dgm:cxn modelId="{4A247A48-7DE4-6340-B549-66787460C256}" type="presParOf" srcId="{E0E59AFB-270E-434B-8641-4D6E4E82E1D2}" destId="{1E1BC0BA-FEC2-BD46-BE2F-1A8DBD6F389C}" srcOrd="2" destOrd="0" presId="urn:microsoft.com/office/officeart/2008/layout/HalfCircleOrganizationChart"/>
    <dgm:cxn modelId="{15FC706D-E0FE-5C48-B1F4-42E74F9289B8}" type="presParOf" srcId="{3EDF4589-63EC-6C40-9A83-EC3251155B11}" destId="{97E35DD1-E95E-D24C-B4B4-F943F85AEC68}" srcOrd="2" destOrd="0" presId="urn:microsoft.com/office/officeart/2008/layout/HalfCircleOrganizationChart"/>
    <dgm:cxn modelId="{8C0C3747-BE71-4D4A-88D8-FA0E41982A81}" type="presParOf" srcId="{7EAA3162-E9BA-0A47-A083-193CE3227350}" destId="{F168E61C-6F43-8C48-988C-B6130580B832}" srcOrd="2" destOrd="0" presId="urn:microsoft.com/office/officeart/2008/layout/HalfCircleOrganizationChart"/>
    <dgm:cxn modelId="{1D68396E-33B6-7D41-A03D-B5064EFAFF8F}" type="presParOf" srcId="{7EAA3162-E9BA-0A47-A083-193CE3227350}" destId="{5682E712-D570-4F4D-9D45-A68C6107FD77}" srcOrd="3" destOrd="0" presId="urn:microsoft.com/office/officeart/2008/layout/HalfCircleOrganizationChart"/>
    <dgm:cxn modelId="{D2899CAC-5207-D446-B213-DDDE24614D06}" type="presParOf" srcId="{5682E712-D570-4F4D-9D45-A68C6107FD77}" destId="{5D7D491A-D242-794F-B5B8-B48EE2609694}" srcOrd="0" destOrd="0" presId="urn:microsoft.com/office/officeart/2008/layout/HalfCircleOrganizationChart"/>
    <dgm:cxn modelId="{5B6B5ED6-BD72-BE44-A777-F3B5639BA79E}" type="presParOf" srcId="{5D7D491A-D242-794F-B5B8-B48EE2609694}" destId="{946333CD-50DE-DA45-B67B-17787DEFA9A0}" srcOrd="0" destOrd="0" presId="urn:microsoft.com/office/officeart/2008/layout/HalfCircleOrganizationChart"/>
    <dgm:cxn modelId="{5170EA71-371D-A34A-950B-72E95AE13A4D}" type="presParOf" srcId="{5D7D491A-D242-794F-B5B8-B48EE2609694}" destId="{6AF79F57-552E-E242-8EFB-150EB2AA8F34}" srcOrd="1" destOrd="0" presId="urn:microsoft.com/office/officeart/2008/layout/HalfCircleOrganizationChart"/>
    <dgm:cxn modelId="{D765CD09-B32B-B14D-AD89-64A8FF8B2EF5}" type="presParOf" srcId="{5D7D491A-D242-794F-B5B8-B48EE2609694}" destId="{630EF2FD-3BA9-594A-BF1F-E570A5003ACE}" srcOrd="2" destOrd="0" presId="urn:microsoft.com/office/officeart/2008/layout/HalfCircleOrganizationChart"/>
    <dgm:cxn modelId="{3CFE701E-CD72-6143-82BC-8411C8B41F0E}" type="presParOf" srcId="{5D7D491A-D242-794F-B5B8-B48EE2609694}" destId="{5F829B70-0519-0841-A532-9CC7E564B1C3}" srcOrd="3" destOrd="0" presId="urn:microsoft.com/office/officeart/2008/layout/HalfCircleOrganizationChart"/>
    <dgm:cxn modelId="{1D76106D-F04D-A040-A2DA-57721DC9913B}" type="presParOf" srcId="{5682E712-D570-4F4D-9D45-A68C6107FD77}" destId="{885EA6FD-C7E1-FD4F-B022-85CDCA9053A4}" srcOrd="1" destOrd="0" presId="urn:microsoft.com/office/officeart/2008/layout/HalfCircleOrganizationChart"/>
    <dgm:cxn modelId="{A9D64751-091F-0342-BD1D-FD854B7CB5A2}" type="presParOf" srcId="{885EA6FD-C7E1-FD4F-B022-85CDCA9053A4}" destId="{E75E497F-3050-CA4F-8E5D-8C7D0D6096A1}" srcOrd="0" destOrd="0" presId="urn:microsoft.com/office/officeart/2008/layout/HalfCircleOrganizationChart"/>
    <dgm:cxn modelId="{2436CE9C-B8FC-F740-863D-26C9EB4820F5}" type="presParOf" srcId="{885EA6FD-C7E1-FD4F-B022-85CDCA9053A4}" destId="{2F68BFD5-FADA-684B-AC66-C12B4130BA00}" srcOrd="1" destOrd="0" presId="urn:microsoft.com/office/officeart/2008/layout/HalfCircleOrganizationChart"/>
    <dgm:cxn modelId="{809B0B76-2C60-354F-8780-F126C8CBE6C5}" type="presParOf" srcId="{2F68BFD5-FADA-684B-AC66-C12B4130BA00}" destId="{49D8A6AD-0FB1-B94B-934B-DAF23535FD33}" srcOrd="0" destOrd="0" presId="urn:microsoft.com/office/officeart/2008/layout/HalfCircleOrganizationChart"/>
    <dgm:cxn modelId="{ABFF9A5C-25E5-DC4E-BAD0-B08A09CC50FC}" type="presParOf" srcId="{49D8A6AD-0FB1-B94B-934B-DAF23535FD33}" destId="{9F65F87D-A5AF-8949-A0DF-D0B3DA923CBA}" srcOrd="0" destOrd="0" presId="urn:microsoft.com/office/officeart/2008/layout/HalfCircleOrganizationChart"/>
    <dgm:cxn modelId="{6FA85D75-F01A-E14A-A3FD-6348B30891F5}" type="presParOf" srcId="{49D8A6AD-0FB1-B94B-934B-DAF23535FD33}" destId="{A86DB17A-4EBA-F348-84EE-50B503359C56}" srcOrd="1" destOrd="0" presId="urn:microsoft.com/office/officeart/2008/layout/HalfCircleOrganizationChart"/>
    <dgm:cxn modelId="{168BC79E-B2A9-614C-BB9D-BBBC5E2BD72D}" type="presParOf" srcId="{49D8A6AD-0FB1-B94B-934B-DAF23535FD33}" destId="{9C744190-D8FF-E845-AE69-B65F0467B68B}" srcOrd="2" destOrd="0" presId="urn:microsoft.com/office/officeart/2008/layout/HalfCircleOrganizationChart"/>
    <dgm:cxn modelId="{E480B957-ACB5-6242-9BD5-EA57918B0676}" type="presParOf" srcId="{49D8A6AD-0FB1-B94B-934B-DAF23535FD33}" destId="{F68B5081-5944-2041-9647-FCD80670B00F}" srcOrd="3" destOrd="0" presId="urn:microsoft.com/office/officeart/2008/layout/HalfCircleOrganizationChart"/>
    <dgm:cxn modelId="{52FB2F5C-EF09-1C47-B5CC-942D04049A16}" type="presParOf" srcId="{2F68BFD5-FADA-684B-AC66-C12B4130BA00}" destId="{4617F5D1-5FD9-544A-AD90-B5920C9E69BE}" srcOrd="1" destOrd="0" presId="urn:microsoft.com/office/officeart/2008/layout/HalfCircleOrganizationChart"/>
    <dgm:cxn modelId="{CFCD771A-A25A-504D-80CD-CC28787536C6}" type="presParOf" srcId="{2F68BFD5-FADA-684B-AC66-C12B4130BA00}" destId="{34D94C39-2F83-FD43-9BCE-1224B68FB435}" srcOrd="2" destOrd="0" presId="urn:microsoft.com/office/officeart/2008/layout/HalfCircleOrganizationChart"/>
    <dgm:cxn modelId="{72C6989E-28A1-9341-886A-E9974E8AD1D1}" type="presParOf" srcId="{5682E712-D570-4F4D-9D45-A68C6107FD77}" destId="{6C117FE7-C157-8948-8BC7-9801AA8428B0}" srcOrd="2" destOrd="0" presId="urn:microsoft.com/office/officeart/2008/layout/HalfCircleOrganizationChart"/>
    <dgm:cxn modelId="{A3A8802E-AA17-7D4B-926F-98F898790E2A}" type="presParOf" srcId="{7EAA3162-E9BA-0A47-A083-193CE3227350}" destId="{C11668CA-E357-2D48-AA39-EAE0EA716275}" srcOrd="4" destOrd="0" presId="urn:microsoft.com/office/officeart/2008/layout/HalfCircleOrganizationChart"/>
    <dgm:cxn modelId="{E7CD9200-E025-D84F-967B-212749045DD2}" type="presParOf" srcId="{7EAA3162-E9BA-0A47-A083-193CE3227350}" destId="{8AEA71BA-144D-C54A-A6AB-FC45B2CCFCC1}" srcOrd="5" destOrd="0" presId="urn:microsoft.com/office/officeart/2008/layout/HalfCircleOrganizationChart"/>
    <dgm:cxn modelId="{CCF8215C-55B7-4849-BEF7-5546E0FD9A49}" type="presParOf" srcId="{8AEA71BA-144D-C54A-A6AB-FC45B2CCFCC1}" destId="{3C6BE920-A87A-C04F-8282-C9AC5D0717EA}" srcOrd="0" destOrd="0" presId="urn:microsoft.com/office/officeart/2008/layout/HalfCircleOrganizationChart"/>
    <dgm:cxn modelId="{49E01F9D-5BE9-A245-876D-770FBD293283}" type="presParOf" srcId="{3C6BE920-A87A-C04F-8282-C9AC5D0717EA}" destId="{4D2F43BE-3491-AD46-A706-BA42C4BEF0E4}" srcOrd="0" destOrd="0" presId="urn:microsoft.com/office/officeart/2008/layout/HalfCircleOrganizationChart"/>
    <dgm:cxn modelId="{FC86730D-B80A-5544-AD78-5A7CE74346D5}" type="presParOf" srcId="{3C6BE920-A87A-C04F-8282-C9AC5D0717EA}" destId="{55A77D79-29F1-7D49-88A8-E975CEC3F4D0}" srcOrd="1" destOrd="0" presId="urn:microsoft.com/office/officeart/2008/layout/HalfCircleOrganizationChart"/>
    <dgm:cxn modelId="{7FBCEB82-C932-6A4D-883E-F0CEE472A0D9}" type="presParOf" srcId="{3C6BE920-A87A-C04F-8282-C9AC5D0717EA}" destId="{8DB9BD90-3A4D-7B46-9363-D0D539F5A351}" srcOrd="2" destOrd="0" presId="urn:microsoft.com/office/officeart/2008/layout/HalfCircleOrganizationChart"/>
    <dgm:cxn modelId="{DE8E68F5-F595-A04B-A162-08FE2935DB82}" type="presParOf" srcId="{3C6BE920-A87A-C04F-8282-C9AC5D0717EA}" destId="{4C67A19C-8BC8-9F46-AC77-7C1F7310DDC9}" srcOrd="3" destOrd="0" presId="urn:microsoft.com/office/officeart/2008/layout/HalfCircleOrganizationChart"/>
    <dgm:cxn modelId="{8390046C-49A8-4646-8941-743AB1706B77}" type="presParOf" srcId="{8AEA71BA-144D-C54A-A6AB-FC45B2CCFCC1}" destId="{0060AACB-F8F0-4F4B-82CF-94BD17206A59}" srcOrd="1" destOrd="0" presId="urn:microsoft.com/office/officeart/2008/layout/HalfCircleOrganizationChart"/>
    <dgm:cxn modelId="{7DDE95FE-55FC-B941-A52F-9B76C3AC3453}" type="presParOf" srcId="{0060AACB-F8F0-4F4B-82CF-94BD17206A59}" destId="{EA388303-7514-3146-93B4-6F5B0F07648D}" srcOrd="0" destOrd="0" presId="urn:microsoft.com/office/officeart/2008/layout/HalfCircleOrganizationChart"/>
    <dgm:cxn modelId="{FA662B5D-B984-2747-A8B2-2973FF507B97}" type="presParOf" srcId="{0060AACB-F8F0-4F4B-82CF-94BD17206A59}" destId="{0C2F981B-68DE-2E43-971B-81AFAA11FC5D}" srcOrd="1" destOrd="0" presId="urn:microsoft.com/office/officeart/2008/layout/HalfCircleOrganizationChart"/>
    <dgm:cxn modelId="{567F3FAB-825B-C944-BF27-0DA25E9A5337}" type="presParOf" srcId="{0C2F981B-68DE-2E43-971B-81AFAA11FC5D}" destId="{43C9E809-08DB-244D-ABAA-EB6CC48EB0BF}" srcOrd="0" destOrd="0" presId="urn:microsoft.com/office/officeart/2008/layout/HalfCircleOrganizationChart"/>
    <dgm:cxn modelId="{D3830B1E-86AD-8640-BDA2-C4EDC273CCF7}" type="presParOf" srcId="{43C9E809-08DB-244D-ABAA-EB6CC48EB0BF}" destId="{E0E98139-0237-D645-8D18-7B24FAEEFC68}" srcOrd="0" destOrd="0" presId="urn:microsoft.com/office/officeart/2008/layout/HalfCircleOrganizationChart"/>
    <dgm:cxn modelId="{E3021301-5834-204A-BEE2-F5A477829199}" type="presParOf" srcId="{43C9E809-08DB-244D-ABAA-EB6CC48EB0BF}" destId="{8D90B373-3ACC-D04C-8D26-E557A5E5FAF4}" srcOrd="1" destOrd="0" presId="urn:microsoft.com/office/officeart/2008/layout/HalfCircleOrganizationChart"/>
    <dgm:cxn modelId="{A820218D-450F-7C41-A9C8-FA7EC57630E1}" type="presParOf" srcId="{43C9E809-08DB-244D-ABAA-EB6CC48EB0BF}" destId="{4F214675-2B90-894D-93DB-47CBE5D4D97B}" srcOrd="2" destOrd="0" presId="urn:microsoft.com/office/officeart/2008/layout/HalfCircleOrganizationChart"/>
    <dgm:cxn modelId="{2C8D04E9-9930-3A49-9825-27E650CB5C2D}" type="presParOf" srcId="{43C9E809-08DB-244D-ABAA-EB6CC48EB0BF}" destId="{E8325472-9898-7840-BB68-82AD232857EB}" srcOrd="3" destOrd="0" presId="urn:microsoft.com/office/officeart/2008/layout/HalfCircleOrganizationChart"/>
    <dgm:cxn modelId="{FC89C365-37DC-F443-9F87-0784680C9C0F}" type="presParOf" srcId="{0C2F981B-68DE-2E43-971B-81AFAA11FC5D}" destId="{CDFF4B7C-3C3D-8440-9FE8-1BDA88F09D8D}" srcOrd="1" destOrd="0" presId="urn:microsoft.com/office/officeart/2008/layout/HalfCircleOrganizationChart"/>
    <dgm:cxn modelId="{5896FC62-D2FA-2445-A43F-EBD640283932}" type="presParOf" srcId="{0C2F981B-68DE-2E43-971B-81AFAA11FC5D}" destId="{8EDEB37D-E8D8-6343-B465-5230A1D8E4E9}" srcOrd="2" destOrd="0" presId="urn:microsoft.com/office/officeart/2008/layout/HalfCircleOrganizationChart"/>
    <dgm:cxn modelId="{BB1BBCF3-A770-1F4D-973E-1AFFFBEE7A46}" type="presParOf" srcId="{8AEA71BA-144D-C54A-A6AB-FC45B2CCFCC1}" destId="{108C68FF-6B56-D14B-BB10-AB11455EFD61}" srcOrd="2" destOrd="0" presId="urn:microsoft.com/office/officeart/2008/layout/HalfCircleOrganizationChart"/>
    <dgm:cxn modelId="{EC845EF6-E116-284B-9CA2-BF32C8720A04}" type="presParOf" srcId="{7EAA3162-E9BA-0A47-A083-193CE3227350}" destId="{820D3112-6C06-DA4E-9EDC-CE54AA79175B}" srcOrd="6" destOrd="0" presId="urn:microsoft.com/office/officeart/2008/layout/HalfCircleOrganizationChart"/>
    <dgm:cxn modelId="{19CAFEB4-9BB3-1248-AAA7-ADD98369998E}" type="presParOf" srcId="{7EAA3162-E9BA-0A47-A083-193CE3227350}" destId="{4F58886C-3CE1-DF44-8682-E2EF13013D95}" srcOrd="7" destOrd="0" presId="urn:microsoft.com/office/officeart/2008/layout/HalfCircleOrganizationChart"/>
    <dgm:cxn modelId="{B9FC11CD-6858-BD48-8566-AD2C3058080F}" type="presParOf" srcId="{4F58886C-3CE1-DF44-8682-E2EF13013D95}" destId="{98E0F424-D843-BA4E-AE1C-43B03649B75F}" srcOrd="0" destOrd="0" presId="urn:microsoft.com/office/officeart/2008/layout/HalfCircleOrganizationChart"/>
    <dgm:cxn modelId="{B263E32C-53B0-0B4A-AB02-8C7BE1C3F5A6}" type="presParOf" srcId="{98E0F424-D843-BA4E-AE1C-43B03649B75F}" destId="{C1F7BE32-1B45-6449-A2E3-3B75F2BBED20}" srcOrd="0" destOrd="0" presId="urn:microsoft.com/office/officeart/2008/layout/HalfCircleOrganizationChart"/>
    <dgm:cxn modelId="{3A051F69-6D8D-5F49-AA2F-BE0A296B1360}" type="presParOf" srcId="{98E0F424-D843-BA4E-AE1C-43B03649B75F}" destId="{A032046F-826A-2E45-8314-AA37DA4DB26E}" srcOrd="1" destOrd="0" presId="urn:microsoft.com/office/officeart/2008/layout/HalfCircleOrganizationChart"/>
    <dgm:cxn modelId="{C474EA65-2362-024A-8448-9842583ABACC}" type="presParOf" srcId="{98E0F424-D843-BA4E-AE1C-43B03649B75F}" destId="{DFF288C3-4F21-EC4A-92FA-E83B45D483E5}" srcOrd="2" destOrd="0" presId="urn:microsoft.com/office/officeart/2008/layout/HalfCircleOrganizationChart"/>
    <dgm:cxn modelId="{97133055-B3B6-AF48-8774-6B743798AFCD}" type="presParOf" srcId="{98E0F424-D843-BA4E-AE1C-43B03649B75F}" destId="{9F0FE698-198F-8644-8183-B406FC691049}" srcOrd="3" destOrd="0" presId="urn:microsoft.com/office/officeart/2008/layout/HalfCircleOrganizationChart"/>
    <dgm:cxn modelId="{4BCA87B8-3B29-BE4D-BAC3-3726A5AF301F}" type="presParOf" srcId="{4F58886C-3CE1-DF44-8682-E2EF13013D95}" destId="{B3724DC6-CC2F-0343-B867-1EEEEF70215E}" srcOrd="1" destOrd="0" presId="urn:microsoft.com/office/officeart/2008/layout/HalfCircleOrganizationChart"/>
    <dgm:cxn modelId="{111A043F-CB94-4C45-A73C-20C27A0BD093}" type="presParOf" srcId="{B3724DC6-CC2F-0343-B867-1EEEEF70215E}" destId="{543A5893-CC0A-C548-80EC-26889536E664}" srcOrd="0" destOrd="0" presId="urn:microsoft.com/office/officeart/2008/layout/HalfCircleOrganizationChart"/>
    <dgm:cxn modelId="{8C9B8377-9884-894A-B6E5-7933146BE714}" type="presParOf" srcId="{B3724DC6-CC2F-0343-B867-1EEEEF70215E}" destId="{670F7C9D-59FE-EE40-9DAD-9147EAE1A30D}" srcOrd="1" destOrd="0" presId="urn:microsoft.com/office/officeart/2008/layout/HalfCircleOrganizationChart"/>
    <dgm:cxn modelId="{5DB677A3-8C3B-EB44-A7C3-2B5DFAA47B4A}" type="presParOf" srcId="{670F7C9D-59FE-EE40-9DAD-9147EAE1A30D}" destId="{B0AF8EC9-A72B-894A-890D-971418EDD89B}" srcOrd="0" destOrd="0" presId="urn:microsoft.com/office/officeart/2008/layout/HalfCircleOrganizationChart"/>
    <dgm:cxn modelId="{16F77C39-9DED-8140-B436-46542942151E}" type="presParOf" srcId="{B0AF8EC9-A72B-894A-890D-971418EDD89B}" destId="{16D08C85-8538-8544-9102-5996EEC5594C}" srcOrd="0" destOrd="0" presId="urn:microsoft.com/office/officeart/2008/layout/HalfCircleOrganizationChart"/>
    <dgm:cxn modelId="{10A65C9D-C495-0640-AF53-5F33FDE3FBC0}" type="presParOf" srcId="{B0AF8EC9-A72B-894A-890D-971418EDD89B}" destId="{7DCC29DB-1EF4-0144-8926-8CC1B39FCD51}" srcOrd="1" destOrd="0" presId="urn:microsoft.com/office/officeart/2008/layout/HalfCircleOrganizationChart"/>
    <dgm:cxn modelId="{0942A149-6BBF-A04E-98CE-0399FF384B9D}" type="presParOf" srcId="{B0AF8EC9-A72B-894A-890D-971418EDD89B}" destId="{3118648E-0BFA-E240-BF8E-4D1755EA78C6}" srcOrd="2" destOrd="0" presId="urn:microsoft.com/office/officeart/2008/layout/HalfCircleOrganizationChart"/>
    <dgm:cxn modelId="{93AFBB47-CED0-C446-B8A0-7898BF99E1F8}" type="presParOf" srcId="{B0AF8EC9-A72B-894A-890D-971418EDD89B}" destId="{7778073A-C2AC-4E43-B768-CDFECD0D0696}" srcOrd="3" destOrd="0" presId="urn:microsoft.com/office/officeart/2008/layout/HalfCircleOrganizationChart"/>
    <dgm:cxn modelId="{0C52F0E2-EE0D-F341-8006-40E401EAF9D6}" type="presParOf" srcId="{670F7C9D-59FE-EE40-9DAD-9147EAE1A30D}" destId="{EF3FABB9-5A23-C84A-AB78-E879740B2247}" srcOrd="1" destOrd="0" presId="urn:microsoft.com/office/officeart/2008/layout/HalfCircleOrganizationChart"/>
    <dgm:cxn modelId="{11279463-96A4-1E4C-B9DC-EF0B2B2072CD}" type="presParOf" srcId="{670F7C9D-59FE-EE40-9DAD-9147EAE1A30D}" destId="{BC783491-8B58-6E40-BBCD-FDDCBBED773D}" srcOrd="2" destOrd="0" presId="urn:microsoft.com/office/officeart/2008/layout/HalfCircleOrganizationChart"/>
    <dgm:cxn modelId="{A52A5BE1-33F5-7D4F-AEAE-4DB89D2C2502}" type="presParOf" srcId="{4F58886C-3CE1-DF44-8682-E2EF13013D95}" destId="{8C6D752B-6E03-6347-B5D5-D101CEDA230C}" srcOrd="2" destOrd="0" presId="urn:microsoft.com/office/officeart/2008/layout/HalfCircleOrganizationChart"/>
    <dgm:cxn modelId="{E53C3E9D-5405-FA4C-92CC-2D516CFAAD50}" type="presParOf" srcId="{7EAA3162-E9BA-0A47-A083-193CE3227350}" destId="{634F12F2-3021-464E-BE94-F85BB05D9A98}" srcOrd="8" destOrd="0" presId="urn:microsoft.com/office/officeart/2008/layout/HalfCircleOrganizationChart"/>
    <dgm:cxn modelId="{14DE0730-54E5-A34A-98CA-C4B243DD1D73}" type="presParOf" srcId="{7EAA3162-E9BA-0A47-A083-193CE3227350}" destId="{04FAB126-B02F-8247-9EE0-29C82FF77B80}" srcOrd="9" destOrd="0" presId="urn:microsoft.com/office/officeart/2008/layout/HalfCircleOrganizationChart"/>
    <dgm:cxn modelId="{D2C8A6F2-1C0A-414C-96FC-F6ADB980B262}" type="presParOf" srcId="{04FAB126-B02F-8247-9EE0-29C82FF77B80}" destId="{8380F6EF-3DA9-4B4A-8642-BAB4C5D6EBED}" srcOrd="0" destOrd="0" presId="urn:microsoft.com/office/officeart/2008/layout/HalfCircleOrganizationChart"/>
    <dgm:cxn modelId="{B3957F60-DC4E-4F42-A4DD-4AB0DD030219}" type="presParOf" srcId="{8380F6EF-3DA9-4B4A-8642-BAB4C5D6EBED}" destId="{285403F3-8F58-364D-8D07-BEE886B81B24}" srcOrd="0" destOrd="0" presId="urn:microsoft.com/office/officeart/2008/layout/HalfCircleOrganizationChart"/>
    <dgm:cxn modelId="{1BEDD5C8-0B07-0644-9EAA-503D2EEEB95D}" type="presParOf" srcId="{8380F6EF-3DA9-4B4A-8642-BAB4C5D6EBED}" destId="{4064F0AB-89C5-4C45-91A9-F3924BC1839F}" srcOrd="1" destOrd="0" presId="urn:microsoft.com/office/officeart/2008/layout/HalfCircleOrganizationChart"/>
    <dgm:cxn modelId="{E8F60ED0-A339-5342-AC83-E8AFAE5F8C37}" type="presParOf" srcId="{8380F6EF-3DA9-4B4A-8642-BAB4C5D6EBED}" destId="{C9133402-F151-2F40-BA93-2C573831071A}" srcOrd="2" destOrd="0" presId="urn:microsoft.com/office/officeart/2008/layout/HalfCircleOrganizationChart"/>
    <dgm:cxn modelId="{054FF1FF-65D3-334F-804E-5FD4DF1F8281}" type="presParOf" srcId="{8380F6EF-3DA9-4B4A-8642-BAB4C5D6EBED}" destId="{10AA03FB-BBCF-754B-96B0-A078E3AD74CA}" srcOrd="3" destOrd="0" presId="urn:microsoft.com/office/officeart/2008/layout/HalfCircleOrganizationChart"/>
    <dgm:cxn modelId="{6AF7BF44-7A28-9447-A970-AB0F04CF8ED8}" type="presParOf" srcId="{04FAB126-B02F-8247-9EE0-29C82FF77B80}" destId="{70BB86F6-CBD3-2B41-B872-7B00D24EB721}" srcOrd="1" destOrd="0" presId="urn:microsoft.com/office/officeart/2008/layout/HalfCircleOrganizationChart"/>
    <dgm:cxn modelId="{823EA52C-B407-2B40-9038-BAFE965B64F7}" type="presParOf" srcId="{04FAB126-B02F-8247-9EE0-29C82FF77B80}" destId="{D3F21464-FCEE-F24C-9469-22911D81E1B2}" srcOrd="2" destOrd="0" presId="urn:microsoft.com/office/officeart/2008/layout/HalfCircleOrganizationChart"/>
    <dgm:cxn modelId="{A9E49CE5-A631-8C48-8E62-146E33395845}" type="presParOf" srcId="{FBEEE3B5-7070-6D42-A6AA-997707E6045E}" destId="{38C13B02-0953-B740-A076-A4EAC53841AA}" srcOrd="2" destOrd="0" presId="urn:microsoft.com/office/officeart/2008/layout/HalfCircle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34F12F2-3021-464E-BE94-F85BB05D9A98}">
      <dsp:nvSpPr>
        <dsp:cNvPr id="0" name=""/>
        <dsp:cNvSpPr/>
      </dsp:nvSpPr>
      <dsp:spPr>
        <a:xfrm>
          <a:off x="3908425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3238620" y="140518"/>
              </a:lnTo>
              <a:lnTo>
                <a:pt x="32386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3A5893-CC0A-C548-80EC-26889536E664}">
      <dsp:nvSpPr>
        <dsp:cNvPr id="0" name=""/>
        <dsp:cNvSpPr/>
      </dsp:nvSpPr>
      <dsp:spPr>
        <a:xfrm>
          <a:off x="5527735" y="2296718"/>
          <a:ext cx="615605" cy="4014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1481"/>
              </a:lnTo>
              <a:lnTo>
                <a:pt x="615605" y="401481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0D3112-6C06-DA4E-9EDC-CE54AA79175B}">
      <dsp:nvSpPr>
        <dsp:cNvPr id="0" name=""/>
        <dsp:cNvSpPr/>
      </dsp:nvSpPr>
      <dsp:spPr>
        <a:xfrm>
          <a:off x="3908425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1619310" y="140518"/>
              </a:lnTo>
              <a:lnTo>
                <a:pt x="161931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388303-7514-3146-93B4-6F5B0F07648D}">
      <dsp:nvSpPr>
        <dsp:cNvPr id="0" name=""/>
        <dsp:cNvSpPr/>
      </dsp:nvSpPr>
      <dsp:spPr>
        <a:xfrm>
          <a:off x="3908424" y="2296718"/>
          <a:ext cx="615605" cy="4014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1481"/>
              </a:lnTo>
              <a:lnTo>
                <a:pt x="615605" y="401481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1668CA-E357-2D48-AA39-EAE0EA716275}">
      <dsp:nvSpPr>
        <dsp:cNvPr id="0" name=""/>
        <dsp:cNvSpPr/>
      </dsp:nvSpPr>
      <dsp:spPr>
        <a:xfrm>
          <a:off x="3862704" y="1346544"/>
          <a:ext cx="91440" cy="2810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5E497F-3050-CA4F-8E5D-8C7D0D6096A1}">
      <dsp:nvSpPr>
        <dsp:cNvPr id="0" name=""/>
        <dsp:cNvSpPr/>
      </dsp:nvSpPr>
      <dsp:spPr>
        <a:xfrm>
          <a:off x="2289114" y="2296718"/>
          <a:ext cx="615605" cy="4014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1481"/>
              </a:lnTo>
              <a:lnTo>
                <a:pt x="615605" y="401481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68E61C-6F43-8C48-988C-B6130580B832}">
      <dsp:nvSpPr>
        <dsp:cNvPr id="0" name=""/>
        <dsp:cNvSpPr/>
      </dsp:nvSpPr>
      <dsp:spPr>
        <a:xfrm>
          <a:off x="2289114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1619310" y="0"/>
              </a:moveTo>
              <a:lnTo>
                <a:pt x="161931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D6FEC7-BCBA-3242-816F-93AB4101DE51}">
      <dsp:nvSpPr>
        <dsp:cNvPr id="0" name=""/>
        <dsp:cNvSpPr/>
      </dsp:nvSpPr>
      <dsp:spPr>
        <a:xfrm>
          <a:off x="669804" y="2296718"/>
          <a:ext cx="615605" cy="4014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1481"/>
              </a:lnTo>
              <a:lnTo>
                <a:pt x="615605" y="401481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3470D4-95CA-7A43-9C0A-8FD70FF2C26F}">
      <dsp:nvSpPr>
        <dsp:cNvPr id="0" name=""/>
        <dsp:cNvSpPr/>
      </dsp:nvSpPr>
      <dsp:spPr>
        <a:xfrm>
          <a:off x="669804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3238620" y="0"/>
              </a:moveTo>
              <a:lnTo>
                <a:pt x="323862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721CD5-7274-D248-B565-DBBDB2A174A7}">
      <dsp:nvSpPr>
        <dsp:cNvPr id="0" name=""/>
        <dsp:cNvSpPr/>
      </dsp:nvSpPr>
      <dsp:spPr>
        <a:xfrm>
          <a:off x="3573856" y="677407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CCFA46-7931-AE46-8610-F570D121DEFD}">
      <dsp:nvSpPr>
        <dsp:cNvPr id="0" name=""/>
        <dsp:cNvSpPr/>
      </dsp:nvSpPr>
      <dsp:spPr>
        <a:xfrm>
          <a:off x="3573856" y="677407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817A18-ABB4-024F-8ECE-B9C5B4A08E9F}">
      <dsp:nvSpPr>
        <dsp:cNvPr id="0" name=""/>
        <dsp:cNvSpPr/>
      </dsp:nvSpPr>
      <dsp:spPr>
        <a:xfrm>
          <a:off x="3239288" y="797852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1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1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39288" y="797852"/>
        <a:ext cx="1338272" cy="428247"/>
      </dsp:txXfrm>
    </dsp:sp>
    <dsp:sp modelId="{3A6A5223-0DB6-3041-9B9C-BE9E58E79D91}">
      <dsp:nvSpPr>
        <dsp:cNvPr id="0" name=""/>
        <dsp:cNvSpPr/>
      </dsp:nvSpPr>
      <dsp:spPr>
        <a:xfrm>
          <a:off x="335236" y="1627581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0B0967-E3B5-C24C-AF06-AF603D1D28C0}">
      <dsp:nvSpPr>
        <dsp:cNvPr id="0" name=""/>
        <dsp:cNvSpPr/>
      </dsp:nvSpPr>
      <dsp:spPr>
        <a:xfrm>
          <a:off x="335236" y="1627581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D2F8A8-B9AD-E340-B97B-86DB13264F2A}">
      <dsp:nvSpPr>
        <dsp:cNvPr id="0" name=""/>
        <dsp:cNvSpPr/>
      </dsp:nvSpPr>
      <dsp:spPr>
        <a:xfrm>
          <a:off x="667" y="1748026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1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67" y="1748026"/>
        <a:ext cx="1338272" cy="428247"/>
      </dsp:txXfrm>
    </dsp:sp>
    <dsp:sp modelId="{55E5A344-3A06-D44A-862C-981B7B95FE12}">
      <dsp:nvSpPr>
        <dsp:cNvPr id="0" name=""/>
        <dsp:cNvSpPr/>
      </dsp:nvSpPr>
      <dsp:spPr>
        <a:xfrm>
          <a:off x="1205113" y="2577755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A34A7B-9700-374E-B66B-615F30577052}">
      <dsp:nvSpPr>
        <dsp:cNvPr id="0" name=""/>
        <dsp:cNvSpPr/>
      </dsp:nvSpPr>
      <dsp:spPr>
        <a:xfrm>
          <a:off x="1205113" y="2577755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D69D68-A99F-6B4C-B82E-834A835CA85C}">
      <dsp:nvSpPr>
        <dsp:cNvPr id="0" name=""/>
        <dsp:cNvSpPr/>
      </dsp:nvSpPr>
      <dsp:spPr>
        <a:xfrm>
          <a:off x="870545" y="2698200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1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870545" y="2698200"/>
        <a:ext cx="1338272" cy="428247"/>
      </dsp:txXfrm>
    </dsp:sp>
    <dsp:sp modelId="{6AF79F57-552E-E242-8EFB-150EB2AA8F34}">
      <dsp:nvSpPr>
        <dsp:cNvPr id="0" name=""/>
        <dsp:cNvSpPr/>
      </dsp:nvSpPr>
      <dsp:spPr>
        <a:xfrm>
          <a:off x="1954546" y="1627581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0EF2FD-3BA9-594A-BF1F-E570A5003ACE}">
      <dsp:nvSpPr>
        <dsp:cNvPr id="0" name=""/>
        <dsp:cNvSpPr/>
      </dsp:nvSpPr>
      <dsp:spPr>
        <a:xfrm>
          <a:off x="1954546" y="1627581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46333CD-50DE-DA45-B67B-17787DEFA9A0}">
      <dsp:nvSpPr>
        <dsp:cNvPr id="0" name=""/>
        <dsp:cNvSpPr/>
      </dsp:nvSpPr>
      <dsp:spPr>
        <a:xfrm>
          <a:off x="1619978" y="1748026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1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19978" y="1748026"/>
        <a:ext cx="1338272" cy="428247"/>
      </dsp:txXfrm>
    </dsp:sp>
    <dsp:sp modelId="{A86DB17A-4EBA-F348-84EE-50B503359C56}">
      <dsp:nvSpPr>
        <dsp:cNvPr id="0" name=""/>
        <dsp:cNvSpPr/>
      </dsp:nvSpPr>
      <dsp:spPr>
        <a:xfrm>
          <a:off x="2824423" y="2577755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C744190-D8FF-E845-AE69-B65F0467B68B}">
      <dsp:nvSpPr>
        <dsp:cNvPr id="0" name=""/>
        <dsp:cNvSpPr/>
      </dsp:nvSpPr>
      <dsp:spPr>
        <a:xfrm>
          <a:off x="2824423" y="2577755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65F87D-A5AF-8949-A0DF-D0B3DA923CBA}">
      <dsp:nvSpPr>
        <dsp:cNvPr id="0" name=""/>
        <dsp:cNvSpPr/>
      </dsp:nvSpPr>
      <dsp:spPr>
        <a:xfrm>
          <a:off x="2489855" y="2698200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1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2489855" y="2698200"/>
        <a:ext cx="1338272" cy="428247"/>
      </dsp:txXfrm>
    </dsp:sp>
    <dsp:sp modelId="{55A77D79-29F1-7D49-88A8-E975CEC3F4D0}">
      <dsp:nvSpPr>
        <dsp:cNvPr id="0" name=""/>
        <dsp:cNvSpPr/>
      </dsp:nvSpPr>
      <dsp:spPr>
        <a:xfrm>
          <a:off x="3573856" y="1627581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B9BD90-3A4D-7B46-9363-D0D539F5A351}">
      <dsp:nvSpPr>
        <dsp:cNvPr id="0" name=""/>
        <dsp:cNvSpPr/>
      </dsp:nvSpPr>
      <dsp:spPr>
        <a:xfrm>
          <a:off x="3573856" y="1627581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2F43BE-3491-AD46-A706-BA42C4BEF0E4}">
      <dsp:nvSpPr>
        <dsp:cNvPr id="0" name=""/>
        <dsp:cNvSpPr/>
      </dsp:nvSpPr>
      <dsp:spPr>
        <a:xfrm>
          <a:off x="3239288" y="1748026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1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39288" y="1748026"/>
        <a:ext cx="1338272" cy="428247"/>
      </dsp:txXfrm>
    </dsp:sp>
    <dsp:sp modelId="{8D90B373-3ACC-D04C-8D26-E557A5E5FAF4}">
      <dsp:nvSpPr>
        <dsp:cNvPr id="0" name=""/>
        <dsp:cNvSpPr/>
      </dsp:nvSpPr>
      <dsp:spPr>
        <a:xfrm>
          <a:off x="4443734" y="2577755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214675-2B90-894D-93DB-47CBE5D4D97B}">
      <dsp:nvSpPr>
        <dsp:cNvPr id="0" name=""/>
        <dsp:cNvSpPr/>
      </dsp:nvSpPr>
      <dsp:spPr>
        <a:xfrm>
          <a:off x="4443734" y="2577755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E98139-0237-D645-8D18-7B24FAEEFC68}">
      <dsp:nvSpPr>
        <dsp:cNvPr id="0" name=""/>
        <dsp:cNvSpPr/>
      </dsp:nvSpPr>
      <dsp:spPr>
        <a:xfrm>
          <a:off x="4109165" y="2698200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1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4109165" y="2698200"/>
        <a:ext cx="1338272" cy="428247"/>
      </dsp:txXfrm>
    </dsp:sp>
    <dsp:sp modelId="{A032046F-826A-2E45-8314-AA37DA4DB26E}">
      <dsp:nvSpPr>
        <dsp:cNvPr id="0" name=""/>
        <dsp:cNvSpPr/>
      </dsp:nvSpPr>
      <dsp:spPr>
        <a:xfrm>
          <a:off x="5193167" y="1627581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F288C3-4F21-EC4A-92FA-E83B45D483E5}">
      <dsp:nvSpPr>
        <dsp:cNvPr id="0" name=""/>
        <dsp:cNvSpPr/>
      </dsp:nvSpPr>
      <dsp:spPr>
        <a:xfrm>
          <a:off x="5193167" y="1627581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F7BE32-1B45-6449-A2E3-3B75F2BBED20}">
      <dsp:nvSpPr>
        <dsp:cNvPr id="0" name=""/>
        <dsp:cNvSpPr/>
      </dsp:nvSpPr>
      <dsp:spPr>
        <a:xfrm>
          <a:off x="4858598" y="1748026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1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58598" y="1748026"/>
        <a:ext cx="1338272" cy="428247"/>
      </dsp:txXfrm>
    </dsp:sp>
    <dsp:sp modelId="{7DCC29DB-1EF4-0144-8926-8CC1B39FCD51}">
      <dsp:nvSpPr>
        <dsp:cNvPr id="0" name=""/>
        <dsp:cNvSpPr/>
      </dsp:nvSpPr>
      <dsp:spPr>
        <a:xfrm>
          <a:off x="6063044" y="2577755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18648E-0BFA-E240-BF8E-4D1755EA78C6}">
      <dsp:nvSpPr>
        <dsp:cNvPr id="0" name=""/>
        <dsp:cNvSpPr/>
      </dsp:nvSpPr>
      <dsp:spPr>
        <a:xfrm>
          <a:off x="6063044" y="2577755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D08C85-8538-8544-9102-5996EEC5594C}">
      <dsp:nvSpPr>
        <dsp:cNvPr id="0" name=""/>
        <dsp:cNvSpPr/>
      </dsp:nvSpPr>
      <dsp:spPr>
        <a:xfrm>
          <a:off x="5728476" y="2698200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1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728476" y="2698200"/>
        <a:ext cx="1338272" cy="428247"/>
      </dsp:txXfrm>
    </dsp:sp>
    <dsp:sp modelId="{4064F0AB-89C5-4C45-91A9-F3924BC1839F}">
      <dsp:nvSpPr>
        <dsp:cNvPr id="0" name=""/>
        <dsp:cNvSpPr/>
      </dsp:nvSpPr>
      <dsp:spPr>
        <a:xfrm>
          <a:off x="6812477" y="1627581"/>
          <a:ext cx="669136" cy="669136"/>
        </a:xfrm>
        <a:prstGeom prst="arc">
          <a:avLst>
            <a:gd name="adj1" fmla="val 13200000"/>
            <a:gd name="adj2" fmla="val 192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133402-F151-2F40-BA93-2C573831071A}">
      <dsp:nvSpPr>
        <dsp:cNvPr id="0" name=""/>
        <dsp:cNvSpPr/>
      </dsp:nvSpPr>
      <dsp:spPr>
        <a:xfrm>
          <a:off x="6812477" y="1627581"/>
          <a:ext cx="669136" cy="669136"/>
        </a:xfrm>
        <a:prstGeom prst="arc">
          <a:avLst>
            <a:gd name="adj1" fmla="val 2400000"/>
            <a:gd name="adj2" fmla="val 8400000"/>
          </a:avLst>
        </a:pr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5403F3-8F58-364D-8D07-BEE886B81B24}">
      <dsp:nvSpPr>
        <dsp:cNvPr id="0" name=""/>
        <dsp:cNvSpPr/>
      </dsp:nvSpPr>
      <dsp:spPr>
        <a:xfrm>
          <a:off x="6477909" y="1748026"/>
          <a:ext cx="1338272" cy="428247"/>
        </a:xfrm>
        <a:prstGeom prst="rect">
          <a:avLst/>
        </a:prstGeom>
        <a:noFill/>
        <a:ln w="6350" cap="flat" cmpd="sng" algn="ctr">
          <a:noFill/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1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477909" y="1748026"/>
        <a:ext cx="1338272" cy="42824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alfCircleOrganizationChart">
  <dgm:title val=""/>
  <dgm:desc val=""/>
  <dgm:catLst>
    <dgm:cat type="hierarchy" pri="1500"/>
  </dgm:catLst>
  <dgm:sampData>
    <dgm:dataModel>
      <dgm:ptLst>
        <dgm:pt modelId="0" type="doc"/>
        <dgm:pt modelId="1">
          <dgm:prSet phldr="1"/>
        </dgm:pt>
        <dgm:pt modelId="11" type="asst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 type="asst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Name0">
    <dgm:varLst>
      <dgm:orgChart val="1"/>
      <dgm:chPref val="1"/>
      <dgm:dir/>
      <dgm:animOne val="branch"/>
      <dgm:animLvl val="lvl"/>
      <dgm:resizeHandles/>
    </dgm:varLst>
    <dgm:choose name="Name1">
      <dgm:if name="Name2" func="var" arg="dir" op="equ" val="norm">
        <dgm:alg type="hierChild">
          <dgm:param type="linDir" val="fromL"/>
        </dgm:alg>
      </dgm:if>
      <dgm:else name="Name3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2" refType="w" fact="10"/>
      <dgm:constr type="h" for="des" forName="rootComposite2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forEach name="Name4" axis="ch">
      <dgm:forEach name="Name5" axis="self" ptType="node">
        <dgm:layoutNode name="hierRoot1">
          <dgm:varLst>
            <dgm:hierBranch val="init"/>
          </dgm:varLst>
          <dgm:choose name="Name6">
            <dgm:if name="Name7" func="var" arg="hierBranch" op="equ" val="l">
              <dgm:alg type="hierRoot">
                <dgm:param type="hierAlign" val="tR"/>
              </dgm:alg>
              <dgm:constrLst>
                <dgm:constr type="alignOff" val="0.65"/>
              </dgm:constrLst>
            </dgm:if>
            <dgm:if name="Name8" func="var" arg="hierBranch" op="equ" val="r">
              <dgm:alg type="hierRoot">
                <dgm:param type="hierAlign" val="tL"/>
              </dgm:alg>
              <dgm:constrLst>
                <dgm:constr type="alignOff" val="0.65"/>
              </dgm:constrLst>
            </dgm:if>
            <dgm:if name="Name9" func="var" arg="hierBranch" op="equ" val="hang">
              <dgm:alg type="hierRoot"/>
              <dgm:constrLst>
                <dgm:constr type="alignOff" val="0.65"/>
              </dgm:constrLst>
            </dgm:if>
            <dgm:else name="Name10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1">
              <dgm:if name="Name12" func="var" arg="hierBranch" op="equ" val="init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if>
              <dgm:if name="Name13" func="var" arg="hierBranch" op="equ" val="l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if>
              <dgm:if name="Name14" func="var" arg="hierBranch" op="equ" val="r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if>
              <dgm:else name="Name15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else>
            </dgm:choose>
            <dgm:layoutNode name="rootText1" styleLbl="alignAcc1">
              <dgm:varLst>
                <dgm:chPref val="3"/>
              </dgm:varLst>
              <dgm:alg type="tx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topArc1" styleLbl="parChTrans1D1" moveWith="rootText1">
              <dgm:alg type="sp"/>
              <dgm:shape xmlns:r="http://schemas.openxmlformats.org/officeDocument/2006/relationships" type="arc" r:blip="" zOrderOff="-2">
                <dgm:adjLst>
                  <dgm:adj idx="1" val="-140"/>
                  <dgm:adj idx="2" val="-40"/>
                </dgm:adjLst>
              </dgm:shape>
              <dgm:presOf/>
            </dgm:layoutNode>
            <dgm:layoutNode name="bottomArc1" styleLbl="parChTrans1D1" moveWith="rootText1">
              <dgm:alg type="sp"/>
              <dgm:shape xmlns:r="http://schemas.openxmlformats.org/officeDocument/2006/relationships" type="arc" r:blip="" zOrderOff="-2">
                <dgm:adjLst>
                  <dgm:adj idx="1" val="40"/>
                  <dgm:adj idx="2" val="140"/>
                </dgm:adjLst>
              </dgm:shape>
              <dgm:presOf/>
            </dgm:layoutNode>
            <dgm:layoutNode name="topConnNode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</dgm:layoutNode>
          </dgm:layoutNode>
          <dgm:layoutNode name="hierChild2">
            <dgm:choose name="Name16">
              <dgm:if name="Name17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18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19" func="var" arg="hierBranch" op="equ" val="hang">
                <dgm:choose name="Name20">
                  <dgm:if name="Name21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2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3">
                <dgm:choose name="Name24">
                  <dgm:if name="Name25" func="var" arg="dir" op="equ" val="norm">
                    <dgm:alg type="hierChild"/>
                  </dgm:if>
                  <dgm:else name="Name26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forEach name="rep2a" axis="ch" ptType="nonAsst">
              <dgm:forEach name="Name27" axis="precedSib" ptType="parTrans" st="-1" cnt="1">
                <dgm:layoutNode name="Name28">
                  <dgm:choose name="Name29">
                    <dgm:if name="Name30" func="var" arg="hierBranch" op="equ" val="std">
                      <dgm:choose name="Name31">
                        <dgm:if name="Name32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  <dgm:param type="srcNode" val="bottomArc1"/>
                            <dgm:param type="dstNode" val="topArc2"/>
                          </dgm:alg>
                        </dgm:if>
                        <dgm:if name="Name33" axis="par" ptType="asst" func="cnt" op="equ" val="1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  <dgm:param type="srcNode" val="bottomArc3"/>
                            <dgm:param type="dstNode" val="topArc2"/>
                          </dgm:alg>
                        </dgm:if>
                        <dgm:else name="Name3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  <dgm:param type="srcNode" val="bottomArc2"/>
                            <dgm:param type="dstNode" val="topArc2"/>
                          </dgm:alg>
                        </dgm:else>
                      </dgm:choose>
                    </dgm:if>
                    <dgm:if name="Name35" func="var" arg="hierBranch" op="equ" val="init">
                      <dgm:choose name="Name36">
                        <dgm:if name="Name37" axis="self" func="depth" op="lte" val="2">
                          <dgm:choose name="Name38">
                            <dgm:if name="Name39" axis="self" func="depth" op="lte" val="2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  <dgm:param type="srcNode" val="bottomArc1"/>
                                <dgm:param type="dstNode" val="topArc2"/>
                              </dgm:alg>
                            </dgm:if>
                            <dgm:if name="Name40" axis="par" ptType="asst" func="cnt" op="equ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  <dgm:param type="srcNode" val="bottomArc3"/>
                                <dgm:param type="dstNode" val="topArc2"/>
                              </dgm:alg>
                            </dgm:if>
                            <dgm:else name="Name4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  <dgm:param type="srcNode" val="bottomArc2"/>
                                <dgm:param type="dstNode" val="topArc2"/>
                              </dgm:alg>
                            </dgm:else>
                          </dgm:choose>
                        </dgm:if>
                        <dgm:else name="Name42">
                          <dgm:choose name="Name43">
                            <dgm:if name="Name44" axis="par des" func="maxDepth" op="lte" val="1">
                              <dgm:choose name="Name45">
                                <dgm:if name="Name46" axis="self" func="depth" op="lte" val="2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bL bR"/>
                                    <dgm:param type="srcNode" val="bottomArc1"/>
                                    <dgm:param type="dstNode" val="topConnNode2"/>
                                  </dgm:alg>
                                </dgm:if>
                                <dgm:if name="Name47" axis="par" ptType="asst" func="cnt" op="equ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bL bR"/>
                                    <dgm:param type="srcNode" val="bottomArc3"/>
                                    <dgm:param type="dstNode" val="topConnNode2"/>
                                  </dgm:alg>
                                </dgm:if>
                                <dgm:else name="Name48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bL bR"/>
                                    <dgm:param type="srcNode" val="bottomArc2"/>
                                    <dgm:param type="dstNode" val="topConnNode2"/>
                                  </dgm:alg>
                                </dgm:else>
                              </dgm:choose>
                            </dgm:if>
                            <dgm:else name="Name49">
                              <dgm:choose name="Name50">
                                <dgm:if name="Name51" axis="self" func="depth" op="lte" val="2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tCtr"/>
                                    <dgm:param type="bendPt" val="end"/>
                                    <dgm:param type="srcNode" val="bottomArc1"/>
                                    <dgm:param type="dstNode" val="topArc2"/>
                                  </dgm:alg>
                                </dgm:if>
                                <dgm:if name="Name52" axis="par" ptType="asst" func="cnt" op="equ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tCtr"/>
                                    <dgm:param type="bendPt" val="end"/>
                                    <dgm:param type="srcNode" val="bottomArc3"/>
                                    <dgm:param type="dstNode" val="topArc2"/>
                                  </dgm:alg>
                                </dgm:if>
                                <dgm:else name="Name53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tCtr"/>
                                    <dgm:param type="bendPt" val="end"/>
                                    <dgm:param type="srcNode" val="bottomArc2"/>
                                    <dgm:param type="dstNode" val="topArc2"/>
                                  </dgm:alg>
                                </dgm:else>
                              </dgm:choose>
                            </dgm:else>
                          </dgm:choose>
                        </dgm:else>
                      </dgm:choose>
                    </dgm:if>
                    <dgm:else name="Name54">
                      <dgm:choose name="Name55">
                        <dgm:if name="Name56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bL bR"/>
                            <dgm:param type="srcNode" val="bottomArc1"/>
                            <dgm:param type="dstNode" val="topConnNode2"/>
                          </dgm:alg>
                        </dgm:if>
                        <dgm:if name="Name57" axis="par" ptType="asst" func="cnt" op="equ" val="1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bL bR"/>
                            <dgm:param type="srcNode" val="bottomArc3"/>
                            <dgm:param type="dstNode" val="topConnNode2"/>
                          </dgm:alg>
                        </dgm:if>
                        <dgm:else name="Name58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bL bR"/>
                            <dgm:param type="srcNode" val="bottomArc2"/>
                            <dgm:param type="dstNode" val="topConnNode2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layoutNode name="hierRoot2">
                <dgm:varLst>
                  <dgm:hierBranch val="init"/>
                </dgm:varLst>
                <dgm:choose name="Name59">
                  <dgm:if name="Name60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61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62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3" func="var" arg="hierBranch" op="equ" val="init">
                    <dgm:choose name="Name64">
                      <dgm:if name="Name65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6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layoutNode name="rootComposite2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8">
                    <dgm:if name="Name69" func="var" arg="hierBranch" op="equ" val="init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if>
                    <dgm:if name="Name70" func="var" arg="hierBranch" op="equ" val="l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if>
                    <dgm:if name="Name71" func="var" arg="hierBranch" op="equ" val="r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if>
                    <dgm:else name="Name72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else>
                  </dgm:choose>
                  <dgm:layoutNode name="rootText2" styleLbl="alignAcc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topArc2" styleLbl="parChTrans1D1" moveWith="rootText2">
                    <dgm:alg type="sp"/>
                    <dgm:shape xmlns:r="http://schemas.openxmlformats.org/officeDocument/2006/relationships" type="arc" r:blip="" zOrderOff="-2">
                      <dgm:adjLst>
                        <dgm:adj idx="1" val="-140"/>
                        <dgm:adj idx="2" val="-40"/>
                      </dgm:adjLst>
                    </dgm:shape>
                    <dgm:presOf/>
                  </dgm:layoutNode>
                  <dgm:layoutNode name="bottomArc2" styleLbl="parChTrans1D1" moveWith="rootText2">
                    <dgm:alg type="sp"/>
                    <dgm:shape xmlns:r="http://schemas.openxmlformats.org/officeDocument/2006/relationships" type="arc" r:blip="" zOrderOff="-2">
                      <dgm:adjLst>
                        <dgm:adj idx="1" val="40"/>
                        <dgm:adj idx="2" val="140"/>
                      </dgm:adjLst>
                    </dgm:shape>
                    <dgm:presOf/>
                  </dgm:layoutNode>
                  <dgm:layoutNode name="topConnNode2" moveWith="rootText2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</dgm:layoutNode>
                </dgm:layoutNode>
                <dgm:layoutNode name="hierChild4">
                  <dgm:choose name="Name73">
                    <dgm:if name="Name7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6" func="var" arg="hierBranch" op="equ" val="hang">
                      <dgm:choose name="Name77">
                        <dgm:if name="Name7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80" func="var" arg="hierBranch" op="equ" val="std">
                      <dgm:choose name="Name81">
                        <dgm:if name="Name82" func="var" arg="dir" op="equ" val="norm">
                          <dgm:alg type="hierChild"/>
                        </dgm:if>
                        <dgm:else name="Name8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4" func="var" arg="hierBranch" op="equ" val="init">
                      <dgm:choose name="Name85">
                        <dgm:if name="Name8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87">
                          <dgm:choose name="Name88">
                            <dgm:if name="Name89" func="var" arg="dir" op="equ" val="norm">
                              <dgm:alg type="hierChild"/>
                            </dgm:if>
                            <dgm:else name="Name9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91"/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92" ref="rep2a"/>
                </dgm:layoutNode>
                <dgm:layoutNode name="hierChild5">
                  <dgm:choose name="Name93">
                    <dgm:if name="Name9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96" ref="rep2b"/>
                </dgm:layoutNode>
              </dgm:layoutNode>
            </dgm:forEach>
          </dgm:layoutNode>
          <dgm:layoutNode name="hierChild3">
            <dgm:choose name="Name97">
              <dgm:if name="Name9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2b" axis="ch" ptType="asst">
              <dgm:forEach name="Name100" axis="precedSib" ptType="parTrans" st="-1" cnt="1">
                <dgm:layoutNode name="Name101">
                  <dgm:choose name="Name102">
                    <dgm:if name="Name103" axis="self" func="depth" op="lte" val="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bL bR"/>
                        <dgm:param type="srcNode" val="bottomArc1"/>
                        <dgm:param type="dstNode" val="topConnNode3"/>
                      </dgm:alg>
                    </dgm:if>
                    <dgm:if name="Name104" axis="par" ptType="asst" func="cnt" op="equ" val="1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bL bR"/>
                        <dgm:param type="srcNode" val="bottomArc3"/>
                        <dgm:param type="dstNode" val="topConnNode3"/>
                      </dgm:alg>
                    </dgm:if>
                    <dgm:else name="Name10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bL bR"/>
                        <dgm:param type="srcNode" val="bottomArc2"/>
                        <dgm:param type="dstNode" val="topConnNode3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layoutNode name="hierRoot3">
                <dgm:varLst>
                  <dgm:hierBranch val="init"/>
                </dgm:varLst>
                <dgm:choose name="Name106">
                  <dgm:if name="Name107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8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9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0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1" func="var" arg="hierBranch" op="equ" val="init">
                    <dgm:choose name="Name112">
                      <dgm:if name="Name113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14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15"/>
                </dgm:choose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16">
                    <dgm:if name="Name117" func="var" arg="hierBranch" op="equ" val="init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if>
                    <dgm:if name="Name118" func="var" arg="hierBranch" op="equ" val="l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if>
                    <dgm:if name="Name119" func="var" arg="hierBranch" op="equ" val="r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if>
                    <dgm:else name="Name120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else>
                  </dgm:choose>
                  <dgm:layoutNode name="rootText3" styleLbl="alignAcc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topArc3" styleLbl="parChTrans1D1" moveWith="rootText3">
                    <dgm:alg type="sp"/>
                    <dgm:shape xmlns:r="http://schemas.openxmlformats.org/officeDocument/2006/relationships" type="arc" r:blip="" zOrderOff="-2">
                      <dgm:adjLst>
                        <dgm:adj idx="1" val="-140"/>
                        <dgm:adj idx="2" val="-40"/>
                      </dgm:adjLst>
                    </dgm:shape>
                    <dgm:presOf/>
                  </dgm:layoutNode>
                  <dgm:layoutNode name="bottomArc3" styleLbl="parChTrans1D1" moveWith="rootText3">
                    <dgm:alg type="sp"/>
                    <dgm:shape xmlns:r="http://schemas.openxmlformats.org/officeDocument/2006/relationships" type="arc" r:blip="" zOrderOff="-2">
                      <dgm:adjLst>
                        <dgm:adj idx="1" val="40"/>
                        <dgm:adj idx="2" val="140"/>
                      </dgm:adjLst>
                    </dgm:shape>
                    <dgm:presOf/>
                  </dgm:layoutNode>
                  <dgm:layoutNode name="topConnNode3" moveWith="rootText3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</dgm:layoutNode>
                </dgm:layoutNode>
                <dgm:layoutNode name="hierChild6">
                  <dgm:choose name="Name121">
                    <dgm:if name="Name12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24" func="var" arg="hierBranch" op="equ" val="hang">
                      <dgm:choose name="Name125">
                        <dgm:if name="Name12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2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28" func="var" arg="hierBranch" op="equ" val="std">
                      <dgm:choose name="Name129">
                        <dgm:if name="Name130" func="var" arg="dir" op="equ" val="norm">
                          <dgm:alg type="hierChild"/>
                        </dgm:if>
                        <dgm:else name="Name13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2" func="var" arg="hierBranch" op="equ" val="init">
                      <dgm:choose name="Name133">
                        <dgm:if name="Name134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35">
                          <dgm:alg type="hierChild"/>
                        </dgm:else>
                      </dgm:choose>
                    </dgm:if>
                    <dgm:else name="Name136"/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137" ref="rep2a"/>
                </dgm:layoutNode>
                <dgm:layoutNode name="hierChild7">
                  <dgm:choose name="Name138">
                    <dgm:if name="Name13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141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2</xdr:row>
      <xdr:rowOff>76200</xdr:rowOff>
    </xdr:from>
    <xdr:to>
      <xdr:col>10</xdr:col>
      <xdr:colOff>342900</xdr:colOff>
      <xdr:row>18</xdr:row>
      <xdr:rowOff>139700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4500" y="10106023"/>
          <a:ext cx="1927225" cy="3347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1158535"/>
          <a:ext cx="1930400" cy="3347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3550" y="12220575"/>
          <a:ext cx="1927225" cy="3347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775700"/>
          <a:ext cx="4016375" cy="6697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588250"/>
          <a:ext cx="4016375" cy="8459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6375" y="11158535"/>
          <a:ext cx="1924050" cy="3347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5275" y="13169900"/>
          <a:ext cx="2806700" cy="9276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6700" y="14408150"/>
          <a:ext cx="2806700" cy="9276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6700" y="15513050"/>
          <a:ext cx="2806700" cy="9244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5750" y="16681450"/>
          <a:ext cx="3533905" cy="9276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5275" y="17767300"/>
          <a:ext cx="2806700" cy="9244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5275" y="18849975"/>
          <a:ext cx="2944733" cy="9276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C243A67-C77E-4B0E-B850-E94688F263F8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D79C80-19A9-48D0-B679-98DB83D5BB93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92D338D-4DCA-4C64-972F-172B8DE41C7F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1440180</xdr:colOff>
      <xdr:row>0</xdr:row>
      <xdr:rowOff>0</xdr:rowOff>
    </xdr:from>
    <xdr:ext cx="3055620" cy="38697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47F18E8-86E9-45F2-8521-D74CF8E7A3F0}"/>
            </a:ext>
          </a:extLst>
        </xdr:cNvPr>
        <xdr:cNvSpPr txBox="1"/>
      </xdr:nvSpPr>
      <xdr:spPr>
        <a:xfrm>
          <a:off x="10149840" y="0"/>
          <a:ext cx="3055620" cy="3869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</a:t>
          </a:r>
          <a:endParaRPr kumimoji="1" lang="en-US" altLang="ja-JP" sz="1100"/>
        </a:p>
        <a:p>
          <a:r>
            <a:rPr kumimoji="1" lang="ja-JP" altLang="en-US" sz="1100"/>
            <a:t>・出塁あり</a:t>
          </a:r>
          <a:r>
            <a:rPr kumimoji="1" lang="en-US" altLang="ja-JP" sz="1100"/>
            <a:t>/</a:t>
          </a:r>
          <a:r>
            <a:rPr kumimoji="1" lang="ja-JP" altLang="en-US" sz="1100"/>
            <a:t>なし</a:t>
          </a:r>
          <a:endParaRPr kumimoji="1" lang="en-US" altLang="ja-JP" sz="1100"/>
        </a:p>
        <a:p>
          <a:r>
            <a:rPr kumimoji="1" lang="ja-JP" altLang="en-US" sz="1100"/>
            <a:t>・ヒット</a:t>
          </a:r>
          <a:r>
            <a:rPr kumimoji="1" lang="en-US" altLang="ja-JP" sz="1100"/>
            <a:t>/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凡打</a:t>
          </a:r>
          <a:r>
            <a:rPr kumimoji="1" lang="en-US" altLang="ja-JP" sz="1100" baseline="0"/>
            <a:t>/ </a:t>
          </a:r>
          <a:r>
            <a:rPr kumimoji="1" lang="ja-JP" altLang="en-US" sz="1100" baseline="0"/>
            <a:t>エラー</a:t>
          </a:r>
          <a:endParaRPr kumimoji="1" lang="en-US" altLang="ja-JP" sz="1100" baseline="0"/>
        </a:p>
        <a:p>
          <a:r>
            <a:rPr kumimoji="1" lang="ja-JP" altLang="en-US" sz="1100" baseline="0"/>
            <a:t>・得点の有無</a:t>
          </a:r>
          <a:endParaRPr kumimoji="1" lang="en-US" altLang="ja-JP" sz="1100" baseline="0"/>
        </a:p>
        <a:p>
          <a:r>
            <a:rPr kumimoji="1" lang="ja-JP" altLang="en-US" sz="1100" baseline="0"/>
            <a:t>・得点数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</a:t>
          </a:r>
          <a:r>
            <a:rPr kumimoji="1" lang="ja-JP" altLang="en-US" sz="1100" baseline="0"/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 </a:t>
          </a:r>
          <a:r>
            <a:rPr kumimoji="1" lang="ja-JP" altLang="en-US" sz="1100" baseline="0"/>
            <a:t>理由</a:t>
          </a:r>
          <a:endParaRPr kumimoji="1" lang="en-US" altLang="ja-JP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2</a:t>
          </a:r>
          <a:r>
            <a:rPr kumimoji="1" lang="ja-JP" altLang="en-US" sz="1100" baseline="0"/>
            <a:t>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・塁上でのアウトの有無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・塁上アウトの理由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17780</xdr:colOff>
      <xdr:row>0</xdr:row>
      <xdr:rowOff>0</xdr:rowOff>
    </xdr:from>
    <xdr:ext cx="3055620" cy="599459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D11E5D-C2BB-4188-8996-D4CF9ADF59C7}"/>
            </a:ext>
          </a:extLst>
        </xdr:cNvPr>
        <xdr:cNvSpPr txBox="1"/>
      </xdr:nvSpPr>
      <xdr:spPr>
        <a:xfrm>
          <a:off x="14216380" y="0"/>
          <a:ext cx="3055620" cy="5994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 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inning</a:t>
          </a:r>
        </a:p>
        <a:p>
          <a:r>
            <a:rPr kumimoji="1" lang="ja-JP" altLang="en-US" sz="1100"/>
            <a:t>・打順</a:t>
          </a:r>
          <a:endParaRPr kumimoji="1" lang="en-US" altLang="ja-JP" sz="1100"/>
        </a:p>
        <a:p>
          <a:r>
            <a:rPr kumimoji="1" lang="ja-JP" altLang="en-US" sz="1100"/>
            <a:t>・打席結果</a:t>
          </a:r>
          <a:endParaRPr kumimoji="1" lang="en-US" altLang="ja-JP" sz="1100"/>
        </a:p>
        <a:p>
          <a:r>
            <a:rPr kumimoji="1" lang="ja-JP" altLang="en-US" sz="1100"/>
            <a:t>・失点有無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ball1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ball2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ball7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ball8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ball9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ball10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ball11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ball2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ja-JP" altLang="ja-JP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baseColWidth="10" defaultColWidth="8.83203125" defaultRowHeight="17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workbookViewId="0">
      <selection activeCell="F16" sqref="F16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18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160</v>
      </c>
    </row>
    <row r="9" spans="2:10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10">
      <c r="B10" s="5">
        <v>1</v>
      </c>
      <c r="C10" s="9" t="s">
        <v>158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153</v>
      </c>
      <c r="I10" s="9"/>
    </row>
    <row r="11" spans="2:10">
      <c r="B11" s="5">
        <v>2</v>
      </c>
      <c r="C11" s="9" t="s">
        <v>158</v>
      </c>
      <c r="D11" s="8" t="s">
        <v>99</v>
      </c>
      <c r="E11" s="8" t="s">
        <v>167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158</v>
      </c>
      <c r="D12" s="8" t="s">
        <v>115</v>
      </c>
      <c r="E12" s="8" t="s">
        <v>74</v>
      </c>
      <c r="F12" s="5" t="s">
        <v>38</v>
      </c>
      <c r="G12" s="5" t="s">
        <v>21</v>
      </c>
      <c r="H12" s="5"/>
      <c r="I12" s="16" t="s">
        <v>116</v>
      </c>
      <c r="J12" s="1" t="s">
        <v>138</v>
      </c>
    </row>
    <row r="13" spans="2:10">
      <c r="B13" s="5">
        <v>4</v>
      </c>
      <c r="C13" s="9" t="s">
        <v>158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87</v>
      </c>
    </row>
    <row r="14" spans="2:10">
      <c r="B14" s="5">
        <v>5</v>
      </c>
      <c r="C14" s="9" t="s">
        <v>158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topLeftCell="A6" workbookViewId="0">
      <selection activeCell="C34" sqref="C34"/>
    </sheetView>
  </sheetViews>
  <sheetFormatPr baseColWidth="10" defaultColWidth="9" defaultRowHeight="16"/>
  <cols>
    <col min="1" max="2" width="9" style="1"/>
    <col min="3" max="3" width="22.1640625" style="1" customWidth="1"/>
    <col min="4" max="4" width="26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119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126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120</v>
      </c>
    </row>
    <row r="9" spans="2:9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126</v>
      </c>
    </row>
    <row r="11" spans="2:9">
      <c r="B11" s="5">
        <v>2</v>
      </c>
      <c r="C11" s="6" t="s">
        <v>121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122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123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124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125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150</v>
      </c>
      <c r="F19" s="19" t="s">
        <v>152</v>
      </c>
      <c r="G19" s="19" t="s">
        <v>24</v>
      </c>
      <c r="H19" s="22" t="s">
        <v>151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153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167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167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158</v>
      </c>
      <c r="D24" s="8" t="s">
        <v>161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147</v>
      </c>
    </row>
    <row r="25" spans="2:10">
      <c r="B25" s="5">
        <v>6</v>
      </c>
      <c r="C25" s="6" t="s">
        <v>86</v>
      </c>
      <c r="D25" s="8" t="s">
        <v>115</v>
      </c>
      <c r="E25" s="8" t="s">
        <v>74</v>
      </c>
      <c r="F25" s="5" t="s">
        <v>38</v>
      </c>
      <c r="G25" s="5" t="s">
        <v>21</v>
      </c>
      <c r="H25" s="5"/>
      <c r="I25" s="16" t="s">
        <v>116</v>
      </c>
      <c r="J25" s="1" t="s">
        <v>138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168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113</v>
      </c>
    </row>
    <row r="30" spans="2:10">
      <c r="C30" s="1" t="s">
        <v>114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topLeftCell="A7" workbookViewId="0">
      <selection activeCell="D20" sqref="D20"/>
    </sheetView>
  </sheetViews>
  <sheetFormatPr baseColWidth="10" defaultColWidth="9" defaultRowHeight="16"/>
  <cols>
    <col min="1" max="2" width="9" style="1"/>
    <col min="3" max="3" width="17.832031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7">
      <c r="B2" s="1" t="s">
        <v>118</v>
      </c>
    </row>
    <row r="3" spans="2:7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128</v>
      </c>
      <c r="E5" s="7" t="s">
        <v>75</v>
      </c>
      <c r="F5" s="5" t="s">
        <v>38</v>
      </c>
      <c r="G5" s="5" t="s">
        <v>21</v>
      </c>
    </row>
    <row r="8" spans="2:7">
      <c r="B8" s="1" t="s">
        <v>129</v>
      </c>
    </row>
    <row r="9" spans="2:7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131</v>
      </c>
      <c r="D11" s="8" t="s">
        <v>130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10">
      <c r="B18" s="5">
        <v>1</v>
      </c>
      <c r="C18" s="9" t="s">
        <v>136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135</v>
      </c>
      <c r="D21" s="8" t="s">
        <v>132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134</v>
      </c>
    </row>
    <row r="22" spans="2:10">
      <c r="B22" s="5">
        <v>5</v>
      </c>
      <c r="C22" s="9" t="s">
        <v>135</v>
      </c>
      <c r="D22" s="8" t="s">
        <v>117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133</v>
      </c>
    </row>
    <row r="23" spans="2:10">
      <c r="B23" s="5">
        <v>6</v>
      </c>
      <c r="C23" s="9" t="s">
        <v>135</v>
      </c>
      <c r="D23" s="8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138</v>
      </c>
    </row>
    <row r="24" spans="2:10">
      <c r="B24" s="5">
        <v>7</v>
      </c>
      <c r="C24" s="9" t="s">
        <v>135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8</v>
      </c>
      <c r="C25" s="9" t="s">
        <v>135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workbookViewId="0">
      <selection activeCell="I32" sqref="I32"/>
    </sheetView>
  </sheetViews>
  <sheetFormatPr baseColWidth="10" defaultColWidth="9" defaultRowHeight="16"/>
  <cols>
    <col min="1" max="2" width="9" style="1"/>
    <col min="3" max="3" width="17.1640625" style="1" customWidth="1"/>
    <col min="4" max="4" width="28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211</v>
      </c>
      <c r="D12" s="1" t="s">
        <v>140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215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136</v>
      </c>
      <c r="D17" s="8" t="s">
        <v>213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145</v>
      </c>
      <c r="D18" s="8" t="s">
        <v>148</v>
      </c>
      <c r="E18" s="8" t="s">
        <v>74</v>
      </c>
      <c r="F18" s="5" t="s">
        <v>38</v>
      </c>
      <c r="G18" s="5" t="s">
        <v>442</v>
      </c>
      <c r="H18" s="13" t="s">
        <v>44</v>
      </c>
      <c r="I18" s="9"/>
      <c r="J18" s="1" t="s">
        <v>149</v>
      </c>
    </row>
    <row r="19" spans="2:10">
      <c r="B19" s="5">
        <v>6</v>
      </c>
      <c r="C19" s="9" t="s">
        <v>215</v>
      </c>
      <c r="D19" s="8" t="s">
        <v>212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215</v>
      </c>
      <c r="D20" s="8" t="s">
        <v>209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215</v>
      </c>
      <c r="D21" s="8" t="s">
        <v>210</v>
      </c>
      <c r="E21" s="8" t="s">
        <v>74</v>
      </c>
      <c r="F21" s="5" t="s">
        <v>38</v>
      </c>
      <c r="G21" s="5" t="s">
        <v>442</v>
      </c>
      <c r="H21" s="13"/>
      <c r="I21" s="9"/>
    </row>
    <row r="22" spans="2:10">
      <c r="B22" s="5">
        <v>9</v>
      </c>
      <c r="C22" s="9" t="s">
        <v>215</v>
      </c>
      <c r="D22" s="8" t="s">
        <v>391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215</v>
      </c>
      <c r="D23" s="8" t="s">
        <v>392</v>
      </c>
      <c r="E23" s="8" t="s">
        <v>74</v>
      </c>
      <c r="F23" s="5" t="s">
        <v>38</v>
      </c>
      <c r="G23" s="5" t="s">
        <v>442</v>
      </c>
      <c r="H23" s="13"/>
      <c r="I23" s="9"/>
    </row>
    <row r="24" spans="2:10">
      <c r="B24" s="5">
        <v>11</v>
      </c>
      <c r="C24" s="9" t="s">
        <v>215</v>
      </c>
      <c r="D24" s="8" t="s">
        <v>115</v>
      </c>
      <c r="E24" s="8" t="s">
        <v>74</v>
      </c>
      <c r="F24" s="5" t="s">
        <v>38</v>
      </c>
      <c r="G24" s="5" t="s">
        <v>21</v>
      </c>
      <c r="H24" s="9"/>
      <c r="I24" s="9" t="s">
        <v>137</v>
      </c>
      <c r="J24" s="1" t="s">
        <v>142</v>
      </c>
    </row>
    <row r="25" spans="2:10">
      <c r="B25" s="5">
        <v>12</v>
      </c>
      <c r="C25" s="9" t="s">
        <v>215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168</v>
      </c>
    </row>
    <row r="26" spans="2:10">
      <c r="B26" s="5">
        <v>13</v>
      </c>
      <c r="C26" s="9" t="s">
        <v>215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workbookViewId="0">
      <selection activeCell="C23" sqref="C23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146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146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172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158</v>
      </c>
      <c r="D15" s="8" t="s">
        <v>161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145</v>
      </c>
      <c r="D16" s="17" t="s">
        <v>143</v>
      </c>
      <c r="E16" s="8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145</v>
      </c>
      <c r="D17" s="8" t="s">
        <v>144</v>
      </c>
      <c r="E17" s="8" t="s">
        <v>167</v>
      </c>
      <c r="F17" s="5">
        <v>10</v>
      </c>
      <c r="G17" s="5" t="s">
        <v>21</v>
      </c>
      <c r="H17" s="13"/>
      <c r="I17" s="9"/>
    </row>
    <row r="18" spans="2:10">
      <c r="B18" s="5">
        <v>5</v>
      </c>
      <c r="C18" s="9" t="s">
        <v>145</v>
      </c>
      <c r="D18" s="8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145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145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workbookViewId="0">
      <selection activeCell="I14" sqref="I14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182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179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180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184</v>
      </c>
      <c r="D17" s="17" t="s">
        <v>185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178</v>
      </c>
    </row>
    <row r="18" spans="2:10">
      <c r="B18" s="5">
        <v>5</v>
      </c>
      <c r="C18" s="9" t="s">
        <v>177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177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177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workbookViewId="0">
      <selection activeCell="E10" sqref="E1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141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  <c r="H4" s="1" t="s">
        <v>187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181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183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183</v>
      </c>
      <c r="D15" s="8" t="s">
        <v>186</v>
      </c>
      <c r="E15" s="8" t="s">
        <v>74</v>
      </c>
      <c r="F15" s="5" t="s">
        <v>38</v>
      </c>
      <c r="G15" s="5" t="s">
        <v>21</v>
      </c>
      <c r="H15" s="5"/>
      <c r="I15" s="9"/>
    </row>
    <row r="16" spans="2:10">
      <c r="B16" s="5">
        <v>3</v>
      </c>
      <c r="C16" s="9" t="s">
        <v>183</v>
      </c>
      <c r="D16" s="17" t="s">
        <v>115</v>
      </c>
      <c r="E16" s="8" t="s">
        <v>74</v>
      </c>
      <c r="F16" s="5" t="s">
        <v>38</v>
      </c>
      <c r="G16" s="5" t="s">
        <v>21</v>
      </c>
      <c r="H16" s="9"/>
      <c r="I16" s="9" t="s">
        <v>137</v>
      </c>
      <c r="J16" s="1" t="s">
        <v>142</v>
      </c>
    </row>
    <row r="17" spans="2:9">
      <c r="B17" s="5">
        <v>4</v>
      </c>
      <c r="C17" s="9" t="s">
        <v>183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168</v>
      </c>
    </row>
    <row r="18" spans="2:9">
      <c r="B18" s="5">
        <v>5</v>
      </c>
      <c r="C18" s="9" t="s">
        <v>183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171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workbookViewId="0">
      <selection activeCell="I38" sqref="I38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214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177</v>
      </c>
      <c r="D16" s="8" t="s">
        <v>28</v>
      </c>
      <c r="E16" s="7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177</v>
      </c>
      <c r="D17" s="17" t="s">
        <v>115</v>
      </c>
      <c r="E17" s="8" t="s">
        <v>74</v>
      </c>
      <c r="F17" s="5" t="s">
        <v>38</v>
      </c>
      <c r="G17" s="5" t="s">
        <v>21</v>
      </c>
      <c r="H17" s="9"/>
      <c r="I17" s="9" t="s">
        <v>137</v>
      </c>
      <c r="J17" s="1" t="s">
        <v>142</v>
      </c>
    </row>
    <row r="18" spans="2:10">
      <c r="B18" s="5">
        <v>5</v>
      </c>
      <c r="C18" s="9" t="s">
        <v>177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168</v>
      </c>
    </row>
    <row r="19" spans="2:10">
      <c r="B19" s="5">
        <v>6</v>
      </c>
      <c r="C19" s="9" t="s">
        <v>177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171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workbookViewId="0">
      <selection activeCell="I25" sqref="I25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191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191</v>
      </c>
      <c r="D15" s="8" t="s">
        <v>196</v>
      </c>
      <c r="E15" s="7" t="s">
        <v>167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191</v>
      </c>
      <c r="D17" s="17" t="s">
        <v>195</v>
      </c>
      <c r="E17" s="8" t="s">
        <v>195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191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191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workbookViewId="0">
      <selection activeCell="E22" sqref="E2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202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202</v>
      </c>
      <c r="D16" s="17" t="s">
        <v>203</v>
      </c>
      <c r="E16" s="8" t="s">
        <v>188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202</v>
      </c>
      <c r="D17" s="17" t="s">
        <v>204</v>
      </c>
      <c r="E17" s="8" t="s">
        <v>188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201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201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201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"/>
  <sheetViews>
    <sheetView showGridLines="0" tabSelected="1" workbookViewId="0">
      <selection activeCell="G2" sqref="G2"/>
    </sheetView>
  </sheetViews>
  <sheetFormatPr baseColWidth="10" defaultRowHeight="19"/>
  <cols>
    <col min="1" max="16384" width="10.83203125" style="60"/>
  </cols>
  <sheetData>
    <row r="2" spans="2:2" ht="23">
      <c r="B2" s="76" t="s">
        <v>600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4"/>
  <sheetViews>
    <sheetView workbookViewId="0">
      <selection activeCell="G16" sqref="G16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220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220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194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10">
      <c r="B16" s="5">
        <v>3</v>
      </c>
      <c r="C16" s="9" t="s">
        <v>194</v>
      </c>
      <c r="D16" s="8" t="s">
        <v>228</v>
      </c>
      <c r="E16" s="7" t="s">
        <v>74</v>
      </c>
      <c r="F16" s="5" t="s">
        <v>38</v>
      </c>
      <c r="G16" s="5" t="s">
        <v>21</v>
      </c>
      <c r="H16" s="13"/>
      <c r="I16" s="9"/>
      <c r="J16" s="1" t="s">
        <v>227</v>
      </c>
    </row>
    <row r="17" spans="2:10">
      <c r="B17" s="5">
        <v>4</v>
      </c>
      <c r="C17" s="9" t="s">
        <v>194</v>
      </c>
      <c r="D17" s="8" t="s">
        <v>218</v>
      </c>
      <c r="E17" s="7" t="s">
        <v>74</v>
      </c>
      <c r="F17" s="5" t="s">
        <v>38</v>
      </c>
      <c r="G17" s="5" t="s">
        <v>21</v>
      </c>
      <c r="H17" s="13"/>
      <c r="I17" s="9"/>
      <c r="J17" s="1" t="s">
        <v>219</v>
      </c>
    </row>
    <row r="18" spans="2:10">
      <c r="B18" s="5">
        <v>5</v>
      </c>
      <c r="C18" s="6" t="s">
        <v>192</v>
      </c>
      <c r="D18" s="8" t="s">
        <v>193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6</v>
      </c>
      <c r="C19" s="9" t="s">
        <v>194</v>
      </c>
      <c r="D19" s="8" t="s">
        <v>205</v>
      </c>
      <c r="E19" s="8" t="s">
        <v>76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194</v>
      </c>
      <c r="D20" s="8" t="s">
        <v>206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194</v>
      </c>
      <c r="D21" s="8" t="s">
        <v>207</v>
      </c>
      <c r="E21" s="8" t="s">
        <v>74</v>
      </c>
      <c r="F21" s="5" t="s">
        <v>38</v>
      </c>
      <c r="G21" s="5" t="s">
        <v>21</v>
      </c>
      <c r="H21" s="13"/>
      <c r="I21" s="9"/>
    </row>
    <row r="22" spans="2:10">
      <c r="B22" s="5">
        <v>9</v>
      </c>
      <c r="C22" s="9" t="s">
        <v>194</v>
      </c>
      <c r="D22" s="17" t="s">
        <v>115</v>
      </c>
      <c r="E22" s="8" t="s">
        <v>74</v>
      </c>
      <c r="F22" s="5" t="s">
        <v>38</v>
      </c>
      <c r="G22" s="5" t="s">
        <v>21</v>
      </c>
      <c r="H22" s="9"/>
      <c r="I22" s="9" t="s">
        <v>137</v>
      </c>
      <c r="J22" s="1" t="s">
        <v>142</v>
      </c>
    </row>
    <row r="23" spans="2:10">
      <c r="B23" s="5">
        <v>10</v>
      </c>
      <c r="C23" s="9" t="s">
        <v>194</v>
      </c>
      <c r="D23" s="8" t="s">
        <v>45</v>
      </c>
      <c r="E23" s="8" t="s">
        <v>76</v>
      </c>
      <c r="F23" s="5" t="s">
        <v>38</v>
      </c>
      <c r="G23" s="5" t="s">
        <v>21</v>
      </c>
      <c r="H23" s="9"/>
      <c r="I23" s="9" t="s">
        <v>168</v>
      </c>
    </row>
    <row r="24" spans="2:10">
      <c r="B24" s="5">
        <v>11</v>
      </c>
      <c r="C24" s="9" t="s">
        <v>194</v>
      </c>
      <c r="D24" s="8" t="s">
        <v>46</v>
      </c>
      <c r="E24" s="8" t="s">
        <v>76</v>
      </c>
      <c r="F24" s="5" t="s">
        <v>38</v>
      </c>
      <c r="G24" s="5" t="s">
        <v>21</v>
      </c>
      <c r="H24" s="9"/>
      <c r="I24" s="9" t="s">
        <v>171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97B5-6E41-4254-A49A-C53D3D7670EC}">
  <sheetPr>
    <tabColor theme="7" tint="0.59999389629810485"/>
  </sheetPr>
  <dimension ref="B2:J25"/>
  <sheetViews>
    <sheetView workbookViewId="0">
      <selection activeCell="I32" sqref="I3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221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222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4</v>
      </c>
      <c r="C16" s="9" t="s">
        <v>222</v>
      </c>
      <c r="D16" s="8" t="s">
        <v>226</v>
      </c>
      <c r="E16" s="7" t="s">
        <v>74</v>
      </c>
      <c r="F16" s="5">
        <v>2</v>
      </c>
      <c r="G16" s="5" t="s">
        <v>21</v>
      </c>
      <c r="H16" s="13"/>
      <c r="I16" s="9"/>
    </row>
    <row r="17" spans="2:10">
      <c r="B17" s="5">
        <v>5</v>
      </c>
      <c r="C17" s="9" t="s">
        <v>222</v>
      </c>
      <c r="D17" s="8" t="s">
        <v>197</v>
      </c>
      <c r="E17" s="7" t="s">
        <v>74</v>
      </c>
      <c r="F17" s="5">
        <v>2</v>
      </c>
      <c r="G17" s="5" t="s">
        <v>21</v>
      </c>
      <c r="H17" s="13"/>
      <c r="I17" s="9"/>
    </row>
    <row r="18" spans="2:10">
      <c r="B18" s="5">
        <v>6</v>
      </c>
      <c r="C18" s="9" t="s">
        <v>222</v>
      </c>
      <c r="D18" s="8" t="s">
        <v>223</v>
      </c>
      <c r="E18" s="7" t="s">
        <v>74</v>
      </c>
      <c r="F18" s="5">
        <v>2</v>
      </c>
      <c r="G18" s="5" t="s">
        <v>21</v>
      </c>
      <c r="H18" s="13"/>
      <c r="I18" s="9"/>
    </row>
    <row r="19" spans="2:10">
      <c r="B19" s="5">
        <v>7</v>
      </c>
      <c r="C19" s="9" t="s">
        <v>222</v>
      </c>
      <c r="D19" s="8" t="s">
        <v>198</v>
      </c>
      <c r="E19" s="7" t="s">
        <v>74</v>
      </c>
      <c r="F19" s="5">
        <v>2</v>
      </c>
      <c r="G19" s="5" t="s">
        <v>21</v>
      </c>
      <c r="H19" s="13"/>
      <c r="I19" s="9"/>
    </row>
    <row r="20" spans="2:10">
      <c r="B20" s="5">
        <v>8</v>
      </c>
      <c r="C20" s="9" t="s">
        <v>222</v>
      </c>
      <c r="D20" s="8" t="s">
        <v>224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9</v>
      </c>
      <c r="C21" s="9" t="s">
        <v>222</v>
      </c>
      <c r="D21" s="8" t="s">
        <v>199</v>
      </c>
      <c r="E21" s="7" t="s">
        <v>74</v>
      </c>
      <c r="F21" s="5">
        <v>2</v>
      </c>
      <c r="G21" s="5" t="s">
        <v>21</v>
      </c>
      <c r="H21" s="13"/>
      <c r="I21" s="9"/>
    </row>
    <row r="22" spans="2:10">
      <c r="B22" s="5">
        <v>10</v>
      </c>
      <c r="C22" s="9" t="s">
        <v>222</v>
      </c>
      <c r="D22" s="8" t="s">
        <v>225</v>
      </c>
      <c r="E22" s="7" t="s">
        <v>74</v>
      </c>
      <c r="F22" s="5">
        <v>2</v>
      </c>
      <c r="G22" s="5" t="s">
        <v>21</v>
      </c>
      <c r="H22" s="13"/>
      <c r="I22" s="9"/>
    </row>
    <row r="23" spans="2:10">
      <c r="B23" s="5">
        <v>14</v>
      </c>
      <c r="C23" s="9" t="s">
        <v>222</v>
      </c>
      <c r="D23" s="17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142</v>
      </c>
    </row>
    <row r="24" spans="2:10">
      <c r="B24" s="5">
        <v>15</v>
      </c>
      <c r="C24" s="9" t="s">
        <v>222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16</v>
      </c>
      <c r="C25" s="9" t="s">
        <v>222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3D86-1F34-454E-88B5-29BB497E3623}">
  <sheetPr>
    <tabColor theme="7" tint="0.59999389629810485"/>
  </sheetPr>
  <dimension ref="B2:J28"/>
  <sheetViews>
    <sheetView workbookViewId="0">
      <selection activeCell="H30" sqref="H3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229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230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230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230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230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230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230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230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230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230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230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baseColWidth="10" defaultRowHeight="17"/>
  <cols>
    <col min="1" max="1" width="4.83203125" customWidth="1"/>
    <col min="2" max="2" width="13.1640625" bestFit="1" customWidth="1"/>
    <col min="3" max="3" width="24.5" customWidth="1"/>
    <col min="4" max="31" width="3.83203125" style="26" customWidth="1"/>
  </cols>
  <sheetData>
    <row r="2" spans="1:33">
      <c r="C2" s="44" t="s">
        <v>574</v>
      </c>
    </row>
    <row r="3" spans="1:33">
      <c r="C3" t="s">
        <v>573</v>
      </c>
    </row>
    <row r="4" spans="1:33">
      <c r="D4" s="59" t="s">
        <v>578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1:33" ht="26" customHeight="1">
      <c r="C5" s="52"/>
      <c r="D5" s="58" t="s">
        <v>78</v>
      </c>
      <c r="E5" s="58"/>
      <c r="F5" s="58"/>
      <c r="G5" s="58"/>
      <c r="H5" s="58" t="s">
        <v>81</v>
      </c>
      <c r="I5" s="58"/>
      <c r="J5" s="58"/>
      <c r="K5" s="58"/>
      <c r="L5" s="58" t="s">
        <v>86</v>
      </c>
      <c r="M5" s="58"/>
      <c r="N5" s="58"/>
      <c r="O5" s="58"/>
      <c r="P5" s="58" t="s">
        <v>136</v>
      </c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spans="1:33" ht="26" customHeight="1">
      <c r="A6" s="27"/>
      <c r="B6" s="27"/>
      <c r="C6" s="53" t="s">
        <v>572</v>
      </c>
      <c r="D6" s="50" t="s">
        <v>568</v>
      </c>
      <c r="E6" s="50" t="s">
        <v>569</v>
      </c>
      <c r="F6" s="50" t="s">
        <v>570</v>
      </c>
      <c r="G6" s="50" t="s">
        <v>571</v>
      </c>
      <c r="H6" s="50" t="s">
        <v>568</v>
      </c>
      <c r="I6" s="50" t="s">
        <v>569</v>
      </c>
      <c r="J6" s="50" t="s">
        <v>570</v>
      </c>
      <c r="K6" s="50" t="s">
        <v>571</v>
      </c>
      <c r="L6" s="50" t="s">
        <v>568</v>
      </c>
      <c r="M6" s="50" t="s">
        <v>569</v>
      </c>
      <c r="N6" s="50" t="s">
        <v>570</v>
      </c>
      <c r="O6" s="50" t="s">
        <v>571</v>
      </c>
      <c r="P6" s="50" t="s">
        <v>568</v>
      </c>
      <c r="Q6" s="50" t="s">
        <v>569</v>
      </c>
      <c r="R6" s="50" t="s">
        <v>570</v>
      </c>
      <c r="S6" s="50" t="s">
        <v>571</v>
      </c>
      <c r="T6" s="50" t="s">
        <v>568</v>
      </c>
      <c r="U6" s="50" t="s">
        <v>569</v>
      </c>
      <c r="V6" s="50" t="s">
        <v>570</v>
      </c>
      <c r="W6" s="50" t="s">
        <v>571</v>
      </c>
      <c r="X6" s="50" t="s">
        <v>568</v>
      </c>
      <c r="Y6" s="50" t="s">
        <v>569</v>
      </c>
      <c r="Z6" s="50" t="s">
        <v>570</v>
      </c>
      <c r="AA6" s="50" t="s">
        <v>571</v>
      </c>
      <c r="AB6" s="50" t="s">
        <v>568</v>
      </c>
      <c r="AC6" s="50" t="s">
        <v>569</v>
      </c>
      <c r="AD6" s="50" t="s">
        <v>570</v>
      </c>
      <c r="AE6" s="50" t="s">
        <v>571</v>
      </c>
      <c r="AG6" s="51" t="s">
        <v>560</v>
      </c>
    </row>
    <row r="7" spans="1:33" ht="26" customHeight="1">
      <c r="A7" s="27">
        <v>1</v>
      </c>
      <c r="B7" s="52" t="s">
        <v>579</v>
      </c>
      <c r="C7" s="54" t="s">
        <v>576</v>
      </c>
      <c r="D7" s="57" t="s">
        <v>577</v>
      </c>
      <c r="E7" s="55"/>
      <c r="F7" s="55"/>
      <c r="G7" s="56"/>
      <c r="H7" s="57" t="s">
        <v>577</v>
      </c>
      <c r="I7" s="55"/>
      <c r="J7" s="55"/>
      <c r="K7" s="56"/>
      <c r="L7" s="57"/>
      <c r="M7" s="55"/>
      <c r="N7" s="55"/>
      <c r="O7" s="56"/>
      <c r="P7" s="57"/>
      <c r="Q7" s="55"/>
      <c r="R7" s="55"/>
      <c r="S7" s="56"/>
      <c r="T7" s="57"/>
      <c r="U7" s="55"/>
      <c r="V7" s="55"/>
      <c r="W7" s="56"/>
      <c r="X7" s="57"/>
      <c r="Y7" s="55"/>
      <c r="Z7" s="55"/>
      <c r="AA7" s="56"/>
      <c r="AB7" s="57"/>
      <c r="AC7" s="55"/>
      <c r="AD7" s="55"/>
      <c r="AE7" s="56"/>
      <c r="AG7" s="51" t="s">
        <v>561</v>
      </c>
    </row>
    <row r="8" spans="1:33" ht="26" customHeight="1">
      <c r="A8" s="27"/>
      <c r="B8" s="52"/>
      <c r="C8" s="54" t="s">
        <v>575</v>
      </c>
      <c r="D8" s="57"/>
      <c r="E8" s="57" t="s">
        <v>577</v>
      </c>
      <c r="F8" s="55"/>
      <c r="G8" s="56"/>
      <c r="H8" s="57" t="s">
        <v>577</v>
      </c>
      <c r="I8" s="57" t="s">
        <v>577</v>
      </c>
      <c r="J8" s="55"/>
      <c r="K8" s="56"/>
      <c r="L8" s="57"/>
      <c r="M8" s="55" t="s">
        <v>577</v>
      </c>
      <c r="N8" s="55"/>
      <c r="O8" s="56"/>
      <c r="P8" s="57" t="s">
        <v>577</v>
      </c>
      <c r="Q8" s="55" t="s">
        <v>577</v>
      </c>
      <c r="R8" s="55"/>
      <c r="S8" s="56"/>
      <c r="T8" s="57"/>
      <c r="U8" s="55"/>
      <c r="V8" s="55"/>
      <c r="W8" s="56"/>
      <c r="X8" s="57"/>
      <c r="Y8" s="55"/>
      <c r="Z8" s="55"/>
      <c r="AA8" s="56"/>
      <c r="AB8" s="57"/>
      <c r="AC8" s="55"/>
      <c r="AD8" s="55"/>
      <c r="AE8" s="56"/>
      <c r="AG8" s="51" t="s">
        <v>562</v>
      </c>
    </row>
    <row r="9" spans="1:33" ht="26" customHeight="1">
      <c r="A9" s="27"/>
      <c r="B9" s="52"/>
      <c r="C9" s="54" t="s">
        <v>549</v>
      </c>
      <c r="D9" s="57"/>
      <c r="E9" s="55"/>
      <c r="F9" s="55"/>
      <c r="G9" s="56"/>
      <c r="H9" s="57"/>
      <c r="I9" s="57" t="s">
        <v>577</v>
      </c>
      <c r="J9" s="57" t="s">
        <v>577</v>
      </c>
      <c r="K9" s="56"/>
      <c r="L9" s="57"/>
      <c r="M9" s="55"/>
      <c r="N9" s="55"/>
      <c r="O9" s="56"/>
      <c r="P9" s="57"/>
      <c r="Q9" s="55"/>
      <c r="R9" s="55"/>
      <c r="S9" s="56"/>
      <c r="T9" s="57"/>
      <c r="U9" s="55"/>
      <c r="V9" s="55"/>
      <c r="W9" s="56"/>
      <c r="X9" s="57"/>
      <c r="Y9" s="55"/>
      <c r="Z9" s="55"/>
      <c r="AA9" s="56"/>
      <c r="AB9" s="57"/>
      <c r="AC9" s="55"/>
      <c r="AD9" s="55"/>
      <c r="AE9" s="56"/>
      <c r="AG9" s="51" t="s">
        <v>563</v>
      </c>
    </row>
    <row r="10" spans="1:33" ht="26" customHeight="1">
      <c r="A10" s="27">
        <v>2</v>
      </c>
      <c r="B10" s="52"/>
      <c r="C10" s="54"/>
      <c r="D10" s="57"/>
      <c r="E10" s="55"/>
      <c r="F10" s="55"/>
      <c r="G10" s="56"/>
      <c r="H10" s="57"/>
      <c r="I10" s="55"/>
      <c r="J10" s="55"/>
      <c r="K10" s="56"/>
      <c r="L10" s="57"/>
      <c r="M10" s="55"/>
      <c r="N10" s="55"/>
      <c r="O10" s="56"/>
      <c r="P10" s="57"/>
      <c r="Q10" s="55"/>
      <c r="R10" s="55"/>
      <c r="S10" s="56"/>
      <c r="T10" s="57"/>
      <c r="U10" s="55"/>
      <c r="V10" s="55"/>
      <c r="W10" s="56"/>
      <c r="X10" s="57"/>
      <c r="Y10" s="55"/>
      <c r="Z10" s="55"/>
      <c r="AA10" s="56"/>
      <c r="AB10" s="57"/>
      <c r="AC10" s="55"/>
      <c r="AD10" s="55"/>
      <c r="AE10" s="56"/>
    </row>
    <row r="11" spans="1:33" ht="26" customHeight="1">
      <c r="A11" s="27"/>
      <c r="B11" s="52"/>
      <c r="C11" s="54"/>
      <c r="D11" s="57"/>
      <c r="E11" s="55"/>
      <c r="F11" s="55"/>
      <c r="G11" s="56"/>
      <c r="H11" s="57"/>
      <c r="I11" s="55"/>
      <c r="J11" s="55"/>
      <c r="K11" s="56"/>
      <c r="L11" s="57"/>
      <c r="M11" s="55"/>
      <c r="N11" s="55"/>
      <c r="O11" s="56"/>
      <c r="P11" s="57"/>
      <c r="Q11" s="55"/>
      <c r="R11" s="55"/>
      <c r="S11" s="56"/>
      <c r="T11" s="57"/>
      <c r="U11" s="55"/>
      <c r="V11" s="55"/>
      <c r="W11" s="56"/>
      <c r="X11" s="57"/>
      <c r="Y11" s="55"/>
      <c r="Z11" s="55"/>
      <c r="AA11" s="56"/>
      <c r="AB11" s="57"/>
      <c r="AC11" s="55"/>
      <c r="AD11" s="55"/>
      <c r="AE11" s="56"/>
    </row>
    <row r="12" spans="1:33" ht="26" customHeight="1">
      <c r="A12" s="27"/>
      <c r="B12" s="52"/>
      <c r="C12" s="54"/>
      <c r="D12" s="57"/>
      <c r="E12" s="55"/>
      <c r="F12" s="55"/>
      <c r="G12" s="56"/>
      <c r="H12" s="57"/>
      <c r="I12" s="55"/>
      <c r="J12" s="55"/>
      <c r="K12" s="56"/>
      <c r="L12" s="57"/>
      <c r="M12" s="55"/>
      <c r="N12" s="55"/>
      <c r="O12" s="56"/>
      <c r="P12" s="57"/>
      <c r="Q12" s="55"/>
      <c r="R12" s="55"/>
      <c r="S12" s="56"/>
      <c r="T12" s="57"/>
      <c r="U12" s="55"/>
      <c r="V12" s="55"/>
      <c r="W12" s="56"/>
      <c r="X12" s="57"/>
      <c r="Y12" s="55"/>
      <c r="Z12" s="55"/>
      <c r="AA12" s="56"/>
      <c r="AB12" s="57"/>
      <c r="AC12" s="55"/>
      <c r="AD12" s="55"/>
      <c r="AE12" s="56"/>
    </row>
    <row r="13" spans="1:33" ht="26" customHeight="1">
      <c r="A13" s="27"/>
      <c r="B13" s="52"/>
      <c r="C13" s="54"/>
      <c r="D13" s="57"/>
      <c r="E13" s="55"/>
      <c r="F13" s="55"/>
      <c r="G13" s="56"/>
      <c r="H13" s="57"/>
      <c r="I13" s="55"/>
      <c r="J13" s="55"/>
      <c r="K13" s="56"/>
      <c r="L13" s="57"/>
      <c r="M13" s="55"/>
      <c r="N13" s="55"/>
      <c r="O13" s="56"/>
      <c r="P13" s="57"/>
      <c r="Q13" s="55"/>
      <c r="R13" s="55"/>
      <c r="S13" s="56"/>
      <c r="T13" s="57"/>
      <c r="U13" s="55"/>
      <c r="V13" s="55"/>
      <c r="W13" s="56"/>
      <c r="X13" s="57"/>
      <c r="Y13" s="55"/>
      <c r="Z13" s="55"/>
      <c r="AA13" s="56"/>
      <c r="AB13" s="57"/>
      <c r="AC13" s="55"/>
      <c r="AD13" s="55"/>
      <c r="AE13" s="56"/>
    </row>
    <row r="14" spans="1:33" ht="26" customHeight="1">
      <c r="A14" s="27"/>
      <c r="B14" s="52"/>
      <c r="C14" s="54"/>
      <c r="D14" s="57"/>
      <c r="E14" s="55"/>
      <c r="F14" s="55"/>
      <c r="G14" s="56"/>
      <c r="H14" s="57"/>
      <c r="I14" s="55"/>
      <c r="J14" s="55"/>
      <c r="K14" s="56"/>
      <c r="L14" s="57"/>
      <c r="M14" s="55"/>
      <c r="N14" s="55"/>
      <c r="O14" s="56"/>
      <c r="P14" s="57"/>
      <c r="Q14" s="55"/>
      <c r="R14" s="55"/>
      <c r="S14" s="56"/>
      <c r="T14" s="57"/>
      <c r="U14" s="55"/>
      <c r="V14" s="55"/>
      <c r="W14" s="56"/>
      <c r="X14" s="57"/>
      <c r="Y14" s="55"/>
      <c r="Z14" s="55"/>
      <c r="AA14" s="56"/>
      <c r="AB14" s="57"/>
      <c r="AC14" s="55"/>
      <c r="AD14" s="55"/>
      <c r="AE14" s="56"/>
    </row>
    <row r="15" spans="1:33" ht="26" customHeight="1">
      <c r="A15" s="27"/>
      <c r="B15" s="52"/>
      <c r="C15" s="54"/>
      <c r="D15" s="57"/>
      <c r="E15" s="55"/>
      <c r="F15" s="55"/>
      <c r="G15" s="56"/>
      <c r="H15" s="57"/>
      <c r="I15" s="55"/>
      <c r="J15" s="55"/>
      <c r="K15" s="56"/>
      <c r="L15" s="57"/>
      <c r="M15" s="55"/>
      <c r="N15" s="55"/>
      <c r="O15" s="56"/>
      <c r="P15" s="57"/>
      <c r="Q15" s="55"/>
      <c r="R15" s="55"/>
      <c r="S15" s="56"/>
      <c r="T15" s="57"/>
      <c r="U15" s="55"/>
      <c r="V15" s="55"/>
      <c r="W15" s="56"/>
      <c r="X15" s="57"/>
      <c r="Y15" s="55"/>
      <c r="Z15" s="55"/>
      <c r="AA15" s="56"/>
      <c r="AB15" s="57"/>
      <c r="AC15" s="55"/>
      <c r="AD15" s="55"/>
      <c r="AE15" s="56"/>
    </row>
    <row r="16" spans="1:33" ht="26" customHeight="1">
      <c r="A16" s="27"/>
      <c r="B16" s="52"/>
      <c r="C16" s="54"/>
      <c r="D16" s="57"/>
      <c r="E16" s="55"/>
      <c r="F16" s="55"/>
      <c r="G16" s="56"/>
      <c r="H16" s="57"/>
      <c r="I16" s="55"/>
      <c r="J16" s="55"/>
      <c r="K16" s="56"/>
      <c r="L16" s="57"/>
      <c r="M16" s="55"/>
      <c r="N16" s="55"/>
      <c r="O16" s="56"/>
      <c r="P16" s="57"/>
      <c r="Q16" s="55"/>
      <c r="R16" s="55"/>
      <c r="S16" s="56"/>
      <c r="T16" s="57"/>
      <c r="U16" s="55"/>
      <c r="V16" s="55"/>
      <c r="W16" s="56"/>
      <c r="X16" s="57"/>
      <c r="Y16" s="55"/>
      <c r="Z16" s="55"/>
      <c r="AA16" s="56"/>
      <c r="AB16" s="57"/>
      <c r="AC16" s="55"/>
      <c r="AD16" s="55"/>
      <c r="AE16" s="56"/>
    </row>
    <row r="17" spans="1:31" ht="26" customHeight="1">
      <c r="A17" s="27"/>
      <c r="B17" s="52"/>
      <c r="C17" s="54"/>
      <c r="D17" s="57"/>
      <c r="E17" s="55"/>
      <c r="F17" s="55"/>
      <c r="G17" s="56"/>
      <c r="H17" s="57"/>
      <c r="I17" s="55"/>
      <c r="J17" s="55"/>
      <c r="K17" s="56"/>
      <c r="L17" s="57"/>
      <c r="M17" s="55"/>
      <c r="N17" s="55"/>
      <c r="O17" s="56"/>
      <c r="P17" s="57"/>
      <c r="Q17" s="55"/>
      <c r="R17" s="55"/>
      <c r="S17" s="56"/>
      <c r="T17" s="57"/>
      <c r="U17" s="55"/>
      <c r="V17" s="55"/>
      <c r="W17" s="56"/>
      <c r="X17" s="57"/>
      <c r="Y17" s="55"/>
      <c r="Z17" s="55"/>
      <c r="AA17" s="56"/>
      <c r="AB17" s="57"/>
      <c r="AC17" s="55"/>
      <c r="AD17" s="55"/>
      <c r="AE17" s="56"/>
    </row>
    <row r="18" spans="1:31" ht="26" customHeight="1">
      <c r="A18" s="27"/>
      <c r="B18" s="52"/>
      <c r="C18" s="54"/>
      <c r="D18" s="57"/>
      <c r="E18" s="55"/>
      <c r="F18" s="55"/>
      <c r="G18" s="56"/>
      <c r="H18" s="57"/>
      <c r="I18" s="55"/>
      <c r="J18" s="55"/>
      <c r="K18" s="56"/>
      <c r="L18" s="57"/>
      <c r="M18" s="55"/>
      <c r="N18" s="55"/>
      <c r="O18" s="56"/>
      <c r="P18" s="57"/>
      <c r="Q18" s="55"/>
      <c r="R18" s="55"/>
      <c r="S18" s="56"/>
      <c r="T18" s="57"/>
      <c r="U18" s="55"/>
      <c r="V18" s="55"/>
      <c r="W18" s="56"/>
      <c r="X18" s="57"/>
      <c r="Y18" s="55"/>
      <c r="Z18" s="55"/>
      <c r="AA18" s="56"/>
      <c r="AB18" s="57"/>
      <c r="AC18" s="55"/>
      <c r="AD18" s="55"/>
      <c r="AE18" s="56"/>
    </row>
    <row r="19" spans="1:31" ht="26" customHeight="1">
      <c r="A19" s="27"/>
      <c r="B19" s="52"/>
      <c r="C19" s="54"/>
      <c r="D19" s="57"/>
      <c r="E19" s="55"/>
      <c r="F19" s="55"/>
      <c r="G19" s="56"/>
      <c r="H19" s="57"/>
      <c r="I19" s="55"/>
      <c r="J19" s="55"/>
      <c r="K19" s="56"/>
      <c r="L19" s="57"/>
      <c r="M19" s="55"/>
      <c r="N19" s="55"/>
      <c r="O19" s="56"/>
      <c r="P19" s="57"/>
      <c r="Q19" s="55"/>
      <c r="R19" s="55"/>
      <c r="S19" s="56"/>
      <c r="T19" s="57"/>
      <c r="U19" s="55"/>
      <c r="V19" s="55"/>
      <c r="W19" s="56"/>
      <c r="X19" s="57"/>
      <c r="Y19" s="55"/>
      <c r="Z19" s="55"/>
      <c r="AA19" s="56"/>
      <c r="AB19" s="57"/>
      <c r="AC19" s="55"/>
      <c r="AD19" s="55"/>
      <c r="AE19" s="56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topLeftCell="D1" zoomScale="85" zoomScaleNormal="85" workbookViewId="0">
      <selection activeCell="K35" sqref="K35"/>
    </sheetView>
  </sheetViews>
  <sheetFormatPr baseColWidth="10" defaultColWidth="8.83203125" defaultRowHeight="17"/>
  <cols>
    <col min="3" max="3" width="9.83203125" bestFit="1" customWidth="1"/>
    <col min="4" max="4" width="70.1640625" bestFit="1" customWidth="1"/>
    <col min="5" max="5" width="16.5" bestFit="1" customWidth="1"/>
    <col min="6" max="6" width="21.33203125" bestFit="1" customWidth="1"/>
    <col min="7" max="7" width="2.1640625" customWidth="1"/>
    <col min="8" max="8" width="14.6640625" bestFit="1" customWidth="1"/>
    <col min="9" max="9" width="16.83203125" bestFit="1" customWidth="1"/>
    <col min="10" max="10" width="22.33203125" bestFit="1" customWidth="1"/>
    <col min="11" max="11" width="18.1640625" bestFit="1" customWidth="1"/>
    <col min="12" max="12" width="14.6640625" bestFit="1" customWidth="1"/>
    <col min="13" max="13" width="25.1640625" bestFit="1" customWidth="1"/>
    <col min="14" max="14" width="14.6640625" bestFit="1" customWidth="1"/>
    <col min="15" max="15" width="17.1640625" bestFit="1" customWidth="1"/>
    <col min="16" max="16" width="18" customWidth="1"/>
    <col min="17" max="17" width="12.6640625" bestFit="1" customWidth="1"/>
    <col min="18" max="21" width="16.33203125" bestFit="1" customWidth="1"/>
    <col min="22" max="22" width="15.6640625" bestFit="1" customWidth="1"/>
    <col min="23" max="23" width="15.6640625" customWidth="1"/>
    <col min="24" max="24" width="16.33203125" bestFit="1" customWidth="1"/>
    <col min="25" max="25" width="16.33203125" customWidth="1"/>
    <col min="26" max="26" width="16.33203125" bestFit="1" customWidth="1"/>
    <col min="27" max="27" width="23.1640625" bestFit="1" customWidth="1"/>
    <col min="28" max="28" width="18.83203125" bestFit="1" customWidth="1"/>
    <col min="29" max="32" width="17.1640625" bestFit="1" customWidth="1"/>
  </cols>
  <sheetData>
    <row r="2" spans="3:32">
      <c r="I2" t="s">
        <v>399</v>
      </c>
    </row>
    <row r="3" spans="3:32">
      <c r="I3" t="s">
        <v>405</v>
      </c>
      <c r="K3" t="s">
        <v>406</v>
      </c>
    </row>
    <row r="4" spans="3:32">
      <c r="I4" t="s">
        <v>400</v>
      </c>
      <c r="K4" t="s">
        <v>407</v>
      </c>
    </row>
    <row r="5" spans="3:32">
      <c r="I5" t="s">
        <v>404</v>
      </c>
      <c r="K5" t="s">
        <v>408</v>
      </c>
    </row>
    <row r="6" spans="3:32">
      <c r="C6" t="s">
        <v>233</v>
      </c>
      <c r="E6" t="s">
        <v>239</v>
      </c>
      <c r="I6" t="s">
        <v>401</v>
      </c>
      <c r="K6" t="s">
        <v>409</v>
      </c>
    </row>
    <row r="7" spans="3:32">
      <c r="C7" t="s">
        <v>234</v>
      </c>
      <c r="D7" t="s">
        <v>236</v>
      </c>
      <c r="E7" t="s">
        <v>16</v>
      </c>
      <c r="F7" t="s">
        <v>16</v>
      </c>
      <c r="I7" t="s">
        <v>402</v>
      </c>
      <c r="K7" t="s">
        <v>410</v>
      </c>
    </row>
    <row r="8" spans="3:32">
      <c r="E8" t="s">
        <v>208</v>
      </c>
      <c r="F8" t="s">
        <v>242</v>
      </c>
      <c r="I8" t="s">
        <v>403</v>
      </c>
      <c r="K8" t="s">
        <v>416</v>
      </c>
    </row>
    <row r="9" spans="3:32">
      <c r="E9" t="s">
        <v>243</v>
      </c>
      <c r="F9" t="s">
        <v>241</v>
      </c>
    </row>
    <row r="10" spans="3:32">
      <c r="E10" t="s">
        <v>226</v>
      </c>
      <c r="F10" t="s">
        <v>245</v>
      </c>
    </row>
    <row r="11" spans="3:32">
      <c r="E11" t="s">
        <v>244</v>
      </c>
      <c r="F11" t="s">
        <v>246</v>
      </c>
    </row>
    <row r="12" spans="3:32">
      <c r="E12" t="s">
        <v>115</v>
      </c>
      <c r="F12" t="s">
        <v>138</v>
      </c>
      <c r="O12" t="s">
        <v>417</v>
      </c>
      <c r="P12" t="s">
        <v>418</v>
      </c>
    </row>
    <row r="13" spans="3:32">
      <c r="E13" t="s">
        <v>45</v>
      </c>
      <c r="F13" t="s">
        <v>247</v>
      </c>
      <c r="L13" s="36" t="s">
        <v>440</v>
      </c>
      <c r="M13" s="36"/>
      <c r="N13" s="36" t="s">
        <v>441</v>
      </c>
    </row>
    <row r="14" spans="3:32">
      <c r="E14" t="s">
        <v>46</v>
      </c>
      <c r="F14" t="s">
        <v>248</v>
      </c>
      <c r="H14" s="31" t="s">
        <v>326</v>
      </c>
      <c r="I14" s="28" t="s">
        <v>317</v>
      </c>
      <c r="J14" s="28" t="s">
        <v>394</v>
      </c>
      <c r="K14" s="29" t="s">
        <v>318</v>
      </c>
      <c r="L14" s="37" t="s">
        <v>368</v>
      </c>
      <c r="M14" s="38" t="s">
        <v>429</v>
      </c>
      <c r="N14" s="38" t="s">
        <v>319</v>
      </c>
      <c r="O14" s="28" t="s">
        <v>346</v>
      </c>
      <c r="P14" s="28" t="s">
        <v>320</v>
      </c>
      <c r="Q14" s="29" t="s">
        <v>321</v>
      </c>
      <c r="R14" s="28" t="s">
        <v>322</v>
      </c>
      <c r="S14" s="28" t="s">
        <v>323</v>
      </c>
      <c r="T14" s="29" t="s">
        <v>316</v>
      </c>
      <c r="U14" s="29" t="s">
        <v>343</v>
      </c>
      <c r="V14" s="28" t="s">
        <v>339</v>
      </c>
      <c r="W14" s="28" t="s">
        <v>425</v>
      </c>
      <c r="X14" s="29" t="s">
        <v>337</v>
      </c>
      <c r="Y14" s="29" t="s">
        <v>338</v>
      </c>
      <c r="Z14" s="28" t="s">
        <v>454</v>
      </c>
      <c r="AA14" s="28" t="s">
        <v>421</v>
      </c>
      <c r="AB14" s="28" t="s">
        <v>511</v>
      </c>
      <c r="AC14" s="28" t="s">
        <v>511</v>
      </c>
      <c r="AD14" s="28" t="s">
        <v>503</v>
      </c>
      <c r="AE14" s="28" t="s">
        <v>533</v>
      </c>
      <c r="AF14" s="28" t="s">
        <v>470</v>
      </c>
    </row>
    <row r="15" spans="3:32">
      <c r="H15" s="31" t="s">
        <v>325</v>
      </c>
      <c r="I15" s="28" t="s">
        <v>324</v>
      </c>
      <c r="J15" s="29" t="s">
        <v>390</v>
      </c>
      <c r="K15" s="28" t="s">
        <v>324</v>
      </c>
      <c r="L15" s="38" t="s">
        <v>324</v>
      </c>
      <c r="M15" s="38" t="s">
        <v>324</v>
      </c>
      <c r="N15" s="38" t="s">
        <v>324</v>
      </c>
      <c r="O15" s="28" t="s">
        <v>396</v>
      </c>
      <c r="P15" s="28" t="s">
        <v>165</v>
      </c>
      <c r="Q15" s="28" t="s">
        <v>165</v>
      </c>
      <c r="R15" s="28" t="s">
        <v>165</v>
      </c>
      <c r="S15" s="28" t="s">
        <v>165</v>
      </c>
      <c r="T15" s="28" t="s">
        <v>165</v>
      </c>
      <c r="U15" s="28" t="s">
        <v>398</v>
      </c>
      <c r="V15" s="28" t="s">
        <v>165</v>
      </c>
      <c r="W15" s="28" t="s">
        <v>165</v>
      </c>
      <c r="X15" s="28" t="s">
        <v>165</v>
      </c>
      <c r="Y15" s="28" t="s">
        <v>165</v>
      </c>
      <c r="Z15" s="28" t="s">
        <v>396</v>
      </c>
      <c r="AA15" s="28" t="s">
        <v>396</v>
      </c>
      <c r="AB15" s="28" t="s">
        <v>396</v>
      </c>
      <c r="AC15" s="28" t="s">
        <v>396</v>
      </c>
      <c r="AD15" s="28" t="s">
        <v>396</v>
      </c>
      <c r="AE15" s="28" t="s">
        <v>396</v>
      </c>
      <c r="AF15" s="28" t="s">
        <v>396</v>
      </c>
    </row>
    <row r="16" spans="3:32">
      <c r="C16" t="s">
        <v>235</v>
      </c>
      <c r="D16" t="s">
        <v>237</v>
      </c>
      <c r="E16" t="s">
        <v>16</v>
      </c>
      <c r="F16" t="s">
        <v>16</v>
      </c>
      <c r="H16" s="31"/>
      <c r="I16" s="28"/>
      <c r="J16" s="29"/>
      <c r="K16" s="28"/>
      <c r="L16" s="38"/>
      <c r="M16" s="38"/>
      <c r="N16" s="3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2">
      <c r="D17" t="s">
        <v>238</v>
      </c>
      <c r="E17" t="s">
        <v>208</v>
      </c>
      <c r="F17" t="s">
        <v>242</v>
      </c>
      <c r="H17" s="31" t="s">
        <v>397</v>
      </c>
      <c r="I17" s="27" t="s">
        <v>272</v>
      </c>
      <c r="J17" s="27" t="s">
        <v>273</v>
      </c>
      <c r="K17" s="27" t="s">
        <v>274</v>
      </c>
      <c r="L17" s="39" t="s">
        <v>275</v>
      </c>
      <c r="M17" s="39" t="s">
        <v>291</v>
      </c>
      <c r="N17" s="39" t="s">
        <v>292</v>
      </c>
      <c r="O17" s="27" t="s">
        <v>348</v>
      </c>
      <c r="P17" s="27" t="s">
        <v>291</v>
      </c>
      <c r="Q17" s="27" t="s">
        <v>292</v>
      </c>
      <c r="R17" s="27" t="s">
        <v>295</v>
      </c>
      <c r="S17" s="27" t="s">
        <v>299</v>
      </c>
      <c r="T17" s="27" t="s">
        <v>304</v>
      </c>
      <c r="U17" s="27" t="s">
        <v>307</v>
      </c>
      <c r="V17" s="27" t="s">
        <v>312</v>
      </c>
      <c r="W17" s="27" t="s">
        <v>340</v>
      </c>
      <c r="X17" s="27" t="s">
        <v>345</v>
      </c>
      <c r="Y17" s="27" t="s">
        <v>366</v>
      </c>
      <c r="Z17" s="27" t="s">
        <v>373</v>
      </c>
      <c r="AA17" s="27" t="s">
        <v>375</v>
      </c>
      <c r="AB17" s="27" t="s">
        <v>376</v>
      </c>
      <c r="AC17" s="27" t="s">
        <v>509</v>
      </c>
      <c r="AD17" s="27" t="s">
        <v>510</v>
      </c>
      <c r="AE17" s="27" t="s">
        <v>518</v>
      </c>
      <c r="AF17" s="27" t="s">
        <v>518</v>
      </c>
    </row>
    <row r="18" spans="4:32">
      <c r="E18" t="s">
        <v>243</v>
      </c>
      <c r="F18" t="s">
        <v>241</v>
      </c>
      <c r="H18" s="31" t="s">
        <v>70</v>
      </c>
      <c r="I18" s="27" t="s">
        <v>242</v>
      </c>
      <c r="J18" s="26" t="s">
        <v>369</v>
      </c>
      <c r="K18" s="27" t="s">
        <v>245</v>
      </c>
      <c r="L18" s="39" t="s">
        <v>364</v>
      </c>
      <c r="M18" s="40" t="s">
        <v>428</v>
      </c>
      <c r="N18" s="39" t="s">
        <v>287</v>
      </c>
      <c r="O18" s="27" t="s">
        <v>347</v>
      </c>
      <c r="P18" s="27" t="s">
        <v>286</v>
      </c>
      <c r="Q18" s="27" t="s">
        <v>300</v>
      </c>
      <c r="R18" s="27" t="s">
        <v>288</v>
      </c>
      <c r="S18" s="27" t="s">
        <v>293</v>
      </c>
      <c r="T18" s="27" t="s">
        <v>296</v>
      </c>
      <c r="U18" s="27" t="s">
        <v>341</v>
      </c>
      <c r="V18" s="27" t="s">
        <v>313</v>
      </c>
      <c r="W18" s="27" t="s">
        <v>422</v>
      </c>
      <c r="X18" s="27" t="s">
        <v>305</v>
      </c>
      <c r="Y18" s="27" t="s">
        <v>306</v>
      </c>
      <c r="Z18" s="27" t="s">
        <v>451</v>
      </c>
      <c r="AA18" s="27" t="s">
        <v>449</v>
      </c>
      <c r="AB18" s="27" t="s">
        <v>507</v>
      </c>
      <c r="AC18" s="27" t="s">
        <v>519</v>
      </c>
      <c r="AD18" s="27" t="s">
        <v>508</v>
      </c>
      <c r="AE18" s="27" t="s">
        <v>534</v>
      </c>
      <c r="AF18" s="27" t="s">
        <v>463</v>
      </c>
    </row>
    <row r="19" spans="4:32">
      <c r="E19" t="s">
        <v>226</v>
      </c>
      <c r="F19" t="s">
        <v>245</v>
      </c>
      <c r="H19" s="31" t="s">
        <v>332</v>
      </c>
      <c r="I19" s="27" t="s">
        <v>194</v>
      </c>
      <c r="J19" s="26" t="s">
        <v>216</v>
      </c>
      <c r="K19" s="27" t="s">
        <v>331</v>
      </c>
      <c r="L19" s="39" t="s">
        <v>365</v>
      </c>
      <c r="M19" s="40" t="s">
        <v>427</v>
      </c>
      <c r="N19" s="39" t="s">
        <v>393</v>
      </c>
      <c r="O19" s="27" t="s">
        <v>395</v>
      </c>
      <c r="P19" s="27" t="s">
        <v>330</v>
      </c>
      <c r="Q19" s="27" t="s">
        <v>329</v>
      </c>
      <c r="R19" s="27" t="s">
        <v>327</v>
      </c>
      <c r="S19" s="27" t="s">
        <v>328</v>
      </c>
      <c r="T19" s="27" t="s">
        <v>336</v>
      </c>
      <c r="U19" s="27" t="s">
        <v>342</v>
      </c>
      <c r="V19" s="27" t="s">
        <v>333</v>
      </c>
      <c r="W19" s="27" t="s">
        <v>423</v>
      </c>
      <c r="X19" s="27" t="s">
        <v>335</v>
      </c>
      <c r="Y19" s="27" t="s">
        <v>334</v>
      </c>
      <c r="Z19" s="27" t="s">
        <v>455</v>
      </c>
      <c r="AA19" s="27" t="s">
        <v>450</v>
      </c>
      <c r="AB19" s="27" t="s">
        <v>506</v>
      </c>
      <c r="AC19" s="27" t="s">
        <v>520</v>
      </c>
      <c r="AD19" s="27" t="s">
        <v>504</v>
      </c>
      <c r="AE19" s="27" t="s">
        <v>535</v>
      </c>
      <c r="AF19" s="27" t="s">
        <v>464</v>
      </c>
    </row>
    <row r="20" spans="4:32">
      <c r="E20" t="s">
        <v>249</v>
      </c>
      <c r="H20" s="31"/>
      <c r="J20" s="31"/>
      <c r="L20" s="36"/>
      <c r="M20" s="41"/>
      <c r="N20" s="36"/>
      <c r="T20" s="27"/>
      <c r="U20" s="27"/>
    </row>
    <row r="21" spans="4:32">
      <c r="E21" t="s">
        <v>250</v>
      </c>
      <c r="H21" s="31" t="s">
        <v>281</v>
      </c>
      <c r="I21" s="33" t="s">
        <v>389</v>
      </c>
      <c r="J21" s="32" t="s">
        <v>370</v>
      </c>
      <c r="K21" s="30" t="s">
        <v>350</v>
      </c>
      <c r="L21" s="42" t="s">
        <v>367</v>
      </c>
      <c r="M21" s="43" t="s">
        <v>430</v>
      </c>
      <c r="N21" s="42" t="s">
        <v>351</v>
      </c>
      <c r="O21" s="30" t="s">
        <v>352</v>
      </c>
      <c r="P21" s="30" t="s">
        <v>353</v>
      </c>
      <c r="Q21" s="30" t="s">
        <v>354</v>
      </c>
      <c r="R21" s="30" t="s">
        <v>355</v>
      </c>
      <c r="S21" s="30" t="s">
        <v>356</v>
      </c>
      <c r="T21" s="30" t="s">
        <v>357</v>
      </c>
      <c r="U21" s="30" t="s">
        <v>358</v>
      </c>
      <c r="V21" s="30" t="s">
        <v>359</v>
      </c>
      <c r="W21" s="30" t="s">
        <v>424</v>
      </c>
      <c r="X21" s="30" t="s">
        <v>360</v>
      </c>
      <c r="Y21" s="30" t="s">
        <v>361</v>
      </c>
      <c r="Z21" s="30" t="s">
        <v>452</v>
      </c>
      <c r="AA21" s="30" t="s">
        <v>453</v>
      </c>
      <c r="AB21" s="30" t="s">
        <v>512</v>
      </c>
      <c r="AC21" s="30" t="s">
        <v>521</v>
      </c>
      <c r="AD21" s="30" t="s">
        <v>513</v>
      </c>
      <c r="AE21" s="30" t="s">
        <v>16</v>
      </c>
      <c r="AF21" s="30" t="s">
        <v>465</v>
      </c>
    </row>
    <row r="22" spans="4:32">
      <c r="E22" t="s">
        <v>251</v>
      </c>
      <c r="H22" s="31"/>
      <c r="I22" s="27" t="s">
        <v>388</v>
      </c>
      <c r="J22" s="26" t="s">
        <v>443</v>
      </c>
      <c r="K22" s="27" t="s">
        <v>279</v>
      </c>
      <c r="L22" s="39" t="s">
        <v>269</v>
      </c>
      <c r="M22" s="40" t="s">
        <v>371</v>
      </c>
      <c r="N22" s="39" t="s">
        <v>269</v>
      </c>
      <c r="O22" s="27" t="s">
        <v>434</v>
      </c>
      <c r="P22" s="26" t="s">
        <v>453</v>
      </c>
      <c r="Q22" s="27" t="s">
        <v>349</v>
      </c>
      <c r="R22" s="35" t="s">
        <v>434</v>
      </c>
      <c r="S22" s="35" t="s">
        <v>434</v>
      </c>
      <c r="T22" s="35" t="s">
        <v>434</v>
      </c>
      <c r="U22" s="35" t="s">
        <v>434</v>
      </c>
      <c r="V22" s="35" t="s">
        <v>434</v>
      </c>
      <c r="W22" s="35" t="s">
        <v>434</v>
      </c>
      <c r="X22" s="46" t="s">
        <v>434</v>
      </c>
      <c r="Y22" s="46" t="s">
        <v>434</v>
      </c>
      <c r="Z22" s="45" t="s">
        <v>469</v>
      </c>
      <c r="AA22" s="45" t="s">
        <v>468</v>
      </c>
      <c r="AB22" s="45" t="s">
        <v>522</v>
      </c>
      <c r="AC22" s="45" t="s">
        <v>523</v>
      </c>
      <c r="AD22" s="45" t="s">
        <v>524</v>
      </c>
      <c r="AE22" s="45" t="s">
        <v>540</v>
      </c>
      <c r="AF22" s="45" t="s">
        <v>420</v>
      </c>
    </row>
    <row r="23" spans="4:32">
      <c r="E23" t="s">
        <v>252</v>
      </c>
      <c r="H23" s="31"/>
      <c r="I23" s="27" t="s">
        <v>282</v>
      </c>
      <c r="J23" s="26" t="s">
        <v>378</v>
      </c>
      <c r="K23" s="27" t="s">
        <v>240</v>
      </c>
      <c r="L23" s="40" t="s">
        <v>371</v>
      </c>
      <c r="M23" s="40" t="s">
        <v>294</v>
      </c>
      <c r="N23" s="39" t="s">
        <v>374</v>
      </c>
      <c r="O23" s="27" t="s">
        <v>270</v>
      </c>
      <c r="P23" s="27"/>
      <c r="Q23" s="27" t="s">
        <v>289</v>
      </c>
      <c r="R23" s="26" t="s">
        <v>371</v>
      </c>
      <c r="S23" s="26" t="s">
        <v>371</v>
      </c>
      <c r="T23" s="26" t="s">
        <v>371</v>
      </c>
      <c r="U23" s="27" t="s">
        <v>280</v>
      </c>
      <c r="V23" s="27" t="s">
        <v>280</v>
      </c>
      <c r="W23" s="27" t="s">
        <v>280</v>
      </c>
      <c r="X23" s="45" t="s">
        <v>280</v>
      </c>
      <c r="Y23" s="31" t="s">
        <v>437</v>
      </c>
      <c r="Z23" s="45"/>
      <c r="AA23" s="45"/>
      <c r="AB23" s="45"/>
      <c r="AC23" s="45"/>
      <c r="AD23" s="45"/>
      <c r="AF23" s="45" t="s">
        <v>460</v>
      </c>
    </row>
    <row r="24" spans="4:32">
      <c r="E24" t="s">
        <v>253</v>
      </c>
      <c r="H24" s="31"/>
      <c r="I24" s="27" t="s">
        <v>438</v>
      </c>
      <c r="J24" s="26" t="s">
        <v>379</v>
      </c>
      <c r="K24" s="27" t="s">
        <v>283</v>
      </c>
      <c r="L24" s="39" t="s">
        <v>431</v>
      </c>
      <c r="M24" s="40" t="s">
        <v>432</v>
      </c>
      <c r="N24" s="40" t="s">
        <v>371</v>
      </c>
      <c r="O24" s="27" t="s">
        <v>462</v>
      </c>
      <c r="P24" s="27"/>
      <c r="Q24" s="27" t="s">
        <v>303</v>
      </c>
      <c r="R24" s="27" t="s">
        <v>294</v>
      </c>
      <c r="S24" s="27" t="s">
        <v>435</v>
      </c>
      <c r="T24" s="27" t="s">
        <v>297</v>
      </c>
      <c r="U24" s="27" t="s">
        <v>446</v>
      </c>
      <c r="V24" s="27" t="s">
        <v>446</v>
      </c>
      <c r="W24" s="27" t="s">
        <v>446</v>
      </c>
      <c r="X24" s="45"/>
      <c r="Y24" s="45" t="s">
        <v>414</v>
      </c>
      <c r="Z24" s="45"/>
      <c r="AA24" s="45"/>
      <c r="AB24" s="45"/>
      <c r="AC24" s="45"/>
      <c r="AF24" s="45" t="s">
        <v>466</v>
      </c>
    </row>
    <row r="25" spans="4:32">
      <c r="E25" t="s">
        <v>254</v>
      </c>
      <c r="H25" s="31"/>
      <c r="I25" s="27" t="s">
        <v>276</v>
      </c>
      <c r="J25" s="26" t="s">
        <v>380</v>
      </c>
      <c r="K25" s="27" t="s">
        <v>372</v>
      </c>
      <c r="L25" s="39"/>
      <c r="M25" s="40" t="s">
        <v>433</v>
      </c>
      <c r="N25" s="39" t="s">
        <v>431</v>
      </c>
      <c r="O25" s="27" t="s">
        <v>271</v>
      </c>
      <c r="Q25" s="27" t="s">
        <v>415</v>
      </c>
      <c r="R25" s="27" t="s">
        <v>290</v>
      </c>
      <c r="S25" s="27" t="s">
        <v>436</v>
      </c>
      <c r="T25" s="27" t="s">
        <v>298</v>
      </c>
      <c r="U25" s="27" t="s">
        <v>411</v>
      </c>
      <c r="V25" s="27" t="s">
        <v>412</v>
      </c>
      <c r="W25" s="27"/>
      <c r="X25" s="45"/>
      <c r="Y25" s="45" t="s">
        <v>290</v>
      </c>
      <c r="Z25" s="45"/>
      <c r="AA25" s="45"/>
      <c r="AB25" s="45"/>
      <c r="AC25" s="45"/>
      <c r="AD25" s="45"/>
    </row>
    <row r="26" spans="4:32">
      <c r="E26" t="s">
        <v>255</v>
      </c>
      <c r="H26" s="31"/>
      <c r="I26" s="27" t="s">
        <v>277</v>
      </c>
      <c r="J26" s="26" t="s">
        <v>381</v>
      </c>
      <c r="K26" s="27" t="s">
        <v>484</v>
      </c>
      <c r="L26" s="39"/>
      <c r="M26" s="40" t="s">
        <v>377</v>
      </c>
      <c r="N26" s="39" t="s">
        <v>363</v>
      </c>
      <c r="O26" s="27" t="s">
        <v>280</v>
      </c>
      <c r="Q26" s="27"/>
      <c r="T26" s="27" t="s">
        <v>344</v>
      </c>
      <c r="U26" s="27"/>
      <c r="V26" s="27"/>
      <c r="W26" s="27"/>
      <c r="X26" s="27"/>
      <c r="Y26" s="27"/>
      <c r="Z26" s="27"/>
      <c r="AA26" s="27"/>
      <c r="AB26" s="27"/>
      <c r="AC26" s="27"/>
      <c r="AE26" s="45"/>
    </row>
    <row r="27" spans="4:32">
      <c r="E27" t="s">
        <v>256</v>
      </c>
      <c r="H27" s="31"/>
      <c r="I27" s="27" t="s">
        <v>278</v>
      </c>
      <c r="J27" s="26" t="s">
        <v>382</v>
      </c>
      <c r="K27" s="27" t="s">
        <v>485</v>
      </c>
      <c r="L27" s="27"/>
      <c r="M27" s="26"/>
      <c r="O27" s="27" t="s">
        <v>315</v>
      </c>
      <c r="P27" s="27"/>
      <c r="Q27" s="27"/>
      <c r="R27" s="27"/>
      <c r="S27" s="27"/>
      <c r="T27" s="27" t="s">
        <v>309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257</v>
      </c>
      <c r="H28" s="31"/>
      <c r="I28" s="27" t="s">
        <v>284</v>
      </c>
      <c r="J28" s="26" t="s">
        <v>383</v>
      </c>
      <c r="M28" s="26"/>
      <c r="O28" s="27" t="s">
        <v>298</v>
      </c>
      <c r="R28" s="27"/>
      <c r="S28" s="27"/>
      <c r="T28" s="27" t="s">
        <v>308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258</v>
      </c>
      <c r="H29" s="31"/>
      <c r="I29" s="27" t="s">
        <v>285</v>
      </c>
      <c r="J29" s="26" t="s">
        <v>384</v>
      </c>
      <c r="M29" s="26"/>
      <c r="O29" s="27" t="s">
        <v>302</v>
      </c>
      <c r="T29" s="27" t="s">
        <v>310</v>
      </c>
      <c r="U29" s="27"/>
      <c r="V29" s="27"/>
      <c r="W29" s="27"/>
      <c r="AA29" s="27"/>
      <c r="AB29" s="27"/>
      <c r="AC29" s="27"/>
    </row>
    <row r="30" spans="4:32">
      <c r="E30" t="s">
        <v>259</v>
      </c>
      <c r="H30" s="31"/>
      <c r="I30" s="27" t="s">
        <v>426</v>
      </c>
      <c r="J30" s="26" t="s">
        <v>391</v>
      </c>
      <c r="K30" s="27"/>
      <c r="L30" s="27"/>
      <c r="M30" s="26"/>
      <c r="O30" s="27" t="s">
        <v>314</v>
      </c>
      <c r="T30" s="27" t="s">
        <v>311</v>
      </c>
      <c r="U30" s="27"/>
      <c r="V30" s="27"/>
      <c r="W30" s="27"/>
      <c r="AA30" s="27"/>
      <c r="AB30" s="27"/>
      <c r="AC30" s="27"/>
    </row>
    <row r="31" spans="4:32">
      <c r="E31" t="s">
        <v>260</v>
      </c>
      <c r="H31" s="31"/>
      <c r="J31" s="26" t="s">
        <v>392</v>
      </c>
      <c r="K31" s="27"/>
      <c r="L31" s="27"/>
      <c r="M31" s="26"/>
      <c r="O31" s="27" t="s">
        <v>424</v>
      </c>
      <c r="U31" s="27"/>
      <c r="V31" s="27"/>
      <c r="W31" s="27"/>
      <c r="AA31" s="27"/>
      <c r="AB31" s="27"/>
      <c r="AC31" s="27"/>
    </row>
    <row r="32" spans="4:32">
      <c r="E32" t="s">
        <v>261</v>
      </c>
      <c r="H32" s="31"/>
      <c r="J32" s="26" t="s">
        <v>385</v>
      </c>
      <c r="K32" s="27"/>
      <c r="L32" s="27"/>
      <c r="M32" s="26"/>
      <c r="O32" s="27" t="s">
        <v>303</v>
      </c>
      <c r="T32" s="27"/>
      <c r="U32" s="27"/>
      <c r="V32" s="27"/>
      <c r="W32" s="27"/>
      <c r="AA32" s="27"/>
      <c r="AB32" s="27"/>
      <c r="AC32" s="27"/>
    </row>
    <row r="33" spans="5:29">
      <c r="E33" t="s">
        <v>262</v>
      </c>
      <c r="H33" s="31"/>
      <c r="J33" s="26" t="s">
        <v>386</v>
      </c>
      <c r="K33" s="27"/>
      <c r="L33" s="27"/>
      <c r="M33" s="26"/>
      <c r="O33" s="27" t="s">
        <v>344</v>
      </c>
      <c r="AA33" s="34"/>
      <c r="AB33" s="34"/>
      <c r="AC33" s="34"/>
    </row>
    <row r="34" spans="5:29">
      <c r="E34" t="s">
        <v>263</v>
      </c>
      <c r="H34" s="31"/>
      <c r="J34" s="26" t="s">
        <v>387</v>
      </c>
      <c r="M34" s="26"/>
      <c r="O34" s="34" t="s">
        <v>413</v>
      </c>
      <c r="AA34" s="27"/>
      <c r="AB34" s="27"/>
      <c r="AC34" s="27"/>
    </row>
    <row r="35" spans="5:29">
      <c r="E35" t="s">
        <v>264</v>
      </c>
      <c r="H35" s="31"/>
      <c r="J35" s="26"/>
      <c r="M35" s="26"/>
      <c r="O35" s="27" t="s">
        <v>308</v>
      </c>
      <c r="AA35" s="27"/>
      <c r="AB35" s="27"/>
      <c r="AC35" s="27"/>
    </row>
    <row r="36" spans="5:29">
      <c r="E36" t="s">
        <v>265</v>
      </c>
      <c r="H36" s="31"/>
      <c r="J36" s="26"/>
      <c r="M36" s="26"/>
      <c r="O36" s="27" t="s">
        <v>301</v>
      </c>
      <c r="AA36" s="27"/>
      <c r="AB36" s="27"/>
      <c r="AC36" s="27"/>
    </row>
    <row r="37" spans="5:29">
      <c r="E37" t="s">
        <v>266</v>
      </c>
      <c r="H37" s="31"/>
      <c r="J37" s="26" t="s">
        <v>444</v>
      </c>
      <c r="K37" t="s">
        <v>459</v>
      </c>
      <c r="M37" s="26"/>
      <c r="O37" s="27" t="s">
        <v>362</v>
      </c>
      <c r="Z37" t="s">
        <v>439</v>
      </c>
      <c r="AA37" s="27" t="s">
        <v>420</v>
      </c>
      <c r="AB37" t="s">
        <v>514</v>
      </c>
      <c r="AC37" s="27"/>
    </row>
    <row r="38" spans="5:29">
      <c r="E38" t="s">
        <v>267</v>
      </c>
      <c r="H38" s="31"/>
      <c r="J38" s="26" t="s">
        <v>445</v>
      </c>
      <c r="K38" s="44" t="s">
        <v>448</v>
      </c>
      <c r="M38" s="26"/>
      <c r="O38" s="27" t="s">
        <v>467</v>
      </c>
      <c r="Z38" s="44" t="s">
        <v>457</v>
      </c>
      <c r="AA38" s="26" t="s">
        <v>460</v>
      </c>
      <c r="AB38" t="s">
        <v>515</v>
      </c>
    </row>
    <row r="39" spans="5:29">
      <c r="E39" t="s">
        <v>268</v>
      </c>
      <c r="H39" s="31"/>
      <c r="J39" s="26"/>
      <c r="K39" s="44" t="s">
        <v>447</v>
      </c>
      <c r="M39" s="26"/>
      <c r="O39" s="27" t="s">
        <v>473</v>
      </c>
      <c r="Z39" s="44" t="s">
        <v>456</v>
      </c>
      <c r="AA39" s="26" t="s">
        <v>461</v>
      </c>
      <c r="AB39" t="s">
        <v>516</v>
      </c>
    </row>
    <row r="40" spans="5:29">
      <c r="E40" t="s">
        <v>115</v>
      </c>
      <c r="F40" t="s">
        <v>138</v>
      </c>
      <c r="J40" s="26"/>
      <c r="M40" s="26"/>
      <c r="Z40" s="44" t="s">
        <v>458</v>
      </c>
      <c r="AA40" s="27" t="s">
        <v>419</v>
      </c>
      <c r="AB40" t="s">
        <v>517</v>
      </c>
    </row>
    <row r="41" spans="5:29">
      <c r="E41" t="s">
        <v>45</v>
      </c>
      <c r="F41" t="s">
        <v>247</v>
      </c>
      <c r="J41" s="26" t="s">
        <v>474</v>
      </c>
      <c r="M41" s="26"/>
      <c r="O41" s="27" t="s">
        <v>471</v>
      </c>
      <c r="AA41" s="27" t="s">
        <v>313</v>
      </c>
    </row>
    <row r="42" spans="5:29">
      <c r="E42" t="s">
        <v>46</v>
      </c>
      <c r="F42" t="s">
        <v>248</v>
      </c>
      <c r="J42" s="26" t="s">
        <v>475</v>
      </c>
      <c r="M42" s="26"/>
      <c r="O42" s="27" t="s">
        <v>472</v>
      </c>
      <c r="AA42" s="27" t="s">
        <v>305</v>
      </c>
    </row>
    <row r="43" spans="5:29">
      <c r="J43" s="26"/>
      <c r="M43" s="26"/>
    </row>
    <row r="44" spans="5:29">
      <c r="J44" s="26"/>
      <c r="M44" s="26"/>
    </row>
    <row r="45" spans="5:29">
      <c r="J45" s="26"/>
      <c r="M45" s="26"/>
    </row>
    <row r="46" spans="5:29">
      <c r="J46" s="26"/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326</v>
      </c>
      <c r="I55" s="28" t="s">
        <v>317</v>
      </c>
      <c r="J55" s="28" t="s">
        <v>394</v>
      </c>
      <c r="K55" s="29" t="s">
        <v>318</v>
      </c>
      <c r="L55" s="28" t="s">
        <v>346</v>
      </c>
      <c r="M55" s="28" t="s">
        <v>320</v>
      </c>
      <c r="N55" s="29" t="s">
        <v>321</v>
      </c>
      <c r="O55" s="28" t="s">
        <v>322</v>
      </c>
      <c r="P55" s="28" t="s">
        <v>323</v>
      </c>
      <c r="Q55" s="29" t="s">
        <v>316</v>
      </c>
      <c r="R55" s="29" t="s">
        <v>343</v>
      </c>
      <c r="S55" s="28" t="s">
        <v>339</v>
      </c>
      <c r="T55" s="28" t="s">
        <v>425</v>
      </c>
      <c r="U55" s="29" t="s">
        <v>337</v>
      </c>
      <c r="V55" s="29" t="s">
        <v>338</v>
      </c>
      <c r="W55" s="28" t="s">
        <v>454</v>
      </c>
      <c r="X55" s="28" t="s">
        <v>421</v>
      </c>
      <c r="Y55" s="28" t="s">
        <v>511</v>
      </c>
      <c r="Z55" s="28" t="s">
        <v>511</v>
      </c>
      <c r="AA55" s="28" t="s">
        <v>503</v>
      </c>
      <c r="AB55" s="28" t="s">
        <v>533</v>
      </c>
      <c r="AC55" s="28" t="s">
        <v>470</v>
      </c>
    </row>
    <row r="56" spans="8:29">
      <c r="H56" s="31" t="s">
        <v>325</v>
      </c>
      <c r="I56" s="28" t="s">
        <v>324</v>
      </c>
      <c r="J56" s="29" t="s">
        <v>390</v>
      </c>
      <c r="K56" s="28" t="s">
        <v>324</v>
      </c>
      <c r="L56" s="28" t="s">
        <v>396</v>
      </c>
      <c r="M56" s="28" t="s">
        <v>165</v>
      </c>
      <c r="N56" s="28" t="s">
        <v>165</v>
      </c>
      <c r="O56" s="28" t="s">
        <v>165</v>
      </c>
      <c r="P56" s="28" t="s">
        <v>165</v>
      </c>
      <c r="Q56" s="28" t="s">
        <v>165</v>
      </c>
      <c r="R56" s="28" t="s">
        <v>398</v>
      </c>
      <c r="S56" s="28" t="s">
        <v>165</v>
      </c>
      <c r="T56" s="28" t="s">
        <v>165</v>
      </c>
      <c r="U56" s="28" t="s">
        <v>165</v>
      </c>
      <c r="V56" s="28" t="s">
        <v>165</v>
      </c>
      <c r="W56" s="28" t="s">
        <v>396</v>
      </c>
      <c r="X56" s="28" t="s">
        <v>396</v>
      </c>
      <c r="Y56" s="28" t="s">
        <v>396</v>
      </c>
      <c r="Z56" s="28" t="s">
        <v>396</v>
      </c>
      <c r="AA56" s="28" t="s">
        <v>396</v>
      </c>
      <c r="AB56" s="28" t="s">
        <v>396</v>
      </c>
      <c r="AC56" s="28" t="s">
        <v>396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397</v>
      </c>
      <c r="I58" s="27" t="s">
        <v>272</v>
      </c>
      <c r="J58" s="27" t="s">
        <v>273</v>
      </c>
      <c r="K58" s="27" t="s">
        <v>274</v>
      </c>
      <c r="L58" s="27" t="s">
        <v>348</v>
      </c>
      <c r="M58" s="27" t="s">
        <v>291</v>
      </c>
      <c r="N58" s="27" t="s">
        <v>292</v>
      </c>
      <c r="O58" s="27" t="s">
        <v>295</v>
      </c>
      <c r="P58" s="27" t="s">
        <v>299</v>
      </c>
      <c r="Q58" s="27" t="s">
        <v>304</v>
      </c>
      <c r="R58" s="27" t="s">
        <v>307</v>
      </c>
      <c r="S58" s="27" t="s">
        <v>312</v>
      </c>
      <c r="T58" s="27" t="s">
        <v>340</v>
      </c>
      <c r="U58" s="27" t="s">
        <v>345</v>
      </c>
      <c r="V58" s="27" t="s">
        <v>366</v>
      </c>
      <c r="W58" s="27" t="s">
        <v>373</v>
      </c>
      <c r="X58" s="27" t="s">
        <v>375</v>
      </c>
      <c r="Y58" s="27" t="s">
        <v>376</v>
      </c>
      <c r="Z58" s="27" t="s">
        <v>509</v>
      </c>
      <c r="AA58" s="27" t="s">
        <v>510</v>
      </c>
      <c r="AB58" s="27" t="s">
        <v>518</v>
      </c>
      <c r="AC58" s="27" t="s">
        <v>532</v>
      </c>
    </row>
    <row r="59" spans="8:29">
      <c r="H59" s="31" t="s">
        <v>70</v>
      </c>
      <c r="I59" s="27" t="s">
        <v>242</v>
      </c>
      <c r="J59" s="26" t="s">
        <v>369</v>
      </c>
      <c r="K59" s="27" t="s">
        <v>245</v>
      </c>
      <c r="L59" s="27" t="s">
        <v>347</v>
      </c>
      <c r="M59" s="27" t="s">
        <v>286</v>
      </c>
      <c r="N59" s="27" t="s">
        <v>300</v>
      </c>
      <c r="O59" s="27" t="s">
        <v>288</v>
      </c>
      <c r="P59" s="27" t="s">
        <v>293</v>
      </c>
      <c r="Q59" s="27" t="s">
        <v>296</v>
      </c>
      <c r="R59" s="27" t="s">
        <v>341</v>
      </c>
      <c r="S59" s="27" t="s">
        <v>313</v>
      </c>
      <c r="T59" s="27" t="s">
        <v>422</v>
      </c>
      <c r="U59" s="27" t="s">
        <v>305</v>
      </c>
      <c r="V59" s="27" t="s">
        <v>306</v>
      </c>
      <c r="W59" s="27" t="s">
        <v>451</v>
      </c>
      <c r="X59" s="27" t="s">
        <v>449</v>
      </c>
      <c r="Y59" s="27" t="s">
        <v>507</v>
      </c>
      <c r="Z59" s="27" t="s">
        <v>519</v>
      </c>
      <c r="AA59" s="27" t="s">
        <v>508</v>
      </c>
      <c r="AB59" s="27" t="s">
        <v>534</v>
      </c>
      <c r="AC59" s="27" t="s">
        <v>463</v>
      </c>
    </row>
    <row r="60" spans="8:29">
      <c r="H60" s="31" t="s">
        <v>332</v>
      </c>
      <c r="I60" s="27" t="s">
        <v>194</v>
      </c>
      <c r="J60" s="26" t="s">
        <v>216</v>
      </c>
      <c r="K60" s="27" t="s">
        <v>331</v>
      </c>
      <c r="L60" s="27" t="s">
        <v>395</v>
      </c>
      <c r="M60" s="27" t="s">
        <v>330</v>
      </c>
      <c r="N60" s="27" t="s">
        <v>329</v>
      </c>
      <c r="O60" s="27" t="s">
        <v>327</v>
      </c>
      <c r="P60" s="27" t="s">
        <v>328</v>
      </c>
      <c r="Q60" s="27" t="s">
        <v>336</v>
      </c>
      <c r="R60" s="27" t="s">
        <v>342</v>
      </c>
      <c r="S60" s="27" t="s">
        <v>333</v>
      </c>
      <c r="T60" s="27" t="s">
        <v>423</v>
      </c>
      <c r="U60" s="27" t="s">
        <v>335</v>
      </c>
      <c r="V60" s="27" t="s">
        <v>334</v>
      </c>
      <c r="W60" s="27" t="s">
        <v>455</v>
      </c>
      <c r="X60" s="27" t="s">
        <v>450</v>
      </c>
      <c r="Y60" s="27" t="s">
        <v>506</v>
      </c>
      <c r="Z60" s="27" t="s">
        <v>520</v>
      </c>
      <c r="AA60" s="27" t="s">
        <v>504</v>
      </c>
      <c r="AB60" s="27" t="s">
        <v>535</v>
      </c>
      <c r="AC60" s="27" t="s">
        <v>464</v>
      </c>
    </row>
    <row r="61" spans="8:29">
      <c r="H61" s="31"/>
      <c r="J61" s="31"/>
      <c r="Q61" s="27"/>
      <c r="R61" s="27"/>
    </row>
    <row r="62" spans="8:29">
      <c r="H62" s="31" t="s">
        <v>281</v>
      </c>
      <c r="I62" s="33" t="s">
        <v>16</v>
      </c>
      <c r="J62" s="49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45" t="s">
        <v>476</v>
      </c>
      <c r="J63" s="31" t="s">
        <v>443</v>
      </c>
      <c r="K63" s="45" t="s">
        <v>226</v>
      </c>
      <c r="L63" s="31" t="s">
        <v>378</v>
      </c>
      <c r="M63" s="27" t="s">
        <v>498</v>
      </c>
      <c r="N63" s="45" t="s">
        <v>499</v>
      </c>
      <c r="O63" s="31" t="s">
        <v>378</v>
      </c>
      <c r="P63" s="31" t="s">
        <v>378</v>
      </c>
      <c r="Q63" s="31" t="s">
        <v>378</v>
      </c>
      <c r="R63" s="31" t="s">
        <v>378</v>
      </c>
      <c r="S63" s="31" t="s">
        <v>378</v>
      </c>
      <c r="T63" s="31" t="s">
        <v>378</v>
      </c>
      <c r="U63" s="31" t="s">
        <v>378</v>
      </c>
      <c r="V63" s="31" t="s">
        <v>378</v>
      </c>
      <c r="W63" s="45" t="s">
        <v>186</v>
      </c>
      <c r="X63" s="45" t="s">
        <v>186</v>
      </c>
      <c r="Y63" s="45" t="s">
        <v>186</v>
      </c>
      <c r="Z63" s="45" t="s">
        <v>186</v>
      </c>
      <c r="AA63" s="45" t="s">
        <v>186</v>
      </c>
      <c r="AB63" s="45" t="s">
        <v>186</v>
      </c>
      <c r="AC63" s="45" t="s">
        <v>537</v>
      </c>
    </row>
    <row r="64" spans="8:29">
      <c r="H64" s="31"/>
      <c r="I64" s="45" t="s">
        <v>477</v>
      </c>
      <c r="J64" s="31" t="s">
        <v>378</v>
      </c>
      <c r="K64" s="45" t="s">
        <v>208</v>
      </c>
      <c r="L64" s="31" t="s">
        <v>379</v>
      </c>
      <c r="M64" s="45"/>
      <c r="N64" s="45" t="s">
        <v>486</v>
      </c>
      <c r="O64" s="31" t="s">
        <v>217</v>
      </c>
      <c r="P64" s="31" t="s">
        <v>217</v>
      </c>
      <c r="Q64" s="31" t="s">
        <v>217</v>
      </c>
      <c r="R64" s="45" t="s">
        <v>501</v>
      </c>
      <c r="S64" s="45" t="s">
        <v>501</v>
      </c>
      <c r="T64" s="45" t="s">
        <v>501</v>
      </c>
      <c r="U64" s="31" t="s">
        <v>217</v>
      </c>
      <c r="V64" s="31" t="s">
        <v>217</v>
      </c>
      <c r="W64" s="45"/>
      <c r="X64" s="45"/>
      <c r="Y64" s="45"/>
      <c r="Z64" s="45"/>
      <c r="AA64" s="45"/>
      <c r="AB64" s="45"/>
      <c r="AC64" s="45" t="s">
        <v>538</v>
      </c>
    </row>
    <row r="65" spans="8:29">
      <c r="H65" s="31"/>
      <c r="I65" s="45" t="s">
        <v>478</v>
      </c>
      <c r="J65" s="31" t="s">
        <v>379</v>
      </c>
      <c r="K65" s="45" t="s">
        <v>35</v>
      </c>
      <c r="L65" s="31" t="s">
        <v>382</v>
      </c>
      <c r="M65" s="45"/>
      <c r="N65" s="45" t="s">
        <v>491</v>
      </c>
      <c r="O65" s="45" t="s">
        <v>505</v>
      </c>
      <c r="P65" s="45" t="s">
        <v>525</v>
      </c>
      <c r="Q65" s="45" t="s">
        <v>488</v>
      </c>
      <c r="R65" s="45" t="s">
        <v>502</v>
      </c>
      <c r="S65" s="45" t="s">
        <v>502</v>
      </c>
      <c r="T65" s="45" t="s">
        <v>502</v>
      </c>
      <c r="U65" s="45"/>
      <c r="V65" s="45" t="s">
        <v>531</v>
      </c>
      <c r="W65" s="45"/>
      <c r="X65" s="45"/>
      <c r="Y65" s="45"/>
      <c r="Z65" s="45"/>
      <c r="AC65" s="45" t="s">
        <v>539</v>
      </c>
    </row>
    <row r="66" spans="8:29">
      <c r="H66" s="31"/>
      <c r="I66" s="45" t="s">
        <v>218</v>
      </c>
      <c r="J66" s="31" t="s">
        <v>380</v>
      </c>
      <c r="K66" s="45" t="s">
        <v>482</v>
      </c>
      <c r="L66" s="45" t="s">
        <v>501</v>
      </c>
      <c r="M66" s="31"/>
      <c r="N66" s="45" t="s">
        <v>500</v>
      </c>
      <c r="P66" s="45" t="s">
        <v>526</v>
      </c>
      <c r="Q66" s="45" t="s">
        <v>487</v>
      </c>
      <c r="R66" s="45" t="s">
        <v>218</v>
      </c>
      <c r="S66" s="45" t="s">
        <v>530</v>
      </c>
      <c r="T66" s="45"/>
      <c r="U66" s="45"/>
      <c r="V66" s="27" t="s">
        <v>536</v>
      </c>
      <c r="W66" s="45"/>
      <c r="X66" s="45"/>
      <c r="Y66" s="45"/>
      <c r="Z66" s="45"/>
      <c r="AA66" s="45"/>
    </row>
    <row r="67" spans="8:29">
      <c r="H67" s="31"/>
      <c r="I67" s="45" t="s">
        <v>205</v>
      </c>
      <c r="J67" s="31" t="s">
        <v>381</v>
      </c>
      <c r="K67" s="45" t="s">
        <v>483</v>
      </c>
      <c r="L67" s="45" t="s">
        <v>502</v>
      </c>
      <c r="M67" s="31"/>
      <c r="N67" s="45"/>
      <c r="O67" s="31"/>
      <c r="P67" s="31"/>
      <c r="Q67" s="45" t="s">
        <v>492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8:29">
      <c r="H68" s="31"/>
      <c r="I68" s="45" t="s">
        <v>479</v>
      </c>
      <c r="J68" s="31" t="s">
        <v>382</v>
      </c>
      <c r="L68" s="45" t="s">
        <v>486</v>
      </c>
      <c r="M68" s="45"/>
      <c r="N68" s="45"/>
      <c r="O68" s="45"/>
      <c r="P68" s="45"/>
      <c r="Q68" s="48" t="s">
        <v>493</v>
      </c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8:29">
      <c r="H69" s="31"/>
      <c r="I69" s="45" t="s">
        <v>207</v>
      </c>
      <c r="J69" s="31" t="s">
        <v>383</v>
      </c>
      <c r="K69" s="31"/>
      <c r="L69" s="45" t="s">
        <v>487</v>
      </c>
      <c r="M69" s="31"/>
      <c r="N69" s="31"/>
      <c r="O69" s="45"/>
      <c r="P69" s="45"/>
      <c r="Q69" s="45" t="s">
        <v>527</v>
      </c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8:29">
      <c r="H70" s="31"/>
      <c r="I70" s="45" t="s">
        <v>481</v>
      </c>
      <c r="J70" s="31" t="s">
        <v>384</v>
      </c>
      <c r="K70" s="31"/>
      <c r="L70" s="45" t="s">
        <v>488</v>
      </c>
      <c r="M70" s="31"/>
      <c r="N70" s="31"/>
      <c r="O70" s="31"/>
      <c r="P70" s="31"/>
      <c r="Q70" s="45" t="s">
        <v>528</v>
      </c>
      <c r="R70" s="45"/>
      <c r="S70" s="45"/>
      <c r="T70" s="45"/>
      <c r="U70" s="31"/>
      <c r="V70" s="31"/>
      <c r="W70" s="45"/>
      <c r="X70" s="45"/>
      <c r="Y70" s="45"/>
      <c r="Z70" s="45"/>
      <c r="AA70" s="45"/>
    </row>
    <row r="71" spans="8:29">
      <c r="H71" s="31"/>
      <c r="I71" s="45" t="s">
        <v>480</v>
      </c>
      <c r="J71" s="31" t="s">
        <v>391</v>
      </c>
      <c r="K71" s="45"/>
      <c r="L71" s="45" t="s">
        <v>489</v>
      </c>
      <c r="M71" s="31"/>
      <c r="N71" s="31"/>
      <c r="O71" s="31"/>
      <c r="P71" s="31"/>
      <c r="Q71" s="45" t="s">
        <v>529</v>
      </c>
      <c r="R71" s="45"/>
      <c r="S71" s="45"/>
      <c r="T71" s="45"/>
      <c r="U71" s="31"/>
      <c r="V71" s="31"/>
      <c r="W71" s="45"/>
      <c r="X71" s="45"/>
      <c r="Y71" s="45"/>
      <c r="Z71" s="45"/>
      <c r="AA71" s="45"/>
    </row>
    <row r="72" spans="8:29">
      <c r="H72" s="31"/>
      <c r="I72" s="31"/>
      <c r="J72" s="31" t="s">
        <v>392</v>
      </c>
      <c r="K72" s="45"/>
      <c r="L72" s="45" t="s">
        <v>490</v>
      </c>
      <c r="M72" s="31"/>
      <c r="N72" s="31"/>
      <c r="O72" s="31"/>
      <c r="P72" s="31"/>
      <c r="Q72" s="31"/>
      <c r="R72" s="45"/>
      <c r="S72" s="45"/>
      <c r="T72" s="45"/>
      <c r="U72" s="31"/>
      <c r="V72" s="31"/>
      <c r="W72" s="45"/>
      <c r="X72" s="45"/>
      <c r="Y72" s="45"/>
      <c r="Z72" s="45"/>
      <c r="AA72" s="45"/>
    </row>
    <row r="73" spans="8:29">
      <c r="H73" s="31"/>
      <c r="I73" s="31"/>
      <c r="J73" s="31" t="s">
        <v>385</v>
      </c>
      <c r="K73" s="45"/>
      <c r="L73" s="45" t="s">
        <v>491</v>
      </c>
      <c r="M73" s="31"/>
      <c r="N73" s="31"/>
      <c r="O73" s="31"/>
      <c r="P73" s="31"/>
      <c r="Q73" s="45"/>
      <c r="R73" s="45"/>
      <c r="S73" s="45"/>
      <c r="T73" s="45"/>
      <c r="U73" s="31"/>
      <c r="V73" s="31"/>
      <c r="W73" s="45"/>
      <c r="X73" s="45"/>
      <c r="Y73" s="45"/>
      <c r="Z73" s="45"/>
    </row>
    <row r="74" spans="8:29">
      <c r="H74" s="31"/>
      <c r="I74" s="31"/>
      <c r="J74" s="31" t="s">
        <v>386</v>
      </c>
      <c r="K74" s="45"/>
      <c r="L74" s="45" t="s">
        <v>492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7"/>
      <c r="X74" s="47"/>
      <c r="Y74" s="47"/>
      <c r="Z74" s="47"/>
    </row>
    <row r="75" spans="8:29">
      <c r="H75" s="31"/>
      <c r="I75" s="31"/>
      <c r="J75" s="31" t="s">
        <v>387</v>
      </c>
      <c r="K75" s="31"/>
      <c r="L75" s="48" t="s">
        <v>493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45"/>
      <c r="X75" s="45"/>
      <c r="Y75" s="45"/>
      <c r="Z75" s="45"/>
    </row>
    <row r="76" spans="8:29">
      <c r="H76" s="31"/>
      <c r="I76" s="31"/>
      <c r="J76" s="31"/>
      <c r="K76" s="31"/>
      <c r="L76" s="45" t="s">
        <v>527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45"/>
      <c r="X76" s="45"/>
      <c r="Y76" s="45"/>
      <c r="Z76" s="45"/>
    </row>
    <row r="77" spans="8:29">
      <c r="H77" s="31"/>
      <c r="I77" s="31"/>
      <c r="J77" s="31"/>
      <c r="K77" s="31"/>
      <c r="L77" s="45" t="s">
        <v>494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45"/>
      <c r="X77" s="45"/>
      <c r="Y77" s="45"/>
      <c r="Z77" s="45"/>
    </row>
    <row r="78" spans="8:29">
      <c r="H78" s="31"/>
      <c r="J78" s="26"/>
      <c r="L78" s="45" t="s">
        <v>495</v>
      </c>
      <c r="X78" s="27"/>
      <c r="Y78" s="27"/>
      <c r="Z78" s="27"/>
    </row>
    <row r="79" spans="8:29">
      <c r="H79" s="31"/>
      <c r="J79" s="26"/>
      <c r="K79" s="44"/>
      <c r="L79" s="45" t="s">
        <v>496</v>
      </c>
      <c r="W79" s="44"/>
      <c r="X79" s="26"/>
      <c r="Y79" s="26"/>
    </row>
    <row r="80" spans="8:29">
      <c r="H80" s="31"/>
      <c r="J80" s="26"/>
      <c r="K80" s="44"/>
      <c r="L80" s="45" t="s">
        <v>497</v>
      </c>
      <c r="W80" s="44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99A5-61F1-4A04-84F0-5CA73117523A}">
  <sheetPr>
    <tabColor theme="7" tint="0.59999389629810485"/>
  </sheetPr>
  <dimension ref="B2:J28"/>
  <sheetViews>
    <sheetView workbookViewId="0">
      <selection activeCell="J14" sqref="J14"/>
    </sheetView>
  </sheetViews>
  <sheetFormatPr baseColWidth="10" defaultColWidth="9" defaultRowHeight="16"/>
  <cols>
    <col min="1" max="2" width="9" style="1"/>
    <col min="3" max="3" width="23.1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232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232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231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231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231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231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231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231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231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231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231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231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baseColWidth="10" defaultColWidth="9" defaultRowHeight="16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topLeftCell="A8" workbookViewId="0">
      <selection activeCell="J87" sqref="J87"/>
    </sheetView>
  </sheetViews>
  <sheetFormatPr baseColWidth="10" defaultColWidth="9" defaultRowHeight="16"/>
  <cols>
    <col min="1" max="1" width="3.1640625" style="1" customWidth="1"/>
    <col min="2" max="3" width="9" style="1"/>
    <col min="4" max="4" width="21.33203125" style="1" bestFit="1" customWidth="1"/>
    <col min="5" max="10" width="9" style="1"/>
    <col min="11" max="11" width="15.1640625" style="1" bestFit="1" customWidth="1"/>
    <col min="12" max="12" width="12.83203125" style="1" customWidth="1"/>
    <col min="13" max="13" width="13.1640625" style="1" customWidth="1"/>
    <col min="14" max="14" width="4.33203125" style="1" customWidth="1"/>
    <col min="15" max="15" width="9" style="1"/>
    <col min="16" max="16" width="17.5" style="1" bestFit="1" customWidth="1"/>
    <col min="17" max="17" width="18.1640625" style="1" customWidth="1"/>
    <col min="18" max="18" width="13.1640625" style="1" customWidth="1"/>
    <col min="19" max="16384" width="9" style="1"/>
  </cols>
  <sheetData>
    <row r="2" spans="2:21" ht="20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workbookViewId="0">
      <selection activeCell="F21" sqref="F21"/>
    </sheetView>
  </sheetViews>
  <sheetFormatPr baseColWidth="10" defaultColWidth="8.6640625" defaultRowHeight="19"/>
  <cols>
    <col min="1" max="2" width="8.6640625" style="15"/>
    <col min="3" max="3" width="24.33203125" style="15" bestFit="1" customWidth="1"/>
    <col min="4" max="4" width="8.6640625" style="15" customWidth="1"/>
    <col min="5" max="5" width="19.1640625" style="15" customWidth="1"/>
    <col min="6" max="6" width="12.33203125" style="15" bestFit="1" customWidth="1"/>
    <col min="7" max="16384" width="8.6640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154</v>
      </c>
      <c r="D7" s="24" t="s">
        <v>64</v>
      </c>
      <c r="E7" s="24" t="s">
        <v>156</v>
      </c>
      <c r="F7" s="24" t="s">
        <v>62</v>
      </c>
    </row>
    <row r="8" spans="3:7">
      <c r="C8" s="24" t="s">
        <v>159</v>
      </c>
      <c r="D8" s="24" t="s">
        <v>64</v>
      </c>
      <c r="E8" s="24" t="s">
        <v>157</v>
      </c>
      <c r="F8" s="24" t="s">
        <v>62</v>
      </c>
    </row>
    <row r="9" spans="3:7">
      <c r="C9" s="24" t="s">
        <v>155</v>
      </c>
      <c r="D9" s="24" t="s">
        <v>64</v>
      </c>
      <c r="E9" s="24" t="s">
        <v>162</v>
      </c>
      <c r="F9" s="24" t="s">
        <v>62</v>
      </c>
    </row>
    <row r="10" spans="3:7">
      <c r="C10" s="24" t="s">
        <v>135</v>
      </c>
      <c r="D10" s="24" t="s">
        <v>64</v>
      </c>
      <c r="E10" s="24" t="s">
        <v>163</v>
      </c>
      <c r="F10" s="24" t="s">
        <v>62</v>
      </c>
    </row>
    <row r="11" spans="3:7">
      <c r="C11" s="24"/>
      <c r="D11" s="24"/>
      <c r="E11" s="24" t="s">
        <v>166</v>
      </c>
      <c r="F11" s="24" t="s">
        <v>62</v>
      </c>
    </row>
    <row r="12" spans="3:7">
      <c r="C12" s="24" t="s">
        <v>139</v>
      </c>
      <c r="D12" s="24" t="s">
        <v>64</v>
      </c>
      <c r="E12" s="24" t="s">
        <v>65</v>
      </c>
      <c r="F12" s="24" t="s">
        <v>62</v>
      </c>
      <c r="G12" s="15" t="s">
        <v>165</v>
      </c>
    </row>
    <row r="13" spans="3:7">
      <c r="C13" s="24" t="s">
        <v>145</v>
      </c>
      <c r="D13" s="24" t="s">
        <v>64</v>
      </c>
      <c r="E13" s="24" t="s">
        <v>164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workbookViewId="0">
      <selection activeCell="G24" sqref="G24"/>
    </sheetView>
  </sheetViews>
  <sheetFormatPr baseColWidth="10" defaultColWidth="9" defaultRowHeight="16"/>
  <cols>
    <col min="1" max="2" width="9" style="1"/>
    <col min="3" max="3" width="15.33203125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167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167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167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115</v>
      </c>
      <c r="E16" s="8" t="s">
        <v>74</v>
      </c>
      <c r="F16" s="18" t="s">
        <v>38</v>
      </c>
      <c r="G16" s="5" t="s">
        <v>21</v>
      </c>
      <c r="H16" s="5"/>
      <c r="I16" s="16" t="s">
        <v>116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21"/>
  <sheetViews>
    <sheetView workbookViewId="0">
      <selection activeCell="C3" sqref="C3:D3"/>
    </sheetView>
  </sheetViews>
  <sheetFormatPr baseColWidth="10" defaultColWidth="9" defaultRowHeight="16"/>
  <cols>
    <col min="1" max="2" width="9" style="1"/>
    <col min="3" max="3" width="14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102</v>
      </c>
      <c r="C17" s="1" t="s">
        <v>101</v>
      </c>
    </row>
    <row r="18" spans="2:3">
      <c r="B18" s="1" t="s">
        <v>103</v>
      </c>
      <c r="C18" s="1" t="s">
        <v>104</v>
      </c>
    </row>
    <row r="19" spans="2:3">
      <c r="C19" s="1" t="s">
        <v>105</v>
      </c>
    </row>
    <row r="20" spans="2:3">
      <c r="C20" s="1" t="s">
        <v>106</v>
      </c>
    </row>
    <row r="21" spans="2:3">
      <c r="C21" s="1" t="s">
        <v>107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35"/>
  <sheetViews>
    <sheetView workbookViewId="0">
      <selection activeCell="I31" sqref="I31"/>
    </sheetView>
  </sheetViews>
  <sheetFormatPr baseColWidth="10" defaultColWidth="9" defaultRowHeight="16"/>
  <cols>
    <col min="1" max="2" width="9" style="1"/>
    <col min="3" max="3" width="18.33203125" style="1" bestFit="1" customWidth="1"/>
    <col min="4" max="4" width="21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255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255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255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255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150</v>
      </c>
      <c r="F15" s="19" t="s">
        <v>152</v>
      </c>
      <c r="G15" s="19" t="s">
        <v>24</v>
      </c>
      <c r="H15" s="22" t="s">
        <v>151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153</v>
      </c>
      <c r="I16" s="9"/>
    </row>
    <row r="17" spans="2:10">
      <c r="B17" s="5">
        <v>2</v>
      </c>
      <c r="C17" s="9" t="s">
        <v>81</v>
      </c>
      <c r="D17" s="8" t="s">
        <v>127</v>
      </c>
      <c r="E17" s="8" t="s">
        <v>167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167</v>
      </c>
      <c r="F18" s="5">
        <v>255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170</v>
      </c>
      <c r="E19" s="8" t="s">
        <v>167</v>
      </c>
      <c r="F19" s="5">
        <v>255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167</v>
      </c>
      <c r="F20" s="5">
        <v>255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169</v>
      </c>
      <c r="E21" s="8" t="s">
        <v>167</v>
      </c>
      <c r="F21" s="5">
        <v>255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189</v>
      </c>
      <c r="E22" s="8" t="s">
        <v>188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167</v>
      </c>
      <c r="F23" s="5" t="s">
        <v>38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167</v>
      </c>
      <c r="F24" s="5" t="s">
        <v>38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167</v>
      </c>
      <c r="F25" s="5" t="s">
        <v>38</v>
      </c>
      <c r="G25" s="5" t="s">
        <v>21</v>
      </c>
      <c r="H25" s="5"/>
      <c r="I25" s="9"/>
      <c r="J25" s="1" t="s">
        <v>55</v>
      </c>
    </row>
    <row r="26" spans="2:10">
      <c r="B26" s="5">
        <v>11</v>
      </c>
      <c r="C26" s="9" t="s">
        <v>81</v>
      </c>
      <c r="D26" s="8" t="s">
        <v>91</v>
      </c>
      <c r="E26" s="8" t="s">
        <v>167</v>
      </c>
      <c r="F26" s="5" t="s">
        <v>38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115</v>
      </c>
      <c r="E28" s="8" t="s">
        <v>74</v>
      </c>
      <c r="F28" s="5" t="s">
        <v>38</v>
      </c>
      <c r="G28" s="5" t="s">
        <v>21</v>
      </c>
      <c r="H28" s="5"/>
      <c r="I28" s="16" t="s">
        <v>116</v>
      </c>
      <c r="J28" s="1" t="s">
        <v>138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168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C32" s="1" t="s">
        <v>109</v>
      </c>
    </row>
    <row r="33" spans="3:3">
      <c r="C33" s="1" t="s">
        <v>110</v>
      </c>
    </row>
    <row r="34" spans="3:3">
      <c r="C34" s="1" t="s">
        <v>111</v>
      </c>
    </row>
    <row r="35" spans="3:3">
      <c r="C35" s="1" t="s">
        <v>112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G36"/>
  <sheetViews>
    <sheetView showGridLines="0" topLeftCell="A4" workbookViewId="0">
      <selection activeCell="C7" sqref="C7"/>
    </sheetView>
  </sheetViews>
  <sheetFormatPr baseColWidth="10" defaultRowHeight="19"/>
  <cols>
    <col min="1" max="1" width="10.83203125" style="60"/>
    <col min="2" max="2" width="13" style="60" bestFit="1" customWidth="1"/>
    <col min="3" max="3" width="56.1640625" style="60" customWidth="1"/>
    <col min="4" max="4" width="23.33203125" style="60" bestFit="1" customWidth="1"/>
    <col min="5" max="6" width="19.1640625" style="60" bestFit="1" customWidth="1"/>
    <col min="7" max="7" width="21.1640625" style="60" bestFit="1" customWidth="1"/>
    <col min="8" max="16384" width="10.83203125" style="60"/>
  </cols>
  <sheetData>
    <row r="2" spans="2:7" s="60" customFormat="1">
      <c r="B2" s="60" t="s">
        <v>564</v>
      </c>
    </row>
    <row r="3" spans="2:7" s="60" customFormat="1">
      <c r="B3" s="60" t="s">
        <v>567</v>
      </c>
    </row>
    <row r="4" spans="2:7" s="60" customFormat="1">
      <c r="B4" s="60" t="s">
        <v>565</v>
      </c>
    </row>
    <row r="5" spans="2:7" s="60" customFormat="1">
      <c r="B5" s="60" t="s">
        <v>566</v>
      </c>
    </row>
    <row r="8" spans="2:7" s="60" customFormat="1">
      <c r="B8" s="61" t="s">
        <v>559</v>
      </c>
      <c r="C8" s="61" t="s">
        <v>541</v>
      </c>
      <c r="D8" s="61" t="s">
        <v>590</v>
      </c>
      <c r="E8" s="61" t="s">
        <v>588</v>
      </c>
      <c r="F8" s="61" t="s">
        <v>589</v>
      </c>
      <c r="G8" s="61"/>
    </row>
    <row r="9" spans="2:7" s="60" customFormat="1" ht="21" customHeight="1">
      <c r="B9" s="62" t="s">
        <v>542</v>
      </c>
      <c r="C9" s="63" t="s">
        <v>548</v>
      </c>
      <c r="D9" s="64" t="s">
        <v>543</v>
      </c>
      <c r="E9" s="65" t="s">
        <v>19</v>
      </c>
      <c r="F9" s="65" t="s">
        <v>38</v>
      </c>
      <c r="G9" s="65"/>
    </row>
    <row r="10" spans="2:7" s="60" customFormat="1" ht="21" customHeight="1">
      <c r="B10" s="62"/>
      <c r="C10" s="66"/>
      <c r="D10" s="67" t="s">
        <v>544</v>
      </c>
      <c r="E10" s="65" t="s">
        <v>580</v>
      </c>
      <c r="F10" s="65" t="s">
        <v>21</v>
      </c>
      <c r="G10" s="65"/>
    </row>
    <row r="11" spans="2:7" s="60" customFormat="1" ht="21" customHeight="1">
      <c r="B11" s="62"/>
      <c r="C11" s="66"/>
      <c r="D11" s="68"/>
      <c r="E11" s="65" t="s">
        <v>581</v>
      </c>
      <c r="F11" s="65" t="s">
        <v>21</v>
      </c>
      <c r="G11" s="65"/>
    </row>
    <row r="12" spans="2:7" s="60" customFormat="1" ht="21" customHeight="1">
      <c r="B12" s="62"/>
      <c r="C12" s="66"/>
      <c r="D12" s="68"/>
      <c r="E12" s="65" t="s">
        <v>19</v>
      </c>
      <c r="F12" s="65" t="s">
        <v>21</v>
      </c>
      <c r="G12" s="65"/>
    </row>
    <row r="13" spans="2:7" s="60" customFormat="1" ht="21" customHeight="1">
      <c r="B13" s="62"/>
      <c r="C13" s="66"/>
      <c r="D13" s="68"/>
      <c r="E13" s="65" t="s">
        <v>582</v>
      </c>
      <c r="F13" s="65" t="s">
        <v>21</v>
      </c>
      <c r="G13" s="65"/>
    </row>
    <row r="14" spans="2:7" s="60" customFormat="1" ht="21" customHeight="1">
      <c r="B14" s="62"/>
      <c r="C14" s="66"/>
      <c r="D14" s="68"/>
      <c r="E14" s="65" t="s">
        <v>53</v>
      </c>
      <c r="F14" s="65" t="s">
        <v>21</v>
      </c>
      <c r="G14" s="65"/>
    </row>
    <row r="15" spans="2:7" s="60" customFormat="1" ht="21" customHeight="1">
      <c r="B15" s="62"/>
      <c r="C15" s="66"/>
      <c r="D15" s="69"/>
      <c r="E15" s="65" t="s">
        <v>131</v>
      </c>
      <c r="F15" s="65" t="s">
        <v>442</v>
      </c>
      <c r="G15" s="65"/>
    </row>
    <row r="16" spans="2:7" s="60" customFormat="1" ht="21" customHeight="1">
      <c r="B16" s="62"/>
      <c r="C16" s="70" t="s">
        <v>549</v>
      </c>
      <c r="D16" s="67" t="s">
        <v>545</v>
      </c>
      <c r="E16" s="65" t="s">
        <v>19</v>
      </c>
      <c r="F16" s="65" t="s">
        <v>585</v>
      </c>
      <c r="G16" s="65" t="s">
        <v>586</v>
      </c>
    </row>
    <row r="17" spans="2:7" s="60" customFormat="1" ht="21" customHeight="1">
      <c r="B17" s="62"/>
      <c r="C17" s="71"/>
      <c r="D17" s="69"/>
      <c r="E17" s="65" t="s">
        <v>583</v>
      </c>
      <c r="F17" s="65" t="s">
        <v>21</v>
      </c>
      <c r="G17" s="65"/>
    </row>
    <row r="18" spans="2:7" s="60" customFormat="1" ht="21" customHeight="1">
      <c r="B18" s="62"/>
      <c r="C18" s="70" t="s">
        <v>550</v>
      </c>
      <c r="D18" s="64" t="s">
        <v>546</v>
      </c>
      <c r="E18" s="65" t="s">
        <v>584</v>
      </c>
      <c r="F18" s="65"/>
      <c r="G18" s="65"/>
    </row>
    <row r="19" spans="2:7" s="60" customFormat="1" ht="21" customHeight="1">
      <c r="B19" s="62"/>
      <c r="C19" s="72"/>
      <c r="D19" s="67" t="s">
        <v>593</v>
      </c>
      <c r="E19" s="65" t="s">
        <v>584</v>
      </c>
      <c r="F19" s="65" t="s">
        <v>587</v>
      </c>
      <c r="G19" s="65"/>
    </row>
    <row r="20" spans="2:7" s="60" customFormat="1" ht="21" customHeight="1">
      <c r="B20" s="62"/>
      <c r="C20" s="72"/>
      <c r="D20" s="68"/>
      <c r="E20" s="65" t="s">
        <v>580</v>
      </c>
      <c r="F20" s="65" t="s">
        <v>587</v>
      </c>
      <c r="G20" s="65"/>
    </row>
    <row r="21" spans="2:7" s="60" customFormat="1" ht="21" customHeight="1">
      <c r="B21" s="62"/>
      <c r="C21" s="72"/>
      <c r="D21" s="68"/>
      <c r="E21" s="65" t="s">
        <v>581</v>
      </c>
      <c r="F21" s="65" t="s">
        <v>587</v>
      </c>
      <c r="G21" s="65"/>
    </row>
    <row r="22" spans="2:7" s="60" customFormat="1" ht="21" customHeight="1">
      <c r="B22" s="62"/>
      <c r="C22" s="72"/>
      <c r="D22" s="68"/>
      <c r="E22" s="65" t="s">
        <v>19</v>
      </c>
      <c r="F22" s="65" t="s">
        <v>587</v>
      </c>
      <c r="G22" s="65"/>
    </row>
    <row r="23" spans="2:7" s="60" customFormat="1" ht="21" customHeight="1">
      <c r="B23" s="62"/>
      <c r="C23" s="72"/>
      <c r="D23" s="68"/>
      <c r="E23" s="65" t="s">
        <v>582</v>
      </c>
      <c r="F23" s="65" t="s">
        <v>587</v>
      </c>
      <c r="G23" s="65"/>
    </row>
    <row r="24" spans="2:7" s="60" customFormat="1" ht="21" customHeight="1">
      <c r="B24" s="62"/>
      <c r="C24" s="72"/>
      <c r="D24" s="68"/>
      <c r="E24" s="65" t="s">
        <v>53</v>
      </c>
      <c r="F24" s="65" t="s">
        <v>587</v>
      </c>
      <c r="G24" s="65"/>
    </row>
    <row r="25" spans="2:7" s="60" customFormat="1" ht="21" customHeight="1">
      <c r="B25" s="62"/>
      <c r="C25" s="72"/>
      <c r="D25" s="68"/>
      <c r="E25" s="65" t="s">
        <v>592</v>
      </c>
      <c r="F25" s="65" t="s">
        <v>587</v>
      </c>
      <c r="G25" s="65"/>
    </row>
    <row r="26" spans="2:7" s="60" customFormat="1" ht="21" customHeight="1">
      <c r="B26" s="62"/>
      <c r="C26" s="63" t="s">
        <v>591</v>
      </c>
      <c r="D26" s="67" t="s">
        <v>593</v>
      </c>
      <c r="E26" s="65" t="s">
        <v>592</v>
      </c>
      <c r="F26" s="65" t="s">
        <v>21</v>
      </c>
      <c r="G26" s="65"/>
    </row>
    <row r="27" spans="2:7" s="60" customFormat="1" ht="21" customHeight="1">
      <c r="B27" s="62"/>
      <c r="C27" s="63" t="s">
        <v>594</v>
      </c>
      <c r="D27" s="64" t="s">
        <v>593</v>
      </c>
      <c r="E27" s="65" t="s">
        <v>592</v>
      </c>
      <c r="F27" s="65" t="s">
        <v>21</v>
      </c>
      <c r="G27" s="65"/>
    </row>
    <row r="28" spans="2:7" s="60" customFormat="1" ht="21" customHeight="1">
      <c r="B28" s="62"/>
      <c r="C28" s="73" t="s">
        <v>551</v>
      </c>
      <c r="D28" s="64" t="s">
        <v>595</v>
      </c>
      <c r="E28" s="65" t="s">
        <v>19</v>
      </c>
      <c r="F28" s="65" t="s">
        <v>21</v>
      </c>
      <c r="G28" s="65"/>
    </row>
    <row r="29" spans="2:7" s="60" customFormat="1" ht="21" customHeight="1">
      <c r="B29" s="62"/>
      <c r="C29" s="70" t="s">
        <v>596</v>
      </c>
      <c r="D29" s="64" t="s">
        <v>547</v>
      </c>
      <c r="E29" s="65" t="s">
        <v>123</v>
      </c>
      <c r="F29" s="65" t="s">
        <v>442</v>
      </c>
      <c r="G29" s="65" t="s">
        <v>597</v>
      </c>
    </row>
    <row r="30" spans="2:7" s="60" customFormat="1" ht="21" customHeight="1">
      <c r="B30" s="62"/>
      <c r="C30" s="71"/>
      <c r="D30" s="64" t="s">
        <v>598</v>
      </c>
      <c r="E30" s="65" t="s">
        <v>599</v>
      </c>
      <c r="F30" s="65" t="s">
        <v>442</v>
      </c>
      <c r="G30" s="65"/>
    </row>
    <row r="31" spans="2:7" s="60" customFormat="1" ht="21" customHeight="1">
      <c r="B31" s="74" t="s">
        <v>558</v>
      </c>
      <c r="C31" s="65" t="s">
        <v>556</v>
      </c>
      <c r="D31" s="64"/>
      <c r="E31" s="75"/>
      <c r="F31" s="75"/>
      <c r="G31" s="75"/>
    </row>
    <row r="32" spans="2:7" s="60" customFormat="1" ht="21" customHeight="1">
      <c r="B32" s="62"/>
      <c r="C32" s="65" t="s">
        <v>557</v>
      </c>
      <c r="D32" s="64"/>
      <c r="E32" s="75"/>
      <c r="F32" s="75"/>
      <c r="G32" s="75"/>
    </row>
    <row r="33" spans="2:7" s="60" customFormat="1" ht="21" customHeight="1">
      <c r="B33" s="62"/>
      <c r="C33" s="65" t="s">
        <v>552</v>
      </c>
      <c r="D33" s="64"/>
      <c r="E33" s="75"/>
      <c r="F33" s="75"/>
      <c r="G33" s="75"/>
    </row>
    <row r="34" spans="2:7" s="60" customFormat="1" ht="21" customHeight="1">
      <c r="B34" s="62"/>
      <c r="C34" s="65" t="s">
        <v>553</v>
      </c>
      <c r="D34" s="64"/>
      <c r="E34" s="75"/>
      <c r="F34" s="75"/>
      <c r="G34" s="75"/>
    </row>
    <row r="35" spans="2:7" s="60" customFormat="1" ht="21" customHeight="1">
      <c r="B35" s="62"/>
      <c r="C35" s="65" t="s">
        <v>554</v>
      </c>
      <c r="D35" s="64"/>
      <c r="E35" s="75"/>
      <c r="F35" s="75"/>
      <c r="G35" s="75"/>
    </row>
    <row r="36" spans="2:7" s="60" customFormat="1" ht="21" customHeight="1">
      <c r="B36" s="62"/>
      <c r="C36" s="65" t="s">
        <v>555</v>
      </c>
      <c r="D36" s="64"/>
      <c r="E36" s="75"/>
      <c r="F36" s="75"/>
      <c r="G36" s="75"/>
    </row>
  </sheetData>
  <mergeCells count="2">
    <mergeCell ref="B9:B30"/>
    <mergeCell ref="B31:B36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3"/>
  <sheetViews>
    <sheetView workbookViewId="0">
      <selection activeCell="E25" sqref="E25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120</v>
      </c>
    </row>
    <row r="8" spans="2:9">
      <c r="B8" s="2" t="s">
        <v>25</v>
      </c>
      <c r="C8" s="2" t="s">
        <v>174</v>
      </c>
      <c r="D8" s="2" t="s">
        <v>175</v>
      </c>
      <c r="E8" s="2" t="s">
        <v>150</v>
      </c>
      <c r="F8" s="2" t="s">
        <v>152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126</v>
      </c>
    </row>
    <row r="10" spans="2:9">
      <c r="B10" s="5">
        <v>2</v>
      </c>
      <c r="C10" s="6" t="s">
        <v>121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122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123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124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125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9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5" t="s">
        <v>44</v>
      </c>
      <c r="I19" s="9"/>
    </row>
    <row r="20" spans="2:9">
      <c r="B20" s="5">
        <v>3</v>
      </c>
      <c r="C20" s="9" t="s">
        <v>84</v>
      </c>
      <c r="D20" s="8" t="s">
        <v>93</v>
      </c>
      <c r="E20" s="7" t="s">
        <v>74</v>
      </c>
      <c r="F20" s="5" t="s">
        <v>38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94</v>
      </c>
      <c r="E21" s="8" t="s">
        <v>167</v>
      </c>
      <c r="F21" s="5">
        <v>255</v>
      </c>
      <c r="G21" s="5" t="s">
        <v>21</v>
      </c>
      <c r="H21" s="9"/>
      <c r="I21" s="9"/>
    </row>
    <row r="22" spans="2:9">
      <c r="B22" s="5">
        <v>5</v>
      </c>
      <c r="C22" s="9" t="s">
        <v>84</v>
      </c>
      <c r="D22" s="8" t="s">
        <v>45</v>
      </c>
      <c r="E22" s="8" t="s">
        <v>76</v>
      </c>
      <c r="F22" s="5" t="s">
        <v>38</v>
      </c>
      <c r="G22" s="5" t="s">
        <v>21</v>
      </c>
      <c r="H22" s="9"/>
      <c r="I22" s="9" t="s">
        <v>168</v>
      </c>
    </row>
    <row r="23" spans="2:9">
      <c r="B23" s="5">
        <v>6</v>
      </c>
      <c r="C23" s="9" t="s">
        <v>84</v>
      </c>
      <c r="D23" s="8" t="s">
        <v>46</v>
      </c>
      <c r="E23" s="8" t="s">
        <v>76</v>
      </c>
      <c r="F23" s="5" t="s">
        <v>38</v>
      </c>
      <c r="G23" s="5" t="s">
        <v>21</v>
      </c>
      <c r="H23" s="9"/>
      <c r="I23" s="9" t="s">
        <v>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管理者</vt:lpstr>
      <vt:lpstr>画面一覧</vt:lpstr>
      <vt:lpstr>ユーザ</vt:lpstr>
      <vt:lpstr>テーブル一覧</vt:lpstr>
      <vt:lpstr>administrators</vt:lpstr>
      <vt:lpstr>temp_users</vt:lpstr>
      <vt:lpstr>users</vt:lpstr>
      <vt:lpstr>整理</vt:lpstr>
      <vt:lpstr>team_addresses</vt:lpstr>
      <vt:lpstr>sport_affiliation_mst</vt:lpstr>
      <vt:lpstr>teams</vt:lpstr>
      <vt:lpstr>team_members</vt:lpstr>
      <vt:lpstr>game_players</vt:lpstr>
      <vt:lpstr>position_mst</vt:lpstr>
      <vt:lpstr>consent_games</vt:lpstr>
      <vt:lpstr>consent_status_mst</vt:lpstr>
      <vt:lpstr>opponent_teams</vt:lpstr>
      <vt:lpstr>tournaments</vt:lpstr>
      <vt:lpstr>seasons</vt:lpstr>
      <vt:lpstr>games</vt:lpstr>
      <vt:lpstr>game_scores</vt:lpstr>
      <vt:lpstr>game_batting_results</vt:lpstr>
      <vt:lpstr>CRUD図</vt:lpstr>
      <vt:lpstr>Sheet1</vt:lpstr>
      <vt:lpstr>game_throwing_results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un-T t-watanabe</cp:lastModifiedBy>
  <dcterms:created xsi:type="dcterms:W3CDTF">2015-06-05T18:19:34Z</dcterms:created>
  <dcterms:modified xsi:type="dcterms:W3CDTF">2022-11-02T09:32:21Z</dcterms:modified>
</cp:coreProperties>
</file>