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watanabe_touya/Documents/その他/学習用/oldwsa/src/core/_sql/"/>
    </mc:Choice>
  </mc:AlternateContent>
  <xr:revisionPtr revIDLastSave="0" documentId="13_ncr:1_{B2781F15-9CD0-7B49-82B9-F70AF2E52422}" xr6:coauthVersionLast="47" xr6:coauthVersionMax="47" xr10:uidLastSave="{00000000-0000-0000-0000-000000000000}"/>
  <bookViews>
    <workbookView xWindow="0" yWindow="500" windowWidth="28800" windowHeight="15720" tabRatio="839" firstSheet="1" activeTab="6" xr2:uid="{00000000-000D-0000-FFFF-FFFF00000000}"/>
  </bookViews>
  <sheets>
    <sheet name="管理者" sheetId="3" r:id="rId1"/>
    <sheet name="ユーザ" sheetId="1" r:id="rId2"/>
    <sheet name="テーブル一覧" sheetId="2" r:id="rId3"/>
    <sheet name="administrators" sheetId="12" r:id="rId4"/>
    <sheet name="temp_users" sheetId="8" r:id="rId5"/>
    <sheet name="users" sheetId="5" r:id="rId6"/>
    <sheet name="整理" sheetId="27" r:id="rId7"/>
    <sheet name="team_addresses" sheetId="10" r:id="rId8"/>
    <sheet name="sport_affiliation_mst" sheetId="11" r:id="rId9"/>
    <sheet name="teams" sheetId="6" r:id="rId10"/>
    <sheet name="team_members" sheetId="7" r:id="rId11"/>
    <sheet name="game_players" sheetId="14" r:id="rId12"/>
    <sheet name="position_mst" sheetId="15" r:id="rId13"/>
    <sheet name="consent_games" sheetId="16" r:id="rId14"/>
    <sheet name="consent_status_mst" sheetId="17" r:id="rId15"/>
    <sheet name="opponent_teams" sheetId="19" r:id="rId16"/>
    <sheet name="tournaments" sheetId="18" r:id="rId17"/>
    <sheet name="seasons" sheetId="21" r:id="rId18"/>
    <sheet name="games" sheetId="20" r:id="rId19"/>
    <sheet name="game_scores" sheetId="23" r:id="rId20"/>
    <sheet name="game_batting_results" sheetId="24" r:id="rId21"/>
    <sheet name="CRUD図" sheetId="28" r:id="rId22"/>
    <sheet name="Sheet1" sheetId="26" r:id="rId23"/>
    <sheet name="game_throwing_results" sheetId="25" r:id="rId24"/>
    <sheet name="Sheet2" sheetId="4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<sst xmlns="http://schemas.openxmlformats.org/spreadsheetml/2006/main" count="2316" uniqueCount="600">
  <si>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</si>
  <si>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</si>
  <si>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</si>
  <si>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</si>
  <si>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</si>
  <si>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</si>
  <si>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</si>
  <si>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</si>
  <si>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</si>
  <si>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</si>
  <si>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</si>
  <si>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</si>
  <si>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</si>
  <si>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</si>
  <si>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</si>
  <si>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</si>
  <si>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</si>
  <si>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</si>
  <si>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</si>
  <si>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</si>
  <si>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</si>
  <si>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</si>
  <si>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</si>
  <si>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</si>
  <si>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</si>
  <si>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</si>
  <si>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</si>
  <si>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</si>
  <si>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</si>
  <si>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</si>
  <si>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</si>
  <si>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</si>
  <si>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</si>
  <si>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</si>
  <si>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</si>
  <si>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</si>
  <si>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</si>
  <si>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</si>
  <si>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</si>
  <si>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</si>
  <si>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</si>
  <si>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</si>
  <si>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</si>
  <si>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</si>
  <si>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</si>
  <si>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</si>
  <si>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</si>
  <si>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</si>
  <si>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</si>
  <si>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</si>
  <si>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</si>
  <si>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</si>
  <si>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</si>
  <si>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</si>
  <si>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</si>
  <si>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</si>
  <si>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</si>
  <si>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</si>
  <si>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</si>
  <si>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</si>
  <si>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</si>
  <si>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</si>
  <si>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</si>
  <si>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</si>
  <si>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</si>
  <si>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</si>
  <si>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</si>
  <si>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</si>
  <si>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</si>
  <si>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</si>
  <si>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</si>
  <si>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</si>
  <si>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</si>
  <si>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</si>
  <si>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</si>
  <si>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</si>
  <si>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</si>
  <si>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</si>
  <si>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</si>
  <si>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</si>
  <si>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</si>
  <si>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</si>
  <si>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</si>
  <si>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</si>
  <si>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</si>
  <si>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</si>
  <si>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</si>
  <si>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</si>
  <si>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</si>
  <si>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</si>
  <si>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</si>
  <si>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</si>
  <si>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</si>
  <si>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</si>
  <si>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</si>
  <si>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</si>
  <si>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</si>
  <si>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</si>
  <si>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</si>
  <si>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</si>
  <si>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</si>
  <si>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</si>
  <si>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</si>
  <si>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</si>
  <si>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</si>
  <si>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</si>
  <si>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</si>
  <si>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</si>
  <si>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</si>
  <si>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</si>
  <si>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*saltは、パスワード再設定時に、再発行したものを再登録する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</si>
  <si>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*再登録も有効期限付きでチェックする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</si>
  <si>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*招待コードは、存在チェックする</t>
    <rPh sb="1" eb="3">
      <t>ショウタイ</t>
    </rPh>
    <rPh sb="8" eb="10">
      <t>ソンザイ</t>
    </rPh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</si>
  <si>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</si>
  <si>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*</t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</si>
  <si>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</si>
  <si>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</si>
  <si>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</si>
  <si>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</si>
  <si>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</si>
  <si>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</si>
  <si>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</si>
  <si>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</si>
  <si>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</si>
  <si>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</si>
  <si>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</si>
  <si>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</si>
  <si>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</si>
  <si>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</si>
  <si>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</si>
  <si>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</si>
  <si>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</si>
  <si>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</si>
  <si>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</si>
  <si>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監督: 1, コーチ: 2, 主将: 3, 副主将: 4, 選手: 5, マネージャー:  6</t>
    <rPh sb="0" eb="2">
      <t>カントク</t>
    </rPh>
    <rPh sb="15" eb="17">
      <t>シュショウ</t>
    </rPh>
    <rPh sb="22" eb="25">
      <t>フクシュショウ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</si>
  <si>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</si>
  <si>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</si>
  <si>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</si>
  <si>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</si>
  <si>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</si>
  <si>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</si>
  <si>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</si>
  <si>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</si>
  <si>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</si>
  <si>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</si>
  <si>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</si>
  <si>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</si>
  <si>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</si>
  <si>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</si>
  <si>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</si>
  <si>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</si>
  <si>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</si>
  <si>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</si>
  <si>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</si>
  <si>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</si>
  <si>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</si>
  <si>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</si>
  <si>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</si>
  <si>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</si>
  <si>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</si>
  <si>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</si>
  <si>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</si>
  <si>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</si>
  <si>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</si>
  <si>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</si>
  <si>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</si>
  <si>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</si>
  <si>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</si>
  <si>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</si>
  <si>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</si>
  <si>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</si>
  <si>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</si>
  <si>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</si>
  <si>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</si>
  <si>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</si>
  <si>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</si>
  <si>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</si>
  <si>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</si>
  <si>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</si>
  <si>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</si>
  <si>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</si>
  <si>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</si>
  <si>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</si>
  <si>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</si>
  <si>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</si>
  <si>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</si>
  <si>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</si>
  <si>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URLからアクセス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</si>
  <si>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</si>
  <si>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</si>
  <si>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</si>
  <si>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</si>
  <si>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consent_teams</t>
    <phoneticPr fontId="1"/>
  </si>
  <si>
    <t>consent_teams_id</t>
    <phoneticPr fontId="1"/>
  </si>
  <si>
    <t>games</t>
    <phoneticPr fontId="1"/>
  </si>
  <si>
    <t>year</t>
    <phoneticPr fontId="1"/>
  </si>
  <si>
    <t>tournament_name</t>
    <phoneticPr fontId="1"/>
  </si>
  <si>
    <t>score_main</t>
    <phoneticPr fontId="1"/>
  </si>
  <si>
    <t>hits_main</t>
    <phoneticPr fontId="1"/>
  </si>
  <si>
    <t>errors_main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</si>
  <si>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</si>
  <si>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</si>
  <si>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</si>
  <si>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</si>
  <si>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</si>
  <si>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</si>
  <si>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</si>
  <si>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</si>
  <si>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</si>
  <si>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</si>
  <si>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</si>
  <si>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</si>
  <si>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</si>
  <si>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</si>
  <si>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</si>
  <si>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</si>
  <si>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</si>
  <si>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</si>
  <si>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</si>
  <si>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</si>
  <si>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</si>
  <si>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■game_scores</t>
    <phoneticPr fontId="1"/>
  </si>
  <si>
    <t>game_scores</t>
    <phoneticPr fontId="1"/>
  </si>
  <si>
    <t>score_opponent</t>
    <phoneticPr fontId="1"/>
  </si>
  <si>
    <t>hits_opponent</t>
    <phoneticPr fontId="1"/>
  </si>
  <si>
    <t>errors_opponent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</si>
  <si>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</si>
  <si>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</si>
  <si>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attack_order</t>
    <phoneticPr fontId="1"/>
  </si>
  <si>
    <t>■game_batting_results</t>
    <phoneticPr fontId="1"/>
  </si>
  <si>
    <t>game_batting_results</t>
  </si>
  <si>
    <t>game_throwing_results</t>
  </si>
  <si>
    <t>■game_throwing_results</t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</si>
  <si>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</si>
  <si>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</si>
  <si>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</si>
  <si>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</si>
  <si>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</si>
  <si>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</si>
  <si>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</si>
  <si>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</si>
  <si>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</si>
  <si>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</si>
  <si>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</si>
  <si>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</si>
  <si>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</si>
  <si>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</si>
  <si>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</si>
  <si>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</si>
  <si>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</si>
  <si>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</si>
  <si>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</si>
  <si>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</si>
  <si>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</si>
  <si>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</si>
  <si>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</si>
  <si>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</si>
  <si>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</si>
  <si>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</si>
  <si>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</si>
  <si>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</si>
  <si>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</si>
  <si>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</si>
  <si>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</si>
  <si>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</si>
  <si>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</si>
  <si>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</si>
  <si>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</si>
  <si>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</si>
  <si>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</si>
  <si>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</si>
  <si>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</si>
  <si>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</si>
  <si>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</si>
  <si>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</si>
  <si>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</si>
  <si>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</si>
  <si>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</si>
  <si>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</si>
  <si>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</si>
  <si>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</si>
  <si>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</si>
  <si>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</si>
  <si>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</si>
  <si>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</si>
  <si>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</si>
  <si>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</si>
  <si>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</si>
  <si>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</si>
  <si>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ボール判定id</t>
    <rPh sb="0" eb="2">
      <t>ボールハンテイ</t>
    </rPh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</si>
  <si>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</si>
  <si>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</si>
  <si>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</si>
  <si>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</si>
  <si>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</si>
  <si>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</si>
  <si>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</si>
  <si>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</si>
  <si>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</si>
  <si>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</si>
  <si>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</si>
  <si>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</si>
  <si>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</si>
  <si>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</si>
  <si>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</si>
  <si>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</si>
  <si>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</si>
  <si>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</si>
  <si>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</si>
  <si>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</si>
  <si>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</si>
  <si>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</si>
  <si>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</si>
  <si>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</si>
  <si>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</si>
  <si>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</si>
  <si>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</si>
  <si>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</si>
  <si>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</si>
  <si>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</si>
  <si>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</si>
  <si>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</si>
  <si>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</si>
  <si>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</si>
  <si>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</si>
  <si>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</si>
  <si>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</si>
  <si>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</si>
  <si>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</si>
  <si>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</si>
  <si>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</si>
  <si>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</si>
  <si>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</si>
  <si>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</si>
  <si>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</si>
  <si>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</si>
  <si>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</si>
  <si>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</si>
  <si>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</si>
  <si>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</si>
  <si>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</si>
  <si>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</si>
  <si>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</si>
  <si>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</si>
  <si>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</si>
  <si>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</si>
  <si>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</si>
  <si>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</si>
  <si>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</si>
  <si>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</si>
  <si>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</si>
  <si>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</si>
  <si>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</si>
  <si>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</si>
  <si>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</si>
  <si>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</si>
  <si>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</si>
  <si>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</si>
  <si>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</si>
  <si>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</si>
  <si>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</si>
  <si>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</si>
  <si>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</si>
  <si>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</si>
  <si>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</si>
  <si>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</si>
  <si>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</si>
  <si>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</si>
  <si>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</si>
  <si>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</si>
  <si>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</si>
  <si>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</si>
  <si>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</si>
  <si>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</si>
  <si>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</si>
  <si>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</si>
  <si>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</si>
  <si>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</si>
  <si>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</si>
  <si>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</si>
  <si>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</si>
  <si>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</si>
  <si>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</si>
  <si>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</si>
  <si>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</si>
  <si>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</si>
  <si>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</si>
  <si>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</si>
  <si>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</si>
  <si>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</si>
  <si>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</si>
  <si>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</si>
  <si>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</si>
  <si>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</si>
  <si>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</si>
  <si>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</si>
  <si>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</si>
  <si>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</si>
  <si>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</si>
  <si>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</si>
  <si>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</si>
  <si>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</si>
  <si>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</si>
  <si>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</si>
  <si>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</si>
  <si>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</si>
  <si>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</si>
  <si>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</si>
  <si>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</si>
  <si>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</si>
  <si>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</si>
  <si>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</si>
  <si>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</si>
  <si>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</si>
  <si>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</si>
  <si>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</si>
  <si>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</si>
  <si>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</si>
  <si>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</si>
  <si>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</si>
  <si>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</si>
  <si>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</si>
  <si>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</si>
  <si>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</si>
  <si>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</si>
  <si>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</si>
  <si>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シーズンid</t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</si>
  <si>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</si>
  <si>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</si>
  <si>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</si>
  <si>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</si>
  <si>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</si>
  <si>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</si>
  <si>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</si>
  <si>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</si>
  <si>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</si>
  <si>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</si>
  <si>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</si>
  <si>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</si>
  <si>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</si>
  <si>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</si>
  <si>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</si>
  <si>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</si>
  <si>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</si>
  <si>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</si>
  <si>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</si>
  <si>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</si>
  <si>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</si>
  <si>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</si>
  <si>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</si>
  <si>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</si>
  <si>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</si>
  <si>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</si>
  <si>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</si>
  <si>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</si>
  <si>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</si>
  <si>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</si>
  <si>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</si>
  <si>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</si>
  <si>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</si>
  <si>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</si>
  <si>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</si>
  <si>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</si>
  <si>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</si>
  <si>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</si>
  <si>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</si>
  <si>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</si>
  <si>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カウンタid.アウト</t>
    <rPh sb="0" eb="2">
      <t>アウトカウント</t>
    </rPh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</si>
  <si>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</si>
  <si>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</si>
  <si>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</si>
  <si>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</si>
  <si>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</si>
  <si>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</si>
  <si>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</si>
  <si>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</si>
  <si>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</si>
  <si>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</si>
  <si>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</si>
  <si>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</si>
  <si>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</si>
  <si>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</si>
  <si>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</si>
  <si>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</si>
  <si>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</si>
  <si>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</si>
  <si>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</si>
  <si>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</si>
  <si>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</si>
  <si>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</si>
  <si>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</si>
  <si>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</si>
  <si>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</si>
  <si>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</si>
  <si>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</si>
  <si>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</si>
  <si>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</si>
  <si>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</si>
  <si>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</si>
  <si>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</si>
  <si>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</si>
  <si>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</si>
  <si>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</si>
  <si>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</si>
  <si>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</si>
  <si>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</si>
  <si>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</si>
  <si>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</si>
  <si>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</si>
  <si>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</si>
  <si>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</si>
  <si>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</si>
  <si>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</si>
  <si>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</si>
  <si>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</si>
  <si>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</si>
  <si>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</si>
  <si>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</si>
  <si>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</si>
  <si>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</si>
  <si>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</si>
  <si>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</si>
  <si>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</si>
  <si>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</si>
  <si>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</si>
  <si>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</si>
  <si>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</si>
  <si>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</si>
  <si>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</si>
  <si>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</si>
  <si>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</si>
  <si>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</si>
  <si>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</si>
  <si>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</si>
  <si>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</si>
  <si>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</si>
  <si>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</si>
  <si>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</si>
  <si>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</si>
  <si>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</si>
  <si>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</si>
  <si>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</si>
  <si>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</si>
  <si>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必要な画面</t>
    <rPh sb="0" eb="2">
      <t>ヒツヨウ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</si>
  <si>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</si>
  <si>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</si>
  <si>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</si>
  <si>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チーム検索画面</t>
    <phoneticPr fontId="1"/>
  </si>
  <si>
    <t>本登録画面</t>
    <rPh sb="0" eb="1">
      <t>ホントウロクガム</t>
    </rPh>
    <phoneticPr fontId="1"/>
  </si>
  <si>
    <t>招待コード入力画面</t>
    <rPh sb="0" eb="2">
      <t>ショウタイ</t>
    </rPh>
    <rPh sb="5" eb="9">
      <t>ニュウリョク</t>
    </rPh>
    <phoneticPr fontId="1"/>
  </si>
  <si>
    <t>プロフィール編集(チーム脱退)</t>
    <rPh sb="12" eb="14">
      <t>ダッタイ</t>
    </rPh>
    <phoneticPr fontId="1"/>
  </si>
  <si>
    <t>招待メール送信画面</t>
    <rPh sb="0" eb="2">
      <t>ショウタイ</t>
    </rPh>
    <rPh sb="7" eb="9">
      <t>ガメn</t>
    </rPh>
    <phoneticPr fontId="1"/>
  </si>
  <si>
    <t>チーム検索画面(一覧)</t>
    <rPh sb="8" eb="10">
      <t>イチラn</t>
    </rPh>
    <phoneticPr fontId="1"/>
  </si>
  <si>
    <t>チーム一覧</t>
    <rPh sb="0" eb="3">
      <t>チームイチラn</t>
    </rPh>
    <phoneticPr fontId="1"/>
  </si>
  <si>
    <t>チーム詳細画面</t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</si>
  <si>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</si>
  <si>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</si>
  <si>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</si>
  <si>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そのスポーツ内でチームに所属する</t>
    <rPh sb="12" eb="14">
      <t>ショゾク</t>
    </rPh>
    <phoneticPr fontId="1"/>
  </si>
  <si>
    <t>チームは、移動出来る(ただし、複数のチームに所属不可)</t>
    <rPh sb="5" eb="9">
      <t>イドウ</t>
    </rPh>
    <rPh sb="15" eb="17">
      <t>フクスウ</t>
    </rPh>
    <phoneticPr fontId="1"/>
  </si>
  <si>
    <t>チームへの招待</t>
    <rPh sb="5" eb="7">
      <t>ショウタイ</t>
    </rPh>
    <phoneticPr fontId="1"/>
  </si>
  <si>
    <t>招待チームの検索</t>
    <rPh sb="0" eb="2">
      <t>ショウタイ</t>
    </rPh>
    <phoneticPr fontId="1"/>
  </si>
  <si>
    <t>他チームへの試合の招待</t>
    <rPh sb="0" eb="1">
      <t>タティ</t>
    </rPh>
    <rPh sb="6" eb="8">
      <t>シアイ</t>
    </rPh>
    <phoneticPr fontId="1"/>
  </si>
  <si>
    <t>選手の打席の履歴を追いたい</t>
    <rPh sb="0" eb="2">
      <t>カクセンシュ</t>
    </rPh>
    <rPh sb="3" eb="5">
      <t>ダセキ</t>
    </rPh>
    <rPh sb="9" eb="10">
      <t>オイタ</t>
    </rPh>
    <phoneticPr fontId="1"/>
  </si>
  <si>
    <t>投手の投球履歴を追いたい</t>
    <rPh sb="0" eb="2">
      <t>トウシュ</t>
    </rPh>
    <rPh sb="3" eb="7">
      <t>トウキュウ</t>
    </rPh>
    <phoneticPr fontId="1"/>
  </si>
  <si>
    <t>盗塁履歴を追いたい</t>
    <rPh sb="0" eb="4">
      <t>トウルイ</t>
    </rPh>
    <rPh sb="5" eb="6">
      <t>オイタ</t>
    </rPh>
    <phoneticPr fontId="1"/>
  </si>
  <si>
    <t>塁上での選手の履歴を追いたい</t>
    <rPh sb="0" eb="2">
      <t>ルイジョウ</t>
    </rPh>
    <rPh sb="4" eb="6">
      <t>センシュ</t>
    </rPh>
    <rPh sb="7" eb="9">
      <t>リレキヲオ</t>
    </rPh>
    <phoneticPr fontId="1"/>
  </si>
  <si>
    <t>試合結果を確認</t>
    <rPh sb="0" eb="4">
      <t>シアイ</t>
    </rPh>
    <rPh sb="5" eb="7">
      <t>カクニn</t>
    </rPh>
    <phoneticPr fontId="1"/>
  </si>
  <si>
    <t>１〜９回までの記録を表示(掲示板のような形で)</t>
    <rPh sb="3" eb="4">
      <t>カイマデ</t>
    </rPh>
    <rPh sb="7" eb="9">
      <t>キロク</t>
    </rPh>
    <rPh sb="10" eb="12">
      <t>ヒョウ</t>
    </rPh>
    <rPh sb="13" eb="16">
      <t>ケイジ</t>
    </rPh>
    <rPh sb="20" eb="21">
      <t>カタティ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</si>
  <si>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</si>
  <si>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</si>
  <si>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</si>
  <si>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</si>
  <si>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</si>
  <si>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</si>
  <si>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</si>
  <si>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3.  その画面に必要なデータ(表示するもの)は何か</t>
    <rPh sb="9" eb="11">
      <t>ヒツヨウ</t>
    </rPh>
    <rPh sb="16" eb="18">
      <t>ヒョウ</t>
    </rPh>
    <rPh sb="24" eb="25">
      <t>ナニ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</si>
  <si>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</si>
  <si>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2.  必要な画面は何か</t>
    <rPh sb="4" eb="6">
      <t>ヒツヨウ</t>
    </rPh>
    <rPh sb="7" eb="9">
      <t>ガメンヘ</t>
    </rPh>
    <rPh sb="10" eb="11">
      <t>ナニ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</si>
  <si>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</si>
  <si>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</si>
  <si>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</si>
  <si>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</si>
  <si>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</si>
  <si>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</si>
  <si>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</si>
  <si>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</si>
  <si>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</si>
  <si>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</si>
  <si>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</si>
  <si>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</si>
  <si>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</si>
  <si>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</si>
  <si>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</si>
  <si>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必要な入力</t>
    <rPh sb="0" eb="2">
      <t>ヒツヨウ</t>
    </rPh>
    <rPh sb="3" eb="5">
      <t>ニュウリョク</t>
    </rPh>
    <phoneticPr fontId="1"/>
  </si>
  <si>
    <t>生年月日</t>
    <rPh sb="0" eb="1">
      <t>セイネンガッピ</t>
    </rPh>
    <phoneticPr fontId="1"/>
  </si>
  <si>
    <t>表示に必要なデータ</t>
    <rPh sb="0" eb="2">
      <t>ヒョウ</t>
    </rPh>
    <phoneticPr fontId="1"/>
  </si>
  <si>
    <t>スポーツの種類</t>
    <rPh sb="5" eb="7">
      <t>sh</t>
    </rPh>
    <phoneticPr fontId="1"/>
  </si>
  <si>
    <t>所属チーム</t>
    <rPh sb="0" eb="2">
      <t>ショゾク</t>
    </rPh>
    <phoneticPr fontId="1"/>
  </si>
  <si>
    <t>プロフィール編集(任意)</t>
    <rPh sb="9" eb="11">
      <t>ニn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</si>
</sst>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indent="1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vertical="center"/>
    </xf>
  </cellXfs>
  <cellStyles count="1"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4500" y="10106023"/>
          <a:ext cx="1927225" cy="33477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1158535"/>
          <a:ext cx="1930400" cy="33477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3550" y="12220575"/>
          <a:ext cx="1927225" cy="33477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775700"/>
          <a:ext cx="4016375" cy="6697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588250"/>
          <a:ext cx="4016375" cy="8459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6375" y="11158535"/>
          <a:ext cx="1924050" cy="33477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5275" y="13169900"/>
          <a:ext cx="2806700" cy="927622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6700" y="14408150"/>
          <a:ext cx="2806700" cy="927622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6700" y="15513050"/>
          <a:ext cx="2806700" cy="9244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5750" y="16681450"/>
          <a:ext cx="3533905" cy="927622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5275" y="17767300"/>
          <a:ext cx="2806700" cy="9244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5275" y="18849975"/>
          <a:ext cx="2944733" cy="927622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C243A67-C77E-4B0E-B850-E94688F263F8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D79C80-19A9-48D0-B679-98DB83D5BB93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92D338D-4DCA-4C64-972F-172B8DE41C7F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1440180</xdr:colOff>
      <xdr:row>0</xdr:row>
      <xdr:rowOff>0</xdr:rowOff>
    </xdr:from>
    <xdr:ext cx="3055620" cy="38697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47F18E8-86E9-45F2-8521-D74CF8E7A3F0}"/>
            </a:ext>
          </a:extLst>
        </xdr:cNvPr>
        <xdr:cNvSpPr txBox="1"/>
      </xdr:nvSpPr>
      <xdr:spPr>
        <a:xfrm>
          <a:off x="10149840" y="0"/>
          <a:ext cx="3055620" cy="3869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</a:t>
          </a:r>
          <a:endParaRPr kumimoji="1" lang="en-US" altLang="ja-JP" sz="1100"/>
        </a:p>
        <a:p>
          <a:r>
            <a:rPr kumimoji="1" lang="ja-JP" altLang="en-US" sz="1100"/>
            <a:t>・出塁あり</a:t>
          </a:r>
          <a:r>
            <a:rPr kumimoji="1" lang="en-US" altLang="ja-JP" sz="1100"/>
            <a:t>/</a:t>
          </a:r>
          <a:r>
            <a:rPr kumimoji="1" lang="ja-JP" altLang="en-US" sz="1100"/>
            <a:t>なし</a:t>
          </a:r>
          <a:endParaRPr kumimoji="1" lang="en-US" altLang="ja-JP" sz="1100"/>
        </a:p>
        <a:p>
          <a:r>
            <a:rPr kumimoji="1" lang="ja-JP" altLang="en-US" sz="1100"/>
            <a:t>・ヒット</a:t>
          </a:r>
          <a:r>
            <a:rPr kumimoji="1" lang="en-US" altLang="ja-JP" sz="1100"/>
            <a:t>/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凡打</a:t>
          </a:r>
          <a:r>
            <a:rPr kumimoji="1" lang="en-US" altLang="ja-JP" sz="1100" baseline="0"/>
            <a:t>/ </a:t>
          </a:r>
          <a:r>
            <a:rPr kumimoji="1" lang="ja-JP" altLang="en-US" sz="1100" baseline="0"/>
            <a:t>エラー</a:t>
          </a:r>
          <a:endParaRPr kumimoji="1" lang="en-US" altLang="ja-JP" sz="1100" baseline="0"/>
        </a:p>
        <a:p>
          <a:r>
            <a:rPr kumimoji="1" lang="ja-JP" altLang="en-US" sz="1100" baseline="0"/>
            <a:t>・得点の有無</a:t>
          </a:r>
          <a:endParaRPr kumimoji="1" lang="en-US" altLang="ja-JP" sz="1100" baseline="0"/>
        </a:p>
        <a:p>
          <a:r>
            <a:rPr kumimoji="1" lang="ja-JP" altLang="en-US" sz="1100" baseline="0"/>
            <a:t>・得点数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</a:t>
          </a:r>
          <a:r>
            <a:rPr kumimoji="1" lang="ja-JP" altLang="en-US" sz="1100" baseline="0"/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 </a:t>
          </a:r>
          <a:r>
            <a:rPr kumimoji="1" lang="ja-JP" altLang="en-US" sz="1100" baseline="0"/>
            <a:t>理由</a:t>
          </a:r>
          <a:endParaRPr kumimoji="1" lang="en-US" altLang="ja-JP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2</a:t>
          </a:r>
          <a:r>
            <a:rPr kumimoji="1" lang="ja-JP" altLang="en-US" sz="1100" baseline="0"/>
            <a:t>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・塁上でのアウトの有無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・塁上アウトの理由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1440180</xdr:colOff>
      <xdr:row>0</xdr:row>
      <xdr:rowOff>0</xdr:rowOff>
    </xdr:from>
    <xdr:ext cx="3055620" cy="599459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D11E5D-C2BB-4188-8996-D4CF9ADF59C7}"/>
            </a:ext>
          </a:extLst>
        </xdr:cNvPr>
        <xdr:cNvSpPr txBox="1"/>
      </xdr:nvSpPr>
      <xdr:spPr>
        <a:xfrm>
          <a:off x="10149840" y="0"/>
          <a:ext cx="3055620" cy="5994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 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inning</a:t>
          </a:r>
        </a:p>
        <a:p>
          <a:r>
            <a:rPr kumimoji="1" lang="ja-JP" altLang="en-US" sz="1100"/>
            <a:t>・打順</a:t>
          </a:r>
          <a:endParaRPr kumimoji="1" lang="en-US" altLang="ja-JP" sz="1100"/>
        </a:p>
        <a:p>
          <a:r>
            <a:rPr kumimoji="1" lang="ja-JP" altLang="en-US" sz="1100"/>
            <a:t>・打席結果</a:t>
          </a:r>
          <a:endParaRPr kumimoji="1" lang="en-US" altLang="ja-JP" sz="1100"/>
        </a:p>
        <a:p>
          <a:r>
            <a:rPr kumimoji="1" lang="ja-JP" altLang="en-US" sz="1100"/>
            <a:t>・失点有無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ball1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ball2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ball7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ball8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ball9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ball10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ball11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ball2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endParaRPr lang="ja-JP" altLang="ja-JP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baseColWidth="10" defaultColWidth="8.83203125" defaultRowHeight="17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topLeftCell="A6" workbookViewId="0">
      <selection activeCell="C34" sqref="C34"/>
    </sheetView>
  </sheetViews>
  <sheetFormatPr baseColWidth="10" defaultColWidth="9" defaultRowHeight="16"/>
  <cols>
    <col min="1" max="2" width="9" style="1"/>
    <col min="3" max="3" width="22.1640625" style="1" customWidth="1"/>
    <col min="4" max="4" width="26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119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126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120</v>
      </c>
    </row>
    <row r="9" spans="2:9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126</v>
      </c>
    </row>
    <row r="11" spans="2:9">
      <c r="B11" s="5">
        <v>2</v>
      </c>
      <c r="C11" s="6" t="s">
        <v>121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122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123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124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125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150</v>
      </c>
      <c r="F19" s="19" t="s">
        <v>152</v>
      </c>
      <c r="G19" s="19" t="s">
        <v>24</v>
      </c>
      <c r="H19" s="22" t="s">
        <v>151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153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167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167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158</v>
      </c>
      <c r="D24" s="8" t="s">
        <v>161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147</v>
      </c>
    </row>
    <row r="25" spans="2:10">
      <c r="B25" s="5">
        <v>6</v>
      </c>
      <c r="C25" s="6" t="s">
        <v>86</v>
      </c>
      <c r="D25" s="8" t="s">
        <v>115</v>
      </c>
      <c r="E25" s="8" t="s">
        <v>74</v>
      </c>
      <c r="F25" s="5" t="s">
        <v>38</v>
      </c>
      <c r="G25" s="5" t="s">
        <v>21</v>
      </c>
      <c r="H25" s="5"/>
      <c r="I25" s="16" t="s">
        <v>116</v>
      </c>
      <c r="J25" s="1" t="s">
        <v>138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168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C29" s="1" t="s">
        <v>113</v>
      </c>
    </row>
    <row r="30" spans="2:10">
      <c r="C30" s="1" t="s">
        <v>114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5"/>
  <sheetViews>
    <sheetView topLeftCell="A7" workbookViewId="0">
      <selection activeCell="D20" sqref="D20"/>
    </sheetView>
  </sheetViews>
  <sheetFormatPr baseColWidth="10" defaultColWidth="9" defaultRowHeight="16"/>
  <cols>
    <col min="1" max="2" width="9" style="1"/>
    <col min="3" max="3" width="17.832031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7">
      <c r="B2" s="1" t="s">
        <v>118</v>
      </c>
    </row>
    <row r="3" spans="2:7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128</v>
      </c>
      <c r="E5" s="7" t="s">
        <v>75</v>
      </c>
      <c r="F5" s="5" t="s">
        <v>38</v>
      </c>
      <c r="G5" s="5" t="s">
        <v>21</v>
      </c>
    </row>
    <row r="8" spans="2:7">
      <c r="B8" s="1" t="s">
        <v>129</v>
      </c>
    </row>
    <row r="9" spans="2:7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131</v>
      </c>
      <c r="D11" s="8" t="s">
        <v>130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10">
      <c r="B18" s="5">
        <v>1</v>
      </c>
      <c r="C18" s="9" t="s">
        <v>136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135</v>
      </c>
      <c r="D21" s="8" t="s">
        <v>132</v>
      </c>
      <c r="E21" s="8" t="s">
        <v>74</v>
      </c>
      <c r="F21" s="5" t="s">
        <v>38</v>
      </c>
      <c r="G21" s="5" t="s">
        <v>21</v>
      </c>
      <c r="H21" s="13"/>
      <c r="I21" s="9"/>
      <c r="J21" s="1" t="s">
        <v>134</v>
      </c>
    </row>
    <row r="22" spans="2:10">
      <c r="B22" s="5">
        <v>5</v>
      </c>
      <c r="C22" s="9" t="s">
        <v>135</v>
      </c>
      <c r="D22" s="8" t="s">
        <v>117</v>
      </c>
      <c r="E22" s="8" t="s">
        <v>74</v>
      </c>
      <c r="F22" s="5" t="s">
        <v>38</v>
      </c>
      <c r="G22" s="5" t="s">
        <v>21</v>
      </c>
      <c r="H22" s="9"/>
      <c r="I22" s="9"/>
      <c r="J22" s="1" t="s">
        <v>133</v>
      </c>
    </row>
    <row r="23" spans="2:10">
      <c r="B23" s="5">
        <v>6</v>
      </c>
      <c r="C23" s="9" t="s">
        <v>135</v>
      </c>
      <c r="D23" s="8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138</v>
      </c>
    </row>
    <row r="24" spans="2:10">
      <c r="B24" s="5">
        <v>7</v>
      </c>
      <c r="C24" s="9" t="s">
        <v>135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8</v>
      </c>
      <c r="C25" s="9" t="s">
        <v>135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workbookViewId="0">
      <selection activeCell="I32" sqref="I32"/>
    </sheetView>
  </sheetViews>
  <sheetFormatPr baseColWidth="10" defaultColWidth="9" defaultRowHeight="16"/>
  <cols>
    <col min="1" max="2" width="9" style="1"/>
    <col min="3" max="3" width="17.1640625" style="1" customWidth="1"/>
    <col min="4" max="4" width="28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211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211</v>
      </c>
      <c r="D12" s="1" t="s">
        <v>140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215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194</v>
      </c>
      <c r="D15" s="8" t="s">
        <v>208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136</v>
      </c>
      <c r="D17" s="8" t="s">
        <v>213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145</v>
      </c>
      <c r="D18" s="8" t="s">
        <v>148</v>
      </c>
      <c r="E18" s="8" t="s">
        <v>74</v>
      </c>
      <c r="F18" s="5" t="s">
        <v>38</v>
      </c>
      <c r="G18" s="5" t="s">
        <v>442</v>
      </c>
      <c r="H18" s="13" t="s">
        <v>44</v>
      </c>
      <c r="I18" s="9"/>
      <c r="J18" s="1" t="s">
        <v>149</v>
      </c>
    </row>
    <row r="19" spans="2:10">
      <c r="B19" s="5">
        <v>6</v>
      </c>
      <c r="C19" s="9" t="s">
        <v>215</v>
      </c>
      <c r="D19" s="8" t="s">
        <v>212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215</v>
      </c>
      <c r="D20" s="8" t="s">
        <v>209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215</v>
      </c>
      <c r="D21" s="8" t="s">
        <v>210</v>
      </c>
      <c r="E21" s="8" t="s">
        <v>74</v>
      </c>
      <c r="F21" s="5" t="s">
        <v>38</v>
      </c>
      <c r="G21" s="5" t="s">
        <v>442</v>
      </c>
      <c r="H21" s="13"/>
      <c r="I21" s="9"/>
    </row>
    <row r="22" spans="2:10">
      <c r="B22" s="5">
        <v>9</v>
      </c>
      <c r="C22" s="9" t="s">
        <v>215</v>
      </c>
      <c r="D22" s="8" t="s">
        <v>391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215</v>
      </c>
      <c r="D23" s="8" t="s">
        <v>392</v>
      </c>
      <c r="E23" s="8" t="s">
        <v>74</v>
      </c>
      <c r="F23" s="5" t="s">
        <v>38</v>
      </c>
      <c r="G23" s="5" t="s">
        <v>442</v>
      </c>
      <c r="H23" s="13"/>
      <c r="I23" s="9"/>
    </row>
    <row r="24" spans="2:10">
      <c r="B24" s="5">
        <v>11</v>
      </c>
      <c r="C24" s="9" t="s">
        <v>215</v>
      </c>
      <c r="D24" s="8" t="s">
        <v>115</v>
      </c>
      <c r="E24" s="8" t="s">
        <v>74</v>
      </c>
      <c r="F24" s="5" t="s">
        <v>38</v>
      </c>
      <c r="G24" s="5" t="s">
        <v>21</v>
      </c>
      <c r="H24" s="9"/>
      <c r="I24" s="9" t="s">
        <v>137</v>
      </c>
      <c r="J24" s="1" t="s">
        <v>142</v>
      </c>
    </row>
    <row r="25" spans="2:10">
      <c r="B25" s="5">
        <v>12</v>
      </c>
      <c r="C25" s="9" t="s">
        <v>215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168</v>
      </c>
    </row>
    <row r="26" spans="2:10">
      <c r="B26" s="5">
        <v>13</v>
      </c>
      <c r="C26" s="9" t="s">
        <v>215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workbookViewId="0">
      <selection activeCell="C23" sqref="C23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146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146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172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158</v>
      </c>
      <c r="D15" s="8" t="s">
        <v>161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145</v>
      </c>
      <c r="D16" s="17" t="s">
        <v>143</v>
      </c>
      <c r="E16" s="8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145</v>
      </c>
      <c r="D17" s="8" t="s">
        <v>144</v>
      </c>
      <c r="E17" s="8" t="s">
        <v>167</v>
      </c>
      <c r="F17" s="5">
        <v>10</v>
      </c>
      <c r="G17" s="5" t="s">
        <v>21</v>
      </c>
      <c r="H17" s="13"/>
      <c r="I17" s="9"/>
    </row>
    <row r="18" spans="2:10">
      <c r="B18" s="5">
        <v>5</v>
      </c>
      <c r="C18" s="9" t="s">
        <v>145</v>
      </c>
      <c r="D18" s="8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145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145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workbookViewId="0">
      <selection activeCell="I14" sqref="I14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182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179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180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184</v>
      </c>
      <c r="D17" s="17" t="s">
        <v>185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178</v>
      </c>
    </row>
    <row r="18" spans="2:10">
      <c r="B18" s="5">
        <v>5</v>
      </c>
      <c r="C18" s="9" t="s">
        <v>177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177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177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workbookViewId="0">
      <selection activeCell="E10" sqref="E1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141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  <c r="H4" s="1" t="s">
        <v>187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181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183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183</v>
      </c>
      <c r="D15" s="8" t="s">
        <v>186</v>
      </c>
      <c r="E15" s="8" t="s">
        <v>74</v>
      </c>
      <c r="F15" s="5" t="s">
        <v>38</v>
      </c>
      <c r="G15" s="5" t="s">
        <v>21</v>
      </c>
      <c r="H15" s="5"/>
      <c r="I15" s="9"/>
    </row>
    <row r="16" spans="2:10">
      <c r="B16" s="5">
        <v>3</v>
      </c>
      <c r="C16" s="9" t="s">
        <v>183</v>
      </c>
      <c r="D16" s="17" t="s">
        <v>115</v>
      </c>
      <c r="E16" s="8" t="s">
        <v>74</v>
      </c>
      <c r="F16" s="5" t="s">
        <v>38</v>
      </c>
      <c r="G16" s="5" t="s">
        <v>21</v>
      </c>
      <c r="H16" s="9"/>
      <c r="I16" s="9" t="s">
        <v>137</v>
      </c>
      <c r="J16" s="1" t="s">
        <v>142</v>
      </c>
    </row>
    <row r="17" spans="2:9">
      <c r="B17" s="5">
        <v>4</v>
      </c>
      <c r="C17" s="9" t="s">
        <v>183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168</v>
      </c>
    </row>
    <row r="18" spans="2:9">
      <c r="B18" s="5">
        <v>5</v>
      </c>
      <c r="C18" s="9" t="s">
        <v>183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171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workbookViewId="0">
      <selection activeCell="I38" sqref="I38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214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177</v>
      </c>
      <c r="D16" s="8" t="s">
        <v>28</v>
      </c>
      <c r="E16" s="7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177</v>
      </c>
      <c r="D17" s="17" t="s">
        <v>115</v>
      </c>
      <c r="E17" s="8" t="s">
        <v>74</v>
      </c>
      <c r="F17" s="5" t="s">
        <v>38</v>
      </c>
      <c r="G17" s="5" t="s">
        <v>21</v>
      </c>
      <c r="H17" s="9"/>
      <c r="I17" s="9" t="s">
        <v>137</v>
      </c>
      <c r="J17" s="1" t="s">
        <v>142</v>
      </c>
    </row>
    <row r="18" spans="2:10">
      <c r="B18" s="5">
        <v>5</v>
      </c>
      <c r="C18" s="9" t="s">
        <v>177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168</v>
      </c>
    </row>
    <row r="19" spans="2:10">
      <c r="B19" s="5">
        <v>6</v>
      </c>
      <c r="C19" s="9" t="s">
        <v>177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171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workbookViewId="0">
      <selection activeCell="I25" sqref="I25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191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191</v>
      </c>
      <c r="D15" s="8" t="s">
        <v>196</v>
      </c>
      <c r="E15" s="7" t="s">
        <v>167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191</v>
      </c>
      <c r="D17" s="17" t="s">
        <v>195</v>
      </c>
      <c r="E17" s="8" t="s">
        <v>195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191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191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191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workbookViewId="0">
      <selection activeCell="E22" sqref="E2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202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202</v>
      </c>
      <c r="D16" s="17" t="s">
        <v>203</v>
      </c>
      <c r="E16" s="8" t="s">
        <v>188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202</v>
      </c>
      <c r="D17" s="17" t="s">
        <v>204</v>
      </c>
      <c r="E17" s="8" t="s">
        <v>188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201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201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201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4"/>
  <sheetViews>
    <sheetView workbookViewId="0">
      <selection activeCell="G16" sqref="G16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220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220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194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10">
      <c r="B16" s="5">
        <v>3</v>
      </c>
      <c r="C16" s="9" t="s">
        <v>194</v>
      </c>
      <c r="D16" s="8" t="s">
        <v>228</v>
      </c>
      <c r="E16" s="7" t="s">
        <v>74</v>
      </c>
      <c r="F16" s="5" t="s">
        <v>38</v>
      </c>
      <c r="G16" s="5" t="s">
        <v>21</v>
      </c>
      <c r="H16" s="13"/>
      <c r="I16" s="9"/>
      <c r="J16" s="1" t="s">
        <v>227</v>
      </c>
    </row>
    <row r="17" spans="2:10">
      <c r="B17" s="5">
        <v>4</v>
      </c>
      <c r="C17" s="9" t="s">
        <v>194</v>
      </c>
      <c r="D17" s="8" t="s">
        <v>218</v>
      </c>
      <c r="E17" s="7" t="s">
        <v>74</v>
      </c>
      <c r="F17" s="5" t="s">
        <v>38</v>
      </c>
      <c r="G17" s="5" t="s">
        <v>21</v>
      </c>
      <c r="H17" s="13"/>
      <c r="I17" s="9"/>
      <c r="J17" s="1" t="s">
        <v>219</v>
      </c>
    </row>
    <row r="18" spans="2:10">
      <c r="B18" s="5">
        <v>5</v>
      </c>
      <c r="C18" s="6" t="s">
        <v>192</v>
      </c>
      <c r="D18" s="8" t="s">
        <v>193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6</v>
      </c>
      <c r="C19" s="9" t="s">
        <v>194</v>
      </c>
      <c r="D19" s="8" t="s">
        <v>205</v>
      </c>
      <c r="E19" s="8" t="s">
        <v>76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194</v>
      </c>
      <c r="D20" s="8" t="s">
        <v>206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194</v>
      </c>
      <c r="D21" s="8" t="s">
        <v>207</v>
      </c>
      <c r="E21" s="8" t="s">
        <v>74</v>
      </c>
      <c r="F21" s="5" t="s">
        <v>38</v>
      </c>
      <c r="G21" s="5" t="s">
        <v>21</v>
      </c>
      <c r="H21" s="13"/>
      <c r="I21" s="9"/>
    </row>
    <row r="22" spans="2:10">
      <c r="B22" s="5">
        <v>9</v>
      </c>
      <c r="C22" s="9" t="s">
        <v>194</v>
      </c>
      <c r="D22" s="17" t="s">
        <v>115</v>
      </c>
      <c r="E22" s="8" t="s">
        <v>74</v>
      </c>
      <c r="F22" s="5" t="s">
        <v>38</v>
      </c>
      <c r="G22" s="5" t="s">
        <v>21</v>
      </c>
      <c r="H22" s="9"/>
      <c r="I22" s="9" t="s">
        <v>137</v>
      </c>
      <c r="J22" s="1" t="s">
        <v>142</v>
      </c>
    </row>
    <row r="23" spans="2:10">
      <c r="B23" s="5">
        <v>10</v>
      </c>
      <c r="C23" s="9" t="s">
        <v>194</v>
      </c>
      <c r="D23" s="8" t="s">
        <v>45</v>
      </c>
      <c r="E23" s="8" t="s">
        <v>76</v>
      </c>
      <c r="F23" s="5" t="s">
        <v>38</v>
      </c>
      <c r="G23" s="5" t="s">
        <v>21</v>
      </c>
      <c r="H23" s="9"/>
      <c r="I23" s="9" t="s">
        <v>168</v>
      </c>
    </row>
    <row r="24" spans="2:10">
      <c r="B24" s="5">
        <v>11</v>
      </c>
      <c r="C24" s="9" t="s">
        <v>194</v>
      </c>
      <c r="D24" s="8" t="s">
        <v>46</v>
      </c>
      <c r="E24" s="8" t="s">
        <v>76</v>
      </c>
      <c r="F24" s="5" t="s">
        <v>38</v>
      </c>
      <c r="G24" s="5" t="s">
        <v>21</v>
      </c>
      <c r="H24" s="9"/>
      <c r="I24" s="9" t="s">
        <v>171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G15" sqref="G15"/>
    </sheetView>
  </sheetViews>
  <sheetFormatPr baseColWidth="10" defaultColWidth="9" defaultRowHeight="16"/>
  <cols>
    <col min="1" max="1" width="3.1640625" style="1" customWidth="1"/>
    <col min="2" max="3" width="9" style="1"/>
    <col min="4" max="4" width="21.33203125" style="1" bestFit="1" customWidth="1"/>
    <col min="5" max="10" width="9" style="1"/>
    <col min="11" max="11" width="15.1640625" style="1" bestFit="1" customWidth="1"/>
    <col min="12" max="12" width="12.83203125" style="1" customWidth="1"/>
    <col min="13" max="13" width="13.1640625" style="1" customWidth="1"/>
    <col min="14" max="14" width="4.33203125" style="1" customWidth="1"/>
    <col min="15" max="15" width="9" style="1"/>
    <col min="16" max="16" width="17.5" style="1" bestFit="1" customWidth="1"/>
    <col min="17" max="17" width="18.1640625" style="1" customWidth="1"/>
    <col min="18" max="18" width="13.1640625" style="1" customWidth="1"/>
    <col min="19" max="16384" width="9" style="1"/>
  </cols>
  <sheetData>
    <row r="2" spans="2:21" ht="20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97B5-6E41-4254-A49A-C53D3D7670EC}">
  <sheetPr>
    <tabColor theme="7" tint="0.59999389629810485"/>
  </sheetPr>
  <dimension ref="B2:J25"/>
  <sheetViews>
    <sheetView workbookViewId="0">
      <selection activeCell="I32" sqref="I3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221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221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222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194</v>
      </c>
      <c r="D15" s="8" t="s">
        <v>208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4</v>
      </c>
      <c r="C16" s="9" t="s">
        <v>222</v>
      </c>
      <c r="D16" s="8" t="s">
        <v>226</v>
      </c>
      <c r="E16" s="7" t="s">
        <v>74</v>
      </c>
      <c r="F16" s="5">
        <v>2</v>
      </c>
      <c r="G16" s="5" t="s">
        <v>21</v>
      </c>
      <c r="H16" s="13"/>
      <c r="I16" s="9"/>
    </row>
    <row r="17" spans="2:10">
      <c r="B17" s="5">
        <v>5</v>
      </c>
      <c r="C17" s="9" t="s">
        <v>222</v>
      </c>
      <c r="D17" s="8" t="s">
        <v>197</v>
      </c>
      <c r="E17" s="7" t="s">
        <v>74</v>
      </c>
      <c r="F17" s="5">
        <v>2</v>
      </c>
      <c r="G17" s="5" t="s">
        <v>21</v>
      </c>
      <c r="H17" s="13"/>
      <c r="I17" s="9"/>
    </row>
    <row r="18" spans="2:10">
      <c r="B18" s="5">
        <v>6</v>
      </c>
      <c r="C18" s="9" t="s">
        <v>222</v>
      </c>
      <c r="D18" s="8" t="s">
        <v>223</v>
      </c>
      <c r="E18" s="7" t="s">
        <v>74</v>
      </c>
      <c r="F18" s="5">
        <v>2</v>
      </c>
      <c r="G18" s="5" t="s">
        <v>21</v>
      </c>
      <c r="H18" s="13"/>
      <c r="I18" s="9"/>
    </row>
    <row r="19" spans="2:10">
      <c r="B19" s="5">
        <v>7</v>
      </c>
      <c r="C19" s="9" t="s">
        <v>222</v>
      </c>
      <c r="D19" s="8" t="s">
        <v>198</v>
      </c>
      <c r="E19" s="7" t="s">
        <v>74</v>
      </c>
      <c r="F19" s="5">
        <v>2</v>
      </c>
      <c r="G19" s="5" t="s">
        <v>21</v>
      </c>
      <c r="H19" s="13"/>
      <c r="I19" s="9"/>
    </row>
    <row r="20" spans="2:10">
      <c r="B20" s="5">
        <v>8</v>
      </c>
      <c r="C20" s="9" t="s">
        <v>222</v>
      </c>
      <c r="D20" s="8" t="s">
        <v>224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9</v>
      </c>
      <c r="C21" s="9" t="s">
        <v>222</v>
      </c>
      <c r="D21" s="8" t="s">
        <v>199</v>
      </c>
      <c r="E21" s="7" t="s">
        <v>74</v>
      </c>
      <c r="F21" s="5">
        <v>2</v>
      </c>
      <c r="G21" s="5" t="s">
        <v>21</v>
      </c>
      <c r="H21" s="13"/>
      <c r="I21" s="9"/>
    </row>
    <row r="22" spans="2:10">
      <c r="B22" s="5">
        <v>10</v>
      </c>
      <c r="C22" s="9" t="s">
        <v>222</v>
      </c>
      <c r="D22" s="8" t="s">
        <v>225</v>
      </c>
      <c r="E22" s="7" t="s">
        <v>74</v>
      </c>
      <c r="F22" s="5">
        <v>2</v>
      </c>
      <c r="G22" s="5" t="s">
        <v>21</v>
      </c>
      <c r="H22" s="13"/>
      <c r="I22" s="9"/>
    </row>
    <row r="23" spans="2:10">
      <c r="B23" s="5">
        <v>14</v>
      </c>
      <c r="C23" s="9" t="s">
        <v>222</v>
      </c>
      <c r="D23" s="17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142</v>
      </c>
    </row>
    <row r="24" spans="2:10">
      <c r="B24" s="5">
        <v>15</v>
      </c>
      <c r="C24" s="9" t="s">
        <v>222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16</v>
      </c>
      <c r="C25" s="9" t="s">
        <v>222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3D86-1F34-454E-88B5-29BB497E3623}">
  <sheetPr>
    <tabColor theme="7" tint="0.59999389629810485"/>
  </sheetPr>
  <dimension ref="B2:J28"/>
  <sheetViews>
    <sheetView workbookViewId="0">
      <selection activeCell="H30" sqref="H3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229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229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230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194</v>
      </c>
      <c r="D18" s="8" t="s">
        <v>208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216</v>
      </c>
      <c r="D19" s="8" t="s">
        <v>217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230</v>
      </c>
      <c r="D20" s="8" t="s">
        <v>226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230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230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230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230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230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230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230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230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baseColWidth="10" defaultRowHeight="17"/>
  <cols>
    <col min="1" max="1" width="4.83203125" customWidth="1"/>
    <col min="2" max="2" width="13.1640625" bestFit="1" customWidth="1"/>
    <col min="3" max="3" width="24.5" customWidth="1"/>
    <col min="4" max="31" width="3.83203125" style="26" customWidth="1"/>
  </cols>
  <sheetData>
    <row r="2" spans="1:33">
      <c r="C2" s="44" t="s">
        <v>585</v>
      </c>
    </row>
    <row r="3" spans="1:33">
      <c r="C3" t="s">
        <v>584</v>
      </c>
    </row>
    <row r="4" spans="1:33">
      <c r="D4" s="68" t="s">
        <v>589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</row>
    <row r="5" spans="1:33" ht="26" customHeight="1">
      <c r="C5" s="59"/>
      <c r="D5" s="67" t="s">
        <v>78</v>
      </c>
      <c r="E5" s="67"/>
      <c r="F5" s="67"/>
      <c r="G5" s="67"/>
      <c r="H5" s="67" t="s">
        <v>81</v>
      </c>
      <c r="I5" s="67"/>
      <c r="J5" s="67"/>
      <c r="K5" s="67"/>
      <c r="L5" s="67" t="s">
        <v>86</v>
      </c>
      <c r="M5" s="67"/>
      <c r="N5" s="67"/>
      <c r="O5" s="67"/>
      <c r="P5" s="67" t="s">
        <v>136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</row>
    <row r="6" spans="1:33" ht="26" customHeight="1">
      <c r="A6" s="27"/>
      <c r="B6" s="27"/>
      <c r="C6" s="60" t="s">
        <v>583</v>
      </c>
      <c r="D6" s="51" t="s">
        <v>579</v>
      </c>
      <c r="E6" s="51" t="s">
        <v>580</v>
      </c>
      <c r="F6" s="51" t="s">
        <v>581</v>
      </c>
      <c r="G6" s="51" t="s">
        <v>582</v>
      </c>
      <c r="H6" s="51" t="s">
        <v>579</v>
      </c>
      <c r="I6" s="51" t="s">
        <v>580</v>
      </c>
      <c r="J6" s="51" t="s">
        <v>581</v>
      </c>
      <c r="K6" s="51" t="s">
        <v>582</v>
      </c>
      <c r="L6" s="51" t="s">
        <v>579</v>
      </c>
      <c r="M6" s="51" t="s">
        <v>580</v>
      </c>
      <c r="N6" s="51" t="s">
        <v>581</v>
      </c>
      <c r="O6" s="51" t="s">
        <v>582</v>
      </c>
      <c r="P6" s="51" t="s">
        <v>579</v>
      </c>
      <c r="Q6" s="51" t="s">
        <v>580</v>
      </c>
      <c r="R6" s="51" t="s">
        <v>581</v>
      </c>
      <c r="S6" s="51" t="s">
        <v>582</v>
      </c>
      <c r="T6" s="51" t="s">
        <v>579</v>
      </c>
      <c r="U6" s="51" t="s">
        <v>580</v>
      </c>
      <c r="V6" s="51" t="s">
        <v>581</v>
      </c>
      <c r="W6" s="51" t="s">
        <v>582</v>
      </c>
      <c r="X6" s="51" t="s">
        <v>579</v>
      </c>
      <c r="Y6" s="51" t="s">
        <v>580</v>
      </c>
      <c r="Z6" s="51" t="s">
        <v>581</v>
      </c>
      <c r="AA6" s="51" t="s">
        <v>582</v>
      </c>
      <c r="AB6" s="51" t="s">
        <v>579</v>
      </c>
      <c r="AC6" s="51" t="s">
        <v>580</v>
      </c>
      <c r="AD6" s="51" t="s">
        <v>581</v>
      </c>
      <c r="AE6" s="51" t="s">
        <v>582</v>
      </c>
      <c r="AG6" s="58" t="s">
        <v>571</v>
      </c>
    </row>
    <row r="7" spans="1:33" ht="26" customHeight="1">
      <c r="A7" s="27">
        <v>1</v>
      </c>
      <c r="B7" s="59" t="s">
        <v>590</v>
      </c>
      <c r="C7" s="61" t="s">
        <v>587</v>
      </c>
      <c r="D7" s="64" t="s">
        <v>588</v>
      </c>
      <c r="E7" s="62"/>
      <c r="F7" s="62"/>
      <c r="G7" s="63"/>
      <c r="H7" s="64" t="s">
        <v>588</v>
      </c>
      <c r="I7" s="62"/>
      <c r="J7" s="62"/>
      <c r="K7" s="63"/>
      <c r="L7" s="64"/>
      <c r="M7" s="62"/>
      <c r="N7" s="62"/>
      <c r="O7" s="63"/>
      <c r="P7" s="64"/>
      <c r="Q7" s="62"/>
      <c r="R7" s="62"/>
      <c r="S7" s="63"/>
      <c r="T7" s="64"/>
      <c r="U7" s="62"/>
      <c r="V7" s="62"/>
      <c r="W7" s="63"/>
      <c r="X7" s="64"/>
      <c r="Y7" s="62"/>
      <c r="Z7" s="62"/>
      <c r="AA7" s="63"/>
      <c r="AB7" s="64"/>
      <c r="AC7" s="62"/>
      <c r="AD7" s="62"/>
      <c r="AE7" s="63"/>
      <c r="AG7" s="58" t="s">
        <v>572</v>
      </c>
    </row>
    <row r="8" spans="1:33" ht="26" customHeight="1">
      <c r="A8" s="27"/>
      <c r="B8" s="59"/>
      <c r="C8" s="61" t="s">
        <v>586</v>
      </c>
      <c r="D8" s="64"/>
      <c r="E8" s="64" t="s">
        <v>588</v>
      </c>
      <c r="F8" s="62"/>
      <c r="G8" s="63"/>
      <c r="H8" s="64" t="s">
        <v>588</v>
      </c>
      <c r="I8" s="64" t="s">
        <v>588</v>
      </c>
      <c r="J8" s="62"/>
      <c r="K8" s="63"/>
      <c r="L8" s="64"/>
      <c r="M8" s="62" t="s">
        <v>588</v>
      </c>
      <c r="N8" s="62"/>
      <c r="O8" s="63"/>
      <c r="P8" s="64" t="s">
        <v>588</v>
      </c>
      <c r="Q8" s="62" t="s">
        <v>588</v>
      </c>
      <c r="R8" s="62"/>
      <c r="S8" s="63"/>
      <c r="T8" s="64"/>
      <c r="U8" s="62"/>
      <c r="V8" s="62"/>
      <c r="W8" s="63"/>
      <c r="X8" s="64"/>
      <c r="Y8" s="62"/>
      <c r="Z8" s="62"/>
      <c r="AA8" s="63"/>
      <c r="AB8" s="64"/>
      <c r="AC8" s="62"/>
      <c r="AD8" s="62"/>
      <c r="AE8" s="63"/>
      <c r="AG8" s="58" t="s">
        <v>573</v>
      </c>
    </row>
    <row r="9" spans="1:33" ht="26" customHeight="1">
      <c r="A9" s="27"/>
      <c r="B9" s="59"/>
      <c r="C9" s="61" t="s">
        <v>556</v>
      </c>
      <c r="D9" s="64"/>
      <c r="E9" s="62"/>
      <c r="F9" s="62"/>
      <c r="G9" s="63"/>
      <c r="H9" s="64"/>
      <c r="I9" s="64" t="s">
        <v>588</v>
      </c>
      <c r="J9" s="64" t="s">
        <v>588</v>
      </c>
      <c r="K9" s="63"/>
      <c r="L9" s="64"/>
      <c r="M9" s="62"/>
      <c r="N9" s="62"/>
      <c r="O9" s="63"/>
      <c r="P9" s="64"/>
      <c r="Q9" s="62"/>
      <c r="R9" s="62"/>
      <c r="S9" s="63"/>
      <c r="T9" s="64"/>
      <c r="U9" s="62"/>
      <c r="V9" s="62"/>
      <c r="W9" s="63"/>
      <c r="X9" s="64"/>
      <c r="Y9" s="62"/>
      <c r="Z9" s="62"/>
      <c r="AA9" s="63"/>
      <c r="AB9" s="64"/>
      <c r="AC9" s="62"/>
      <c r="AD9" s="62"/>
      <c r="AE9" s="63"/>
      <c r="AG9" s="58" t="s">
        <v>574</v>
      </c>
    </row>
    <row r="10" spans="1:33" ht="26" customHeight="1">
      <c r="A10" s="27">
        <v>2</v>
      </c>
      <c r="B10" s="59"/>
      <c r="C10" s="61"/>
      <c r="D10" s="64"/>
      <c r="E10" s="62"/>
      <c r="F10" s="62"/>
      <c r="G10" s="63"/>
      <c r="H10" s="64"/>
      <c r="I10" s="62"/>
      <c r="J10" s="62"/>
      <c r="K10" s="63"/>
      <c r="L10" s="64"/>
      <c r="M10" s="62"/>
      <c r="N10" s="62"/>
      <c r="O10" s="63"/>
      <c r="P10" s="64"/>
      <c r="Q10" s="62"/>
      <c r="R10" s="62"/>
      <c r="S10" s="63"/>
      <c r="T10" s="64"/>
      <c r="U10" s="62"/>
      <c r="V10" s="62"/>
      <c r="W10" s="63"/>
      <c r="X10" s="64"/>
      <c r="Y10" s="62"/>
      <c r="Z10" s="62"/>
      <c r="AA10" s="63"/>
      <c r="AB10" s="64"/>
      <c r="AC10" s="62"/>
      <c r="AD10" s="62"/>
      <c r="AE10" s="63"/>
    </row>
    <row r="11" spans="1:33" ht="26" customHeight="1">
      <c r="A11" s="27"/>
      <c r="B11" s="59"/>
      <c r="C11" s="61"/>
      <c r="D11" s="64"/>
      <c r="E11" s="62"/>
      <c r="F11" s="62"/>
      <c r="G11" s="63"/>
      <c r="H11" s="64"/>
      <c r="I11" s="62"/>
      <c r="J11" s="62"/>
      <c r="K11" s="63"/>
      <c r="L11" s="64"/>
      <c r="M11" s="62"/>
      <c r="N11" s="62"/>
      <c r="O11" s="63"/>
      <c r="P11" s="64"/>
      <c r="Q11" s="62"/>
      <c r="R11" s="62"/>
      <c r="S11" s="63"/>
      <c r="T11" s="64"/>
      <c r="U11" s="62"/>
      <c r="V11" s="62"/>
      <c r="W11" s="63"/>
      <c r="X11" s="64"/>
      <c r="Y11" s="62"/>
      <c r="Z11" s="62"/>
      <c r="AA11" s="63"/>
      <c r="AB11" s="64"/>
      <c r="AC11" s="62"/>
      <c r="AD11" s="62"/>
      <c r="AE11" s="63"/>
    </row>
    <row r="12" spans="1:33" ht="26" customHeight="1">
      <c r="A12" s="27"/>
      <c r="B12" s="59"/>
      <c r="C12" s="61"/>
      <c r="D12" s="64"/>
      <c r="E12" s="62"/>
      <c r="F12" s="62"/>
      <c r="G12" s="63"/>
      <c r="H12" s="64"/>
      <c r="I12" s="62"/>
      <c r="J12" s="62"/>
      <c r="K12" s="63"/>
      <c r="L12" s="64"/>
      <c r="M12" s="62"/>
      <c r="N12" s="62"/>
      <c r="O12" s="63"/>
      <c r="P12" s="64"/>
      <c r="Q12" s="62"/>
      <c r="R12" s="62"/>
      <c r="S12" s="63"/>
      <c r="T12" s="64"/>
      <c r="U12" s="62"/>
      <c r="V12" s="62"/>
      <c r="W12" s="63"/>
      <c r="X12" s="64"/>
      <c r="Y12" s="62"/>
      <c r="Z12" s="62"/>
      <c r="AA12" s="63"/>
      <c r="AB12" s="64"/>
      <c r="AC12" s="62"/>
      <c r="AD12" s="62"/>
      <c r="AE12" s="63"/>
    </row>
    <row r="13" spans="1:33" ht="26" customHeight="1">
      <c r="A13" s="27"/>
      <c r="B13" s="59"/>
      <c r="C13" s="61"/>
      <c r="D13" s="64"/>
      <c r="E13" s="62"/>
      <c r="F13" s="62"/>
      <c r="G13" s="63"/>
      <c r="H13" s="64"/>
      <c r="I13" s="62"/>
      <c r="J13" s="62"/>
      <c r="K13" s="63"/>
      <c r="L13" s="64"/>
      <c r="M13" s="62"/>
      <c r="N13" s="62"/>
      <c r="O13" s="63"/>
      <c r="P13" s="64"/>
      <c r="Q13" s="62"/>
      <c r="R13" s="62"/>
      <c r="S13" s="63"/>
      <c r="T13" s="64"/>
      <c r="U13" s="62"/>
      <c r="V13" s="62"/>
      <c r="W13" s="63"/>
      <c r="X13" s="64"/>
      <c r="Y13" s="62"/>
      <c r="Z13" s="62"/>
      <c r="AA13" s="63"/>
      <c r="AB13" s="64"/>
      <c r="AC13" s="62"/>
      <c r="AD13" s="62"/>
      <c r="AE13" s="63"/>
    </row>
    <row r="14" spans="1:33" ht="26" customHeight="1">
      <c r="A14" s="27"/>
      <c r="B14" s="59"/>
      <c r="C14" s="61"/>
      <c r="D14" s="64"/>
      <c r="E14" s="62"/>
      <c r="F14" s="62"/>
      <c r="G14" s="63"/>
      <c r="H14" s="64"/>
      <c r="I14" s="62"/>
      <c r="J14" s="62"/>
      <c r="K14" s="63"/>
      <c r="L14" s="64"/>
      <c r="M14" s="62"/>
      <c r="N14" s="62"/>
      <c r="O14" s="63"/>
      <c r="P14" s="64"/>
      <c r="Q14" s="62"/>
      <c r="R14" s="62"/>
      <c r="S14" s="63"/>
      <c r="T14" s="64"/>
      <c r="U14" s="62"/>
      <c r="V14" s="62"/>
      <c r="W14" s="63"/>
      <c r="X14" s="64"/>
      <c r="Y14" s="62"/>
      <c r="Z14" s="62"/>
      <c r="AA14" s="63"/>
      <c r="AB14" s="64"/>
      <c r="AC14" s="62"/>
      <c r="AD14" s="62"/>
      <c r="AE14" s="63"/>
    </row>
    <row r="15" spans="1:33" ht="26" customHeight="1">
      <c r="A15" s="27"/>
      <c r="B15" s="59"/>
      <c r="C15" s="61"/>
      <c r="D15" s="64"/>
      <c r="E15" s="62"/>
      <c r="F15" s="62"/>
      <c r="G15" s="63"/>
      <c r="H15" s="64"/>
      <c r="I15" s="62"/>
      <c r="J15" s="62"/>
      <c r="K15" s="63"/>
      <c r="L15" s="64"/>
      <c r="M15" s="62"/>
      <c r="N15" s="62"/>
      <c r="O15" s="63"/>
      <c r="P15" s="64"/>
      <c r="Q15" s="62"/>
      <c r="R15" s="62"/>
      <c r="S15" s="63"/>
      <c r="T15" s="64"/>
      <c r="U15" s="62"/>
      <c r="V15" s="62"/>
      <c r="W15" s="63"/>
      <c r="X15" s="64"/>
      <c r="Y15" s="62"/>
      <c r="Z15" s="62"/>
      <c r="AA15" s="63"/>
      <c r="AB15" s="64"/>
      <c r="AC15" s="62"/>
      <c r="AD15" s="62"/>
      <c r="AE15" s="63"/>
    </row>
    <row r="16" spans="1:33" ht="26" customHeight="1">
      <c r="A16" s="27"/>
      <c r="B16" s="59"/>
      <c r="C16" s="61"/>
      <c r="D16" s="64"/>
      <c r="E16" s="62"/>
      <c r="F16" s="62"/>
      <c r="G16" s="63"/>
      <c r="H16" s="64"/>
      <c r="I16" s="62"/>
      <c r="J16" s="62"/>
      <c r="K16" s="63"/>
      <c r="L16" s="64"/>
      <c r="M16" s="62"/>
      <c r="N16" s="62"/>
      <c r="O16" s="63"/>
      <c r="P16" s="64"/>
      <c r="Q16" s="62"/>
      <c r="R16" s="62"/>
      <c r="S16" s="63"/>
      <c r="T16" s="64"/>
      <c r="U16" s="62"/>
      <c r="V16" s="62"/>
      <c r="W16" s="63"/>
      <c r="X16" s="64"/>
      <c r="Y16" s="62"/>
      <c r="Z16" s="62"/>
      <c r="AA16" s="63"/>
      <c r="AB16" s="64"/>
      <c r="AC16" s="62"/>
      <c r="AD16" s="62"/>
      <c r="AE16" s="63"/>
    </row>
    <row r="17" spans="1:31" ht="26" customHeight="1">
      <c r="A17" s="27"/>
      <c r="B17" s="59"/>
      <c r="C17" s="61"/>
      <c r="D17" s="64"/>
      <c r="E17" s="62"/>
      <c r="F17" s="62"/>
      <c r="G17" s="63"/>
      <c r="H17" s="64"/>
      <c r="I17" s="62"/>
      <c r="J17" s="62"/>
      <c r="K17" s="63"/>
      <c r="L17" s="64"/>
      <c r="M17" s="62"/>
      <c r="N17" s="62"/>
      <c r="O17" s="63"/>
      <c r="P17" s="64"/>
      <c r="Q17" s="62"/>
      <c r="R17" s="62"/>
      <c r="S17" s="63"/>
      <c r="T17" s="64"/>
      <c r="U17" s="62"/>
      <c r="V17" s="62"/>
      <c r="W17" s="63"/>
      <c r="X17" s="64"/>
      <c r="Y17" s="62"/>
      <c r="Z17" s="62"/>
      <c r="AA17" s="63"/>
      <c r="AB17" s="64"/>
      <c r="AC17" s="62"/>
      <c r="AD17" s="62"/>
      <c r="AE17" s="63"/>
    </row>
    <row r="18" spans="1:31" ht="26" customHeight="1">
      <c r="A18" s="27"/>
      <c r="B18" s="59"/>
      <c r="C18" s="61"/>
      <c r="D18" s="64"/>
      <c r="E18" s="62"/>
      <c r="F18" s="62"/>
      <c r="G18" s="63"/>
      <c r="H18" s="64"/>
      <c r="I18" s="62"/>
      <c r="J18" s="62"/>
      <c r="K18" s="63"/>
      <c r="L18" s="64"/>
      <c r="M18" s="62"/>
      <c r="N18" s="62"/>
      <c r="O18" s="63"/>
      <c r="P18" s="64"/>
      <c r="Q18" s="62"/>
      <c r="R18" s="62"/>
      <c r="S18" s="63"/>
      <c r="T18" s="64"/>
      <c r="U18" s="62"/>
      <c r="V18" s="62"/>
      <c r="W18" s="63"/>
      <c r="X18" s="64"/>
      <c r="Y18" s="62"/>
      <c r="Z18" s="62"/>
      <c r="AA18" s="63"/>
      <c r="AB18" s="64"/>
      <c r="AC18" s="62"/>
      <c r="AD18" s="62"/>
      <c r="AE18" s="63"/>
    </row>
    <row r="19" spans="1:31" ht="26" customHeight="1">
      <c r="A19" s="27"/>
      <c r="B19" s="59"/>
      <c r="C19" s="61"/>
      <c r="D19" s="64"/>
      <c r="E19" s="62"/>
      <c r="F19" s="62"/>
      <c r="G19" s="63"/>
      <c r="H19" s="64"/>
      <c r="I19" s="62"/>
      <c r="J19" s="62"/>
      <c r="K19" s="63"/>
      <c r="L19" s="64"/>
      <c r="M19" s="62"/>
      <c r="N19" s="62"/>
      <c r="O19" s="63"/>
      <c r="P19" s="64"/>
      <c r="Q19" s="62"/>
      <c r="R19" s="62"/>
      <c r="S19" s="63"/>
      <c r="T19" s="64"/>
      <c r="U19" s="62"/>
      <c r="V19" s="62"/>
      <c r="W19" s="63"/>
      <c r="X19" s="64"/>
      <c r="Y19" s="62"/>
      <c r="Z19" s="62"/>
      <c r="AA19" s="63"/>
      <c r="AB19" s="64"/>
      <c r="AC19" s="62"/>
      <c r="AD19" s="62"/>
      <c r="AE19" s="63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topLeftCell="D12" zoomScale="85" zoomScaleNormal="85" workbookViewId="0">
      <selection activeCell="I1" sqref="I1:I9"/>
    </sheetView>
  </sheetViews>
  <sheetFormatPr baseColWidth="10" defaultColWidth="8.83203125" defaultRowHeight="17"/>
  <cols>
    <col min="3" max="3" width="9.83203125" bestFit="1" customWidth="1"/>
    <col min="4" max="4" width="70.1640625" bestFit="1" customWidth="1"/>
    <col min="5" max="5" width="16.5" bestFit="1" customWidth="1"/>
    <col min="6" max="6" width="21.33203125" bestFit="1" customWidth="1"/>
    <col min="7" max="7" width="2.1640625" customWidth="1"/>
    <col min="8" max="8" width="14.6640625" bestFit="1" customWidth="1"/>
    <col min="9" max="9" width="16.83203125" bestFit="1" customWidth="1"/>
    <col min="10" max="10" width="22.33203125" bestFit="1" customWidth="1"/>
    <col min="11" max="11" width="18.1640625" bestFit="1" customWidth="1"/>
    <col min="12" max="12" width="14.6640625" bestFit="1" customWidth="1"/>
    <col min="13" max="13" width="25.1640625" bestFit="1" customWidth="1"/>
    <col min="14" max="14" width="14.6640625" bestFit="1" customWidth="1"/>
    <col min="15" max="15" width="17.1640625" bestFit="1" customWidth="1"/>
    <col min="16" max="16" width="18" customWidth="1"/>
    <col min="17" max="17" width="12.6640625" bestFit="1" customWidth="1"/>
    <col min="18" max="21" width="16.33203125" bestFit="1" customWidth="1"/>
    <col min="22" max="22" width="15.6640625" bestFit="1" customWidth="1"/>
    <col min="23" max="23" width="15.6640625" customWidth="1"/>
    <col min="24" max="24" width="16.33203125" bestFit="1" customWidth="1"/>
    <col min="25" max="25" width="16.33203125" customWidth="1"/>
    <col min="26" max="26" width="16.33203125" bestFit="1" customWidth="1"/>
    <col min="27" max="27" width="23.1640625" bestFit="1" customWidth="1"/>
    <col min="28" max="28" width="18.83203125" bestFit="1" customWidth="1"/>
    <col min="29" max="32" width="17.1640625" bestFit="1" customWidth="1"/>
  </cols>
  <sheetData>
    <row r="2" spans="3:32">
      <c r="I2" t="s">
        <v>399</v>
      </c>
    </row>
    <row r="3" spans="3:32">
      <c r="I3" t="s">
        <v>405</v>
      </c>
      <c r="K3" t="s">
        <v>406</v>
      </c>
    </row>
    <row r="4" spans="3:32">
      <c r="I4" t="s">
        <v>400</v>
      </c>
      <c r="K4" t="s">
        <v>407</v>
      </c>
    </row>
    <row r="5" spans="3:32">
      <c r="I5" t="s">
        <v>404</v>
      </c>
      <c r="K5" t="s">
        <v>408</v>
      </c>
    </row>
    <row r="6" spans="3:32">
      <c r="C6" t="s">
        <v>233</v>
      </c>
      <c r="E6" t="s">
        <v>239</v>
      </c>
      <c r="I6" t="s">
        <v>401</v>
      </c>
      <c r="K6" t="s">
        <v>409</v>
      </c>
    </row>
    <row r="7" spans="3:32">
      <c r="C7" t="s">
        <v>234</v>
      </c>
      <c r="D7" t="s">
        <v>236</v>
      </c>
      <c r="E7" t="s">
        <v>16</v>
      </c>
      <c r="F7" t="s">
        <v>16</v>
      </c>
      <c r="I7" t="s">
        <v>402</v>
      </c>
      <c r="K7" t="s">
        <v>410</v>
      </c>
    </row>
    <row r="8" spans="3:32">
      <c r="E8" t="s">
        <v>208</v>
      </c>
      <c r="F8" t="s">
        <v>242</v>
      </c>
      <c r="I8" t="s">
        <v>403</v>
      </c>
      <c r="K8" t="s">
        <v>416</v>
      </c>
    </row>
    <row r="9" spans="3:32">
      <c r="E9" t="s">
        <v>243</v>
      </c>
      <c r="F9" t="s">
        <v>241</v>
      </c>
    </row>
    <row r="10" spans="3:32">
      <c r="E10" t="s">
        <v>226</v>
      </c>
      <c r="F10" t="s">
        <v>245</v>
      </c>
    </row>
    <row r="11" spans="3:32">
      <c r="E11" t="s">
        <v>244</v>
      </c>
      <c r="F11" t="s">
        <v>246</v>
      </c>
    </row>
    <row r="12" spans="3:32">
      <c r="E12" t="s">
        <v>115</v>
      </c>
      <c r="F12" t="s">
        <v>138</v>
      </c>
      <c r="O12" t="s">
        <v>417</v>
      </c>
      <c r="P12" t="s">
        <v>418</v>
      </c>
    </row>
    <row r="13" spans="3:32">
      <c r="E13" t="s">
        <v>45</v>
      </c>
      <c r="F13" t="s">
        <v>247</v>
      </c>
      <c r="L13" s="36" t="s">
        <v>440</v>
      </c>
      <c r="M13" s="36"/>
      <c r="N13" s="36" t="s">
        <v>441</v>
      </c>
    </row>
    <row r="14" spans="3:32">
      <c r="E14" t="s">
        <v>46</v>
      </c>
      <c r="F14" t="s">
        <v>248</v>
      </c>
      <c r="H14" s="31" t="s">
        <v>326</v>
      </c>
      <c r="I14" s="28" t="s">
        <v>317</v>
      </c>
      <c r="J14" s="28" t="s">
        <v>394</v>
      </c>
      <c r="K14" s="29" t="s">
        <v>318</v>
      </c>
      <c r="L14" s="37" t="s">
        <v>368</v>
      </c>
      <c r="M14" s="38" t="s">
        <v>429</v>
      </c>
      <c r="N14" s="38" t="s">
        <v>319</v>
      </c>
      <c r="O14" s="28" t="s">
        <v>346</v>
      </c>
      <c r="P14" s="28" t="s">
        <v>320</v>
      </c>
      <c r="Q14" s="29" t="s">
        <v>321</v>
      </c>
      <c r="R14" s="28" t="s">
        <v>322</v>
      </c>
      <c r="S14" s="28" t="s">
        <v>323</v>
      </c>
      <c r="T14" s="29" t="s">
        <v>316</v>
      </c>
      <c r="U14" s="29" t="s">
        <v>343</v>
      </c>
      <c r="V14" s="28" t="s">
        <v>339</v>
      </c>
      <c r="W14" s="28" t="s">
        <v>425</v>
      </c>
      <c r="X14" s="29" t="s">
        <v>337</v>
      </c>
      <c r="Y14" s="29" t="s">
        <v>338</v>
      </c>
      <c r="Z14" s="28" t="s">
        <v>454</v>
      </c>
      <c r="AA14" s="28" t="s">
        <v>421</v>
      </c>
      <c r="AB14" s="28" t="s">
        <v>511</v>
      </c>
      <c r="AC14" s="28" t="s">
        <v>511</v>
      </c>
      <c r="AD14" s="28" t="s">
        <v>503</v>
      </c>
      <c r="AE14" s="28" t="s">
        <v>533</v>
      </c>
      <c r="AF14" s="28" t="s">
        <v>470</v>
      </c>
    </row>
    <row r="15" spans="3:32">
      <c r="H15" s="31" t="s">
        <v>325</v>
      </c>
      <c r="I15" s="28" t="s">
        <v>324</v>
      </c>
      <c r="J15" s="29" t="s">
        <v>390</v>
      </c>
      <c r="K15" s="28" t="s">
        <v>324</v>
      </c>
      <c r="L15" s="38" t="s">
        <v>324</v>
      </c>
      <c r="M15" s="38" t="s">
        <v>324</v>
      </c>
      <c r="N15" s="38" t="s">
        <v>324</v>
      </c>
      <c r="O15" s="28" t="s">
        <v>396</v>
      </c>
      <c r="P15" s="28" t="s">
        <v>165</v>
      </c>
      <c r="Q15" s="28" t="s">
        <v>165</v>
      </c>
      <c r="R15" s="28" t="s">
        <v>165</v>
      </c>
      <c r="S15" s="28" t="s">
        <v>165</v>
      </c>
      <c r="T15" s="28" t="s">
        <v>165</v>
      </c>
      <c r="U15" s="28" t="s">
        <v>398</v>
      </c>
      <c r="V15" s="28" t="s">
        <v>165</v>
      </c>
      <c r="W15" s="28" t="s">
        <v>165</v>
      </c>
      <c r="X15" s="28" t="s">
        <v>165</v>
      </c>
      <c r="Y15" s="28" t="s">
        <v>165</v>
      </c>
      <c r="Z15" s="28" t="s">
        <v>396</v>
      </c>
      <c r="AA15" s="28" t="s">
        <v>396</v>
      </c>
      <c r="AB15" s="28" t="s">
        <v>396</v>
      </c>
      <c r="AC15" s="28" t="s">
        <v>396</v>
      </c>
      <c r="AD15" s="28" t="s">
        <v>396</v>
      </c>
      <c r="AE15" s="28" t="s">
        <v>396</v>
      </c>
      <c r="AF15" s="28" t="s">
        <v>396</v>
      </c>
    </row>
    <row r="16" spans="3:32">
      <c r="C16" t="s">
        <v>235</v>
      </c>
      <c r="D16" t="s">
        <v>237</v>
      </c>
      <c r="E16" t="s">
        <v>16</v>
      </c>
      <c r="F16" t="s">
        <v>16</v>
      </c>
      <c r="H16" s="31"/>
      <c r="I16" s="28"/>
      <c r="J16" s="29"/>
      <c r="K16" s="28"/>
      <c r="L16" s="38"/>
      <c r="M16" s="38"/>
      <c r="N16" s="3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4:32">
      <c r="D17" t="s">
        <v>238</v>
      </c>
      <c r="E17" t="s">
        <v>208</v>
      </c>
      <c r="F17" t="s">
        <v>242</v>
      </c>
      <c r="H17" s="31" t="s">
        <v>397</v>
      </c>
      <c r="I17" s="27" t="s">
        <v>272</v>
      </c>
      <c r="J17" s="27" t="s">
        <v>273</v>
      </c>
      <c r="K17" s="27" t="s">
        <v>274</v>
      </c>
      <c r="L17" s="39" t="s">
        <v>275</v>
      </c>
      <c r="M17" s="39" t="s">
        <v>291</v>
      </c>
      <c r="N17" s="39" t="s">
        <v>292</v>
      </c>
      <c r="O17" s="27" t="s">
        <v>348</v>
      </c>
      <c r="P17" s="27" t="s">
        <v>291</v>
      </c>
      <c r="Q17" s="27" t="s">
        <v>292</v>
      </c>
      <c r="R17" s="27" t="s">
        <v>295</v>
      </c>
      <c r="S17" s="27" t="s">
        <v>299</v>
      </c>
      <c r="T17" s="27" t="s">
        <v>304</v>
      </c>
      <c r="U17" s="27" t="s">
        <v>307</v>
      </c>
      <c r="V17" s="27" t="s">
        <v>312</v>
      </c>
      <c r="W17" s="27" t="s">
        <v>340</v>
      </c>
      <c r="X17" s="27" t="s">
        <v>345</v>
      </c>
      <c r="Y17" s="27" t="s">
        <v>366</v>
      </c>
      <c r="Z17" s="27" t="s">
        <v>373</v>
      </c>
      <c r="AA17" s="27" t="s">
        <v>375</v>
      </c>
      <c r="AB17" s="27" t="s">
        <v>376</v>
      </c>
      <c r="AC17" s="27" t="s">
        <v>509</v>
      </c>
      <c r="AD17" s="27" t="s">
        <v>510</v>
      </c>
      <c r="AE17" s="27" t="s">
        <v>518</v>
      </c>
      <c r="AF17" s="27" t="s">
        <v>518</v>
      </c>
    </row>
    <row r="18" spans="4:32">
      <c r="E18" t="s">
        <v>243</v>
      </c>
      <c r="F18" t="s">
        <v>241</v>
      </c>
      <c r="H18" s="31" t="s">
        <v>70</v>
      </c>
      <c r="I18" s="27" t="s">
        <v>242</v>
      </c>
      <c r="J18" s="26" t="s">
        <v>369</v>
      </c>
      <c r="K18" s="27" t="s">
        <v>245</v>
      </c>
      <c r="L18" s="39" t="s">
        <v>364</v>
      </c>
      <c r="M18" s="40" t="s">
        <v>428</v>
      </c>
      <c r="N18" s="39" t="s">
        <v>287</v>
      </c>
      <c r="O18" s="27" t="s">
        <v>347</v>
      </c>
      <c r="P18" s="27" t="s">
        <v>286</v>
      </c>
      <c r="Q18" s="27" t="s">
        <v>300</v>
      </c>
      <c r="R18" s="27" t="s">
        <v>288</v>
      </c>
      <c r="S18" s="27" t="s">
        <v>293</v>
      </c>
      <c r="T18" s="27" t="s">
        <v>296</v>
      </c>
      <c r="U18" s="27" t="s">
        <v>341</v>
      </c>
      <c r="V18" s="27" t="s">
        <v>313</v>
      </c>
      <c r="W18" s="27" t="s">
        <v>422</v>
      </c>
      <c r="X18" s="27" t="s">
        <v>305</v>
      </c>
      <c r="Y18" s="27" t="s">
        <v>306</v>
      </c>
      <c r="Z18" s="27" t="s">
        <v>451</v>
      </c>
      <c r="AA18" s="27" t="s">
        <v>449</v>
      </c>
      <c r="AB18" s="27" t="s">
        <v>507</v>
      </c>
      <c r="AC18" s="27" t="s">
        <v>519</v>
      </c>
      <c r="AD18" s="27" t="s">
        <v>508</v>
      </c>
      <c r="AE18" s="27" t="s">
        <v>534</v>
      </c>
      <c r="AF18" s="27" t="s">
        <v>463</v>
      </c>
    </row>
    <row r="19" spans="4:32">
      <c r="E19" t="s">
        <v>226</v>
      </c>
      <c r="F19" t="s">
        <v>245</v>
      </c>
      <c r="H19" s="31" t="s">
        <v>332</v>
      </c>
      <c r="I19" s="27" t="s">
        <v>194</v>
      </c>
      <c r="J19" s="26" t="s">
        <v>216</v>
      </c>
      <c r="K19" s="27" t="s">
        <v>331</v>
      </c>
      <c r="L19" s="39" t="s">
        <v>365</v>
      </c>
      <c r="M19" s="40" t="s">
        <v>427</v>
      </c>
      <c r="N19" s="39" t="s">
        <v>393</v>
      </c>
      <c r="O19" s="27" t="s">
        <v>395</v>
      </c>
      <c r="P19" s="27" t="s">
        <v>330</v>
      </c>
      <c r="Q19" s="27" t="s">
        <v>329</v>
      </c>
      <c r="R19" s="27" t="s">
        <v>327</v>
      </c>
      <c r="S19" s="27" t="s">
        <v>328</v>
      </c>
      <c r="T19" s="27" t="s">
        <v>336</v>
      </c>
      <c r="U19" s="27" t="s">
        <v>342</v>
      </c>
      <c r="V19" s="27" t="s">
        <v>333</v>
      </c>
      <c r="W19" s="27" t="s">
        <v>423</v>
      </c>
      <c r="X19" s="27" t="s">
        <v>335</v>
      </c>
      <c r="Y19" s="27" t="s">
        <v>334</v>
      </c>
      <c r="Z19" s="27" t="s">
        <v>455</v>
      </c>
      <c r="AA19" s="27" t="s">
        <v>450</v>
      </c>
      <c r="AB19" s="27" t="s">
        <v>506</v>
      </c>
      <c r="AC19" s="27" t="s">
        <v>520</v>
      </c>
      <c r="AD19" s="27" t="s">
        <v>504</v>
      </c>
      <c r="AE19" s="27" t="s">
        <v>535</v>
      </c>
      <c r="AF19" s="27" t="s">
        <v>464</v>
      </c>
    </row>
    <row r="20" spans="4:32">
      <c r="E20" t="s">
        <v>249</v>
      </c>
      <c r="H20" s="31"/>
      <c r="J20" s="31"/>
      <c r="L20" s="36"/>
      <c r="M20" s="41"/>
      <c r="N20" s="36"/>
      <c r="T20" s="27"/>
      <c r="U20" s="27"/>
    </row>
    <row r="21" spans="4:32">
      <c r="E21" t="s">
        <v>250</v>
      </c>
      <c r="H21" s="31" t="s">
        <v>281</v>
      </c>
      <c r="I21" s="33" t="s">
        <v>389</v>
      </c>
      <c r="J21" s="32" t="s">
        <v>370</v>
      </c>
      <c r="K21" s="30" t="s">
        <v>350</v>
      </c>
      <c r="L21" s="42" t="s">
        <v>367</v>
      </c>
      <c r="M21" s="43" t="s">
        <v>430</v>
      </c>
      <c r="N21" s="42" t="s">
        <v>351</v>
      </c>
      <c r="O21" s="30" t="s">
        <v>352</v>
      </c>
      <c r="P21" s="30" t="s">
        <v>353</v>
      </c>
      <c r="Q21" s="30" t="s">
        <v>354</v>
      </c>
      <c r="R21" s="30" t="s">
        <v>355</v>
      </c>
      <c r="S21" s="30" t="s">
        <v>356</v>
      </c>
      <c r="T21" s="30" t="s">
        <v>357</v>
      </c>
      <c r="U21" s="30" t="s">
        <v>358</v>
      </c>
      <c r="V21" s="30" t="s">
        <v>359</v>
      </c>
      <c r="W21" s="30" t="s">
        <v>424</v>
      </c>
      <c r="X21" s="30" t="s">
        <v>360</v>
      </c>
      <c r="Y21" s="30" t="s">
        <v>361</v>
      </c>
      <c r="Z21" s="30" t="s">
        <v>452</v>
      </c>
      <c r="AA21" s="30" t="s">
        <v>453</v>
      </c>
      <c r="AB21" s="30" t="s">
        <v>512</v>
      </c>
      <c r="AC21" s="30" t="s">
        <v>521</v>
      </c>
      <c r="AD21" s="30" t="s">
        <v>513</v>
      </c>
      <c r="AE21" s="30" t="s">
        <v>16</v>
      </c>
      <c r="AF21" s="30" t="s">
        <v>465</v>
      </c>
    </row>
    <row r="22" spans="4:32">
      <c r="E22" t="s">
        <v>251</v>
      </c>
      <c r="H22" s="31"/>
      <c r="I22" s="27" t="s">
        <v>388</v>
      </c>
      <c r="J22" s="26" t="s">
        <v>443</v>
      </c>
      <c r="K22" s="27" t="s">
        <v>279</v>
      </c>
      <c r="L22" s="39" t="s">
        <v>269</v>
      </c>
      <c r="M22" s="40" t="s">
        <v>371</v>
      </c>
      <c r="N22" s="39" t="s">
        <v>269</v>
      </c>
      <c r="O22" s="27" t="s">
        <v>434</v>
      </c>
      <c r="P22" s="26" t="s">
        <v>453</v>
      </c>
      <c r="Q22" s="27" t="s">
        <v>349</v>
      </c>
      <c r="R22" s="35" t="s">
        <v>434</v>
      </c>
      <c r="S22" s="35" t="s">
        <v>434</v>
      </c>
      <c r="T22" s="35" t="s">
        <v>434</v>
      </c>
      <c r="U22" s="35" t="s">
        <v>434</v>
      </c>
      <c r="V22" s="35" t="s">
        <v>434</v>
      </c>
      <c r="W22" s="35" t="s">
        <v>434</v>
      </c>
      <c r="X22" s="46" t="s">
        <v>434</v>
      </c>
      <c r="Y22" s="46" t="s">
        <v>434</v>
      </c>
      <c r="Z22" s="45" t="s">
        <v>469</v>
      </c>
      <c r="AA22" s="45" t="s">
        <v>468</v>
      </c>
      <c r="AB22" s="45" t="s">
        <v>522</v>
      </c>
      <c r="AC22" s="45" t="s">
        <v>523</v>
      </c>
      <c r="AD22" s="45" t="s">
        <v>524</v>
      </c>
      <c r="AE22" s="45" t="s">
        <v>540</v>
      </c>
      <c r="AF22" s="45" t="s">
        <v>420</v>
      </c>
    </row>
    <row r="23" spans="4:32">
      <c r="E23" t="s">
        <v>252</v>
      </c>
      <c r="H23" s="31"/>
      <c r="I23" s="27" t="s">
        <v>282</v>
      </c>
      <c r="J23" s="26" t="s">
        <v>378</v>
      </c>
      <c r="K23" s="27" t="s">
        <v>240</v>
      </c>
      <c r="L23" s="40" t="s">
        <v>371</v>
      </c>
      <c r="M23" s="40" t="s">
        <v>294</v>
      </c>
      <c r="N23" s="39" t="s">
        <v>374</v>
      </c>
      <c r="O23" s="27" t="s">
        <v>270</v>
      </c>
      <c r="P23" s="27"/>
      <c r="Q23" s="27" t="s">
        <v>289</v>
      </c>
      <c r="R23" s="26" t="s">
        <v>371</v>
      </c>
      <c r="S23" s="26" t="s">
        <v>371</v>
      </c>
      <c r="T23" s="26" t="s">
        <v>371</v>
      </c>
      <c r="U23" s="27" t="s">
        <v>280</v>
      </c>
      <c r="V23" s="27" t="s">
        <v>280</v>
      </c>
      <c r="W23" s="27" t="s">
        <v>280</v>
      </c>
      <c r="X23" s="45" t="s">
        <v>280</v>
      </c>
      <c r="Y23" s="31" t="s">
        <v>437</v>
      </c>
      <c r="Z23" s="45"/>
      <c r="AA23" s="45"/>
      <c r="AB23" s="45"/>
      <c r="AC23" s="45"/>
      <c r="AD23" s="45"/>
      <c r="AF23" s="45" t="s">
        <v>460</v>
      </c>
    </row>
    <row r="24" spans="4:32">
      <c r="E24" t="s">
        <v>253</v>
      </c>
      <c r="H24" s="31"/>
      <c r="I24" s="27" t="s">
        <v>438</v>
      </c>
      <c r="J24" s="26" t="s">
        <v>379</v>
      </c>
      <c r="K24" s="27" t="s">
        <v>283</v>
      </c>
      <c r="L24" s="39" t="s">
        <v>431</v>
      </c>
      <c r="M24" s="40" t="s">
        <v>432</v>
      </c>
      <c r="N24" s="40" t="s">
        <v>371</v>
      </c>
      <c r="O24" s="27" t="s">
        <v>462</v>
      </c>
      <c r="P24" s="27"/>
      <c r="Q24" s="27" t="s">
        <v>303</v>
      </c>
      <c r="R24" s="27" t="s">
        <v>294</v>
      </c>
      <c r="S24" s="27" t="s">
        <v>435</v>
      </c>
      <c r="T24" s="27" t="s">
        <v>297</v>
      </c>
      <c r="U24" s="27" t="s">
        <v>446</v>
      </c>
      <c r="V24" s="27" t="s">
        <v>446</v>
      </c>
      <c r="W24" s="27" t="s">
        <v>446</v>
      </c>
      <c r="X24" s="45"/>
      <c r="Y24" s="45" t="s">
        <v>414</v>
      </c>
      <c r="Z24" s="45"/>
      <c r="AA24" s="45"/>
      <c r="AB24" s="45"/>
      <c r="AC24" s="45"/>
      <c r="AF24" s="45" t="s">
        <v>466</v>
      </c>
    </row>
    <row r="25" spans="4:32">
      <c r="E25" t="s">
        <v>254</v>
      </c>
      <c r="H25" s="31"/>
      <c r="I25" s="27" t="s">
        <v>276</v>
      </c>
      <c r="J25" s="26" t="s">
        <v>380</v>
      </c>
      <c r="K25" s="27" t="s">
        <v>372</v>
      </c>
      <c r="L25" s="39"/>
      <c r="M25" s="40" t="s">
        <v>433</v>
      </c>
      <c r="N25" s="39" t="s">
        <v>431</v>
      </c>
      <c r="O25" s="27" t="s">
        <v>271</v>
      </c>
      <c r="Q25" s="27" t="s">
        <v>415</v>
      </c>
      <c r="R25" s="27" t="s">
        <v>290</v>
      </c>
      <c r="S25" s="27" t="s">
        <v>436</v>
      </c>
      <c r="T25" s="27" t="s">
        <v>298</v>
      </c>
      <c r="U25" s="27" t="s">
        <v>411</v>
      </c>
      <c r="V25" s="27" t="s">
        <v>412</v>
      </c>
      <c r="W25" s="27"/>
      <c r="X25" s="45"/>
      <c r="Y25" s="45" t="s">
        <v>290</v>
      </c>
      <c r="Z25" s="45"/>
      <c r="AA25" s="45"/>
      <c r="AB25" s="45"/>
      <c r="AC25" s="45"/>
      <c r="AD25" s="45"/>
    </row>
    <row r="26" spans="4:32">
      <c r="E26" t="s">
        <v>255</v>
      </c>
      <c r="H26" s="31"/>
      <c r="I26" s="27" t="s">
        <v>277</v>
      </c>
      <c r="J26" s="26" t="s">
        <v>381</v>
      </c>
      <c r="K26" s="27" t="s">
        <v>484</v>
      </c>
      <c r="L26" s="39"/>
      <c r="M26" s="40" t="s">
        <v>377</v>
      </c>
      <c r="N26" s="39" t="s">
        <v>363</v>
      </c>
      <c r="O26" s="27" t="s">
        <v>280</v>
      </c>
      <c r="Q26" s="27"/>
      <c r="T26" s="27" t="s">
        <v>344</v>
      </c>
      <c r="U26" s="27"/>
      <c r="V26" s="27"/>
      <c r="W26" s="27"/>
      <c r="X26" s="27"/>
      <c r="Y26" s="27"/>
      <c r="Z26" s="27"/>
      <c r="AA26" s="27"/>
      <c r="AB26" s="27"/>
      <c r="AC26" s="27"/>
      <c r="AE26" s="45"/>
    </row>
    <row r="27" spans="4:32">
      <c r="E27" t="s">
        <v>256</v>
      </c>
      <c r="H27" s="31"/>
      <c r="I27" s="27" t="s">
        <v>278</v>
      </c>
      <c r="J27" s="26" t="s">
        <v>382</v>
      </c>
      <c r="K27" s="27" t="s">
        <v>485</v>
      </c>
      <c r="L27" s="27"/>
      <c r="M27" s="26"/>
      <c r="O27" s="27" t="s">
        <v>315</v>
      </c>
      <c r="P27" s="27"/>
      <c r="Q27" s="27"/>
      <c r="R27" s="27"/>
      <c r="S27" s="27"/>
      <c r="T27" s="27" t="s">
        <v>309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257</v>
      </c>
      <c r="H28" s="31"/>
      <c r="I28" s="27" t="s">
        <v>284</v>
      </c>
      <c r="J28" s="26" t="s">
        <v>383</v>
      </c>
      <c r="M28" s="26"/>
      <c r="O28" s="27" t="s">
        <v>298</v>
      </c>
      <c r="R28" s="27"/>
      <c r="S28" s="27"/>
      <c r="T28" s="27" t="s">
        <v>308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258</v>
      </c>
      <c r="H29" s="31"/>
      <c r="I29" s="27" t="s">
        <v>285</v>
      </c>
      <c r="J29" s="26" t="s">
        <v>384</v>
      </c>
      <c r="M29" s="26"/>
      <c r="O29" s="27" t="s">
        <v>302</v>
      </c>
      <c r="T29" s="27" t="s">
        <v>310</v>
      </c>
      <c r="U29" s="27"/>
      <c r="V29" s="27"/>
      <c r="W29" s="27"/>
      <c r="AA29" s="27"/>
      <c r="AB29" s="27"/>
      <c r="AC29" s="27"/>
    </row>
    <row r="30" spans="4:32">
      <c r="E30" t="s">
        <v>259</v>
      </c>
      <c r="H30" s="31"/>
      <c r="I30" s="27" t="s">
        <v>426</v>
      </c>
      <c r="J30" s="26" t="s">
        <v>391</v>
      </c>
      <c r="K30" s="27"/>
      <c r="L30" s="27"/>
      <c r="M30" s="26"/>
      <c r="O30" s="27" t="s">
        <v>314</v>
      </c>
      <c r="T30" s="27" t="s">
        <v>311</v>
      </c>
      <c r="U30" s="27"/>
      <c r="V30" s="27"/>
      <c r="W30" s="27"/>
      <c r="AA30" s="27"/>
      <c r="AB30" s="27"/>
      <c r="AC30" s="27"/>
    </row>
    <row r="31" spans="4:32">
      <c r="E31" t="s">
        <v>260</v>
      </c>
      <c r="H31" s="31"/>
      <c r="J31" s="26" t="s">
        <v>392</v>
      </c>
      <c r="K31" s="27"/>
      <c r="L31" s="27"/>
      <c r="M31" s="26"/>
      <c r="O31" s="27" t="s">
        <v>424</v>
      </c>
      <c r="U31" s="27"/>
      <c r="V31" s="27"/>
      <c r="W31" s="27"/>
      <c r="AA31" s="27"/>
      <c r="AB31" s="27"/>
      <c r="AC31" s="27"/>
    </row>
    <row r="32" spans="4:32">
      <c r="E32" t="s">
        <v>261</v>
      </c>
      <c r="H32" s="31"/>
      <c r="J32" s="26" t="s">
        <v>385</v>
      </c>
      <c r="K32" s="27"/>
      <c r="L32" s="27"/>
      <c r="M32" s="26"/>
      <c r="O32" s="27" t="s">
        <v>303</v>
      </c>
      <c r="T32" s="27"/>
      <c r="U32" s="27"/>
      <c r="V32" s="27"/>
      <c r="W32" s="27"/>
      <c r="AA32" s="27"/>
      <c r="AB32" s="27"/>
      <c r="AC32" s="27"/>
    </row>
    <row r="33" spans="5:29">
      <c r="E33" t="s">
        <v>262</v>
      </c>
      <c r="H33" s="31"/>
      <c r="J33" s="26" t="s">
        <v>386</v>
      </c>
      <c r="K33" s="27"/>
      <c r="L33" s="27"/>
      <c r="M33" s="26"/>
      <c r="O33" s="27" t="s">
        <v>344</v>
      </c>
      <c r="AA33" s="34"/>
      <c r="AB33" s="34"/>
      <c r="AC33" s="34"/>
    </row>
    <row r="34" spans="5:29">
      <c r="E34" t="s">
        <v>263</v>
      </c>
      <c r="H34" s="31"/>
      <c r="J34" s="26" t="s">
        <v>387</v>
      </c>
      <c r="M34" s="26"/>
      <c r="O34" s="34" t="s">
        <v>413</v>
      </c>
      <c r="AA34" s="27"/>
      <c r="AB34" s="27"/>
      <c r="AC34" s="27"/>
    </row>
    <row r="35" spans="5:29">
      <c r="E35" t="s">
        <v>264</v>
      </c>
      <c r="H35" s="31"/>
      <c r="J35" s="26"/>
      <c r="M35" s="26"/>
      <c r="O35" s="27" t="s">
        <v>308</v>
      </c>
      <c r="AA35" s="27"/>
      <c r="AB35" s="27"/>
      <c r="AC35" s="27"/>
    </row>
    <row r="36" spans="5:29">
      <c r="E36" t="s">
        <v>265</v>
      </c>
      <c r="H36" s="31"/>
      <c r="J36" s="26"/>
      <c r="M36" s="26"/>
      <c r="O36" s="27" t="s">
        <v>301</v>
      </c>
      <c r="AA36" s="27"/>
      <c r="AB36" s="27"/>
      <c r="AC36" s="27"/>
    </row>
    <row r="37" spans="5:29">
      <c r="E37" t="s">
        <v>266</v>
      </c>
      <c r="H37" s="31"/>
      <c r="J37" s="26" t="s">
        <v>444</v>
      </c>
      <c r="K37" t="s">
        <v>459</v>
      </c>
      <c r="M37" s="26"/>
      <c r="O37" s="27" t="s">
        <v>362</v>
      </c>
      <c r="Z37" t="s">
        <v>439</v>
      </c>
      <c r="AA37" s="27" t="s">
        <v>420</v>
      </c>
      <c r="AB37" t="s">
        <v>514</v>
      </c>
      <c r="AC37" s="27"/>
    </row>
    <row r="38" spans="5:29">
      <c r="E38" t="s">
        <v>267</v>
      </c>
      <c r="H38" s="31"/>
      <c r="J38" s="26" t="s">
        <v>445</v>
      </c>
      <c r="K38" s="44" t="s">
        <v>448</v>
      </c>
      <c r="M38" s="26"/>
      <c r="O38" s="27" t="s">
        <v>467</v>
      </c>
      <c r="Z38" s="44" t="s">
        <v>457</v>
      </c>
      <c r="AA38" s="26" t="s">
        <v>460</v>
      </c>
      <c r="AB38" t="s">
        <v>515</v>
      </c>
    </row>
    <row r="39" spans="5:29">
      <c r="E39" t="s">
        <v>268</v>
      </c>
      <c r="H39" s="31"/>
      <c r="J39" s="26"/>
      <c r="K39" s="44" t="s">
        <v>447</v>
      </c>
      <c r="M39" s="26"/>
      <c r="O39" s="27" t="s">
        <v>473</v>
      </c>
      <c r="Z39" s="44" t="s">
        <v>456</v>
      </c>
      <c r="AA39" s="26" t="s">
        <v>461</v>
      </c>
      <c r="AB39" t="s">
        <v>516</v>
      </c>
    </row>
    <row r="40" spans="5:29">
      <c r="E40" t="s">
        <v>115</v>
      </c>
      <c r="F40" t="s">
        <v>138</v>
      </c>
      <c r="J40" s="26"/>
      <c r="M40" s="26"/>
      <c r="Z40" s="44" t="s">
        <v>458</v>
      </c>
      <c r="AA40" s="27" t="s">
        <v>419</v>
      </c>
      <c r="AB40" t="s">
        <v>517</v>
      </c>
    </row>
    <row r="41" spans="5:29">
      <c r="E41" t="s">
        <v>45</v>
      </c>
      <c r="F41" t="s">
        <v>247</v>
      </c>
      <c r="J41" s="26" t="s">
        <v>474</v>
      </c>
      <c r="M41" s="26"/>
      <c r="O41" s="27" t="s">
        <v>471</v>
      </c>
      <c r="AA41" s="27" t="s">
        <v>313</v>
      </c>
    </row>
    <row r="42" spans="5:29">
      <c r="E42" t="s">
        <v>46</v>
      </c>
      <c r="F42" t="s">
        <v>248</v>
      </c>
      <c r="J42" s="26" t="s">
        <v>475</v>
      </c>
      <c r="M42" s="26"/>
      <c r="O42" s="27" t="s">
        <v>472</v>
      </c>
      <c r="AA42" s="27" t="s">
        <v>305</v>
      </c>
    </row>
    <row r="43" spans="5:29">
      <c r="J43" s="26"/>
      <c r="M43" s="26"/>
    </row>
    <row r="44" spans="5:29">
      <c r="J44" s="26"/>
      <c r="M44" s="26"/>
    </row>
    <row r="45" spans="5:29">
      <c r="J45" s="26"/>
      <c r="M45" s="26"/>
    </row>
    <row r="46" spans="5:29">
      <c r="J46" s="26"/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326</v>
      </c>
      <c r="I55" s="28" t="s">
        <v>317</v>
      </c>
      <c r="J55" s="28" t="s">
        <v>394</v>
      </c>
      <c r="K55" s="29" t="s">
        <v>318</v>
      </c>
      <c r="L55" s="28" t="s">
        <v>346</v>
      </c>
      <c r="M55" s="28" t="s">
        <v>320</v>
      </c>
      <c r="N55" s="29" t="s">
        <v>321</v>
      </c>
      <c r="O55" s="28" t="s">
        <v>322</v>
      </c>
      <c r="P55" s="28" t="s">
        <v>323</v>
      </c>
      <c r="Q55" s="29" t="s">
        <v>316</v>
      </c>
      <c r="R55" s="29" t="s">
        <v>343</v>
      </c>
      <c r="S55" s="28" t="s">
        <v>339</v>
      </c>
      <c r="T55" s="28" t="s">
        <v>425</v>
      </c>
      <c r="U55" s="29" t="s">
        <v>337</v>
      </c>
      <c r="V55" s="29" t="s">
        <v>338</v>
      </c>
      <c r="W55" s="28" t="s">
        <v>454</v>
      </c>
      <c r="X55" s="28" t="s">
        <v>421</v>
      </c>
      <c r="Y55" s="28" t="s">
        <v>511</v>
      </c>
      <c r="Z55" s="28" t="s">
        <v>511</v>
      </c>
      <c r="AA55" s="28" t="s">
        <v>503</v>
      </c>
      <c r="AB55" s="28" t="s">
        <v>533</v>
      </c>
      <c r="AC55" s="28" t="s">
        <v>470</v>
      </c>
    </row>
    <row r="56" spans="8:29">
      <c r="H56" s="31" t="s">
        <v>325</v>
      </c>
      <c r="I56" s="28" t="s">
        <v>324</v>
      </c>
      <c r="J56" s="29" t="s">
        <v>390</v>
      </c>
      <c r="K56" s="28" t="s">
        <v>324</v>
      </c>
      <c r="L56" s="28" t="s">
        <v>396</v>
      </c>
      <c r="M56" s="28" t="s">
        <v>165</v>
      </c>
      <c r="N56" s="28" t="s">
        <v>165</v>
      </c>
      <c r="O56" s="28" t="s">
        <v>165</v>
      </c>
      <c r="P56" s="28" t="s">
        <v>165</v>
      </c>
      <c r="Q56" s="28" t="s">
        <v>165</v>
      </c>
      <c r="R56" s="28" t="s">
        <v>398</v>
      </c>
      <c r="S56" s="28" t="s">
        <v>165</v>
      </c>
      <c r="T56" s="28" t="s">
        <v>165</v>
      </c>
      <c r="U56" s="28" t="s">
        <v>165</v>
      </c>
      <c r="V56" s="28" t="s">
        <v>165</v>
      </c>
      <c r="W56" s="28" t="s">
        <v>396</v>
      </c>
      <c r="X56" s="28" t="s">
        <v>396</v>
      </c>
      <c r="Y56" s="28" t="s">
        <v>396</v>
      </c>
      <c r="Z56" s="28" t="s">
        <v>396</v>
      </c>
      <c r="AA56" s="28" t="s">
        <v>396</v>
      </c>
      <c r="AB56" s="28" t="s">
        <v>396</v>
      </c>
      <c r="AC56" s="28" t="s">
        <v>396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397</v>
      </c>
      <c r="I58" s="27" t="s">
        <v>272</v>
      </c>
      <c r="J58" s="27" t="s">
        <v>273</v>
      </c>
      <c r="K58" s="27" t="s">
        <v>274</v>
      </c>
      <c r="L58" s="27" t="s">
        <v>348</v>
      </c>
      <c r="M58" s="27" t="s">
        <v>291</v>
      </c>
      <c r="N58" s="27" t="s">
        <v>292</v>
      </c>
      <c r="O58" s="27" t="s">
        <v>295</v>
      </c>
      <c r="P58" s="27" t="s">
        <v>299</v>
      </c>
      <c r="Q58" s="27" t="s">
        <v>304</v>
      </c>
      <c r="R58" s="27" t="s">
        <v>307</v>
      </c>
      <c r="S58" s="27" t="s">
        <v>312</v>
      </c>
      <c r="T58" s="27" t="s">
        <v>340</v>
      </c>
      <c r="U58" s="27" t="s">
        <v>345</v>
      </c>
      <c r="V58" s="27" t="s">
        <v>366</v>
      </c>
      <c r="W58" s="27" t="s">
        <v>373</v>
      </c>
      <c r="X58" s="27" t="s">
        <v>375</v>
      </c>
      <c r="Y58" s="27" t="s">
        <v>376</v>
      </c>
      <c r="Z58" s="27" t="s">
        <v>509</v>
      </c>
      <c r="AA58" s="27" t="s">
        <v>510</v>
      </c>
      <c r="AB58" s="27" t="s">
        <v>518</v>
      </c>
      <c r="AC58" s="27" t="s">
        <v>532</v>
      </c>
    </row>
    <row r="59" spans="8:29">
      <c r="H59" s="31" t="s">
        <v>70</v>
      </c>
      <c r="I59" s="27" t="s">
        <v>242</v>
      </c>
      <c r="J59" s="26" t="s">
        <v>369</v>
      </c>
      <c r="K59" s="27" t="s">
        <v>245</v>
      </c>
      <c r="L59" s="27" t="s">
        <v>347</v>
      </c>
      <c r="M59" s="27" t="s">
        <v>286</v>
      </c>
      <c r="N59" s="27" t="s">
        <v>300</v>
      </c>
      <c r="O59" s="27" t="s">
        <v>288</v>
      </c>
      <c r="P59" s="27" t="s">
        <v>293</v>
      </c>
      <c r="Q59" s="27" t="s">
        <v>296</v>
      </c>
      <c r="R59" s="27" t="s">
        <v>341</v>
      </c>
      <c r="S59" s="27" t="s">
        <v>313</v>
      </c>
      <c r="T59" s="27" t="s">
        <v>422</v>
      </c>
      <c r="U59" s="27" t="s">
        <v>305</v>
      </c>
      <c r="V59" s="27" t="s">
        <v>306</v>
      </c>
      <c r="W59" s="27" t="s">
        <v>451</v>
      </c>
      <c r="X59" s="27" t="s">
        <v>449</v>
      </c>
      <c r="Y59" s="27" t="s">
        <v>507</v>
      </c>
      <c r="Z59" s="27" t="s">
        <v>519</v>
      </c>
      <c r="AA59" s="27" t="s">
        <v>508</v>
      </c>
      <c r="AB59" s="27" t="s">
        <v>534</v>
      </c>
      <c r="AC59" s="27" t="s">
        <v>463</v>
      </c>
    </row>
    <row r="60" spans="8:29">
      <c r="H60" s="31" t="s">
        <v>332</v>
      </c>
      <c r="I60" s="27" t="s">
        <v>194</v>
      </c>
      <c r="J60" s="26" t="s">
        <v>216</v>
      </c>
      <c r="K60" s="27" t="s">
        <v>331</v>
      </c>
      <c r="L60" s="27" t="s">
        <v>395</v>
      </c>
      <c r="M60" s="27" t="s">
        <v>330</v>
      </c>
      <c r="N60" s="27" t="s">
        <v>329</v>
      </c>
      <c r="O60" s="27" t="s">
        <v>327</v>
      </c>
      <c r="P60" s="27" t="s">
        <v>328</v>
      </c>
      <c r="Q60" s="27" t="s">
        <v>336</v>
      </c>
      <c r="R60" s="27" t="s">
        <v>342</v>
      </c>
      <c r="S60" s="27" t="s">
        <v>333</v>
      </c>
      <c r="T60" s="27" t="s">
        <v>423</v>
      </c>
      <c r="U60" s="27" t="s">
        <v>335</v>
      </c>
      <c r="V60" s="27" t="s">
        <v>334</v>
      </c>
      <c r="W60" s="27" t="s">
        <v>455</v>
      </c>
      <c r="X60" s="27" t="s">
        <v>450</v>
      </c>
      <c r="Y60" s="27" t="s">
        <v>506</v>
      </c>
      <c r="Z60" s="27" t="s">
        <v>520</v>
      </c>
      <c r="AA60" s="27" t="s">
        <v>504</v>
      </c>
      <c r="AB60" s="27" t="s">
        <v>535</v>
      </c>
      <c r="AC60" s="27" t="s">
        <v>464</v>
      </c>
    </row>
    <row r="61" spans="8:29">
      <c r="H61" s="31"/>
      <c r="J61" s="31"/>
      <c r="Q61" s="27"/>
      <c r="R61" s="27"/>
    </row>
    <row r="62" spans="8:29">
      <c r="H62" s="31" t="s">
        <v>281</v>
      </c>
      <c r="I62" s="33" t="s">
        <v>16</v>
      </c>
      <c r="J62" s="49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45" t="s">
        <v>476</v>
      </c>
      <c r="J63" s="31" t="s">
        <v>443</v>
      </c>
      <c r="K63" s="45" t="s">
        <v>226</v>
      </c>
      <c r="L63" s="31" t="s">
        <v>378</v>
      </c>
      <c r="M63" s="27" t="s">
        <v>498</v>
      </c>
      <c r="N63" s="45" t="s">
        <v>499</v>
      </c>
      <c r="O63" s="31" t="s">
        <v>378</v>
      </c>
      <c r="P63" s="31" t="s">
        <v>378</v>
      </c>
      <c r="Q63" s="31" t="s">
        <v>378</v>
      </c>
      <c r="R63" s="31" t="s">
        <v>378</v>
      </c>
      <c r="S63" s="31" t="s">
        <v>378</v>
      </c>
      <c r="T63" s="31" t="s">
        <v>378</v>
      </c>
      <c r="U63" s="31" t="s">
        <v>378</v>
      </c>
      <c r="V63" s="31" t="s">
        <v>378</v>
      </c>
      <c r="W63" s="45" t="s">
        <v>186</v>
      </c>
      <c r="X63" s="45" t="s">
        <v>186</v>
      </c>
      <c r="Y63" s="45" t="s">
        <v>186</v>
      </c>
      <c r="Z63" s="45" t="s">
        <v>186</v>
      </c>
      <c r="AA63" s="45" t="s">
        <v>186</v>
      </c>
      <c r="AB63" s="45" t="s">
        <v>186</v>
      </c>
      <c r="AC63" s="45" t="s">
        <v>537</v>
      </c>
    </row>
    <row r="64" spans="8:29">
      <c r="H64" s="31"/>
      <c r="I64" s="45" t="s">
        <v>477</v>
      </c>
      <c r="J64" s="31" t="s">
        <v>378</v>
      </c>
      <c r="K64" s="45" t="s">
        <v>208</v>
      </c>
      <c r="L64" s="31" t="s">
        <v>379</v>
      </c>
      <c r="M64" s="45"/>
      <c r="N64" s="45" t="s">
        <v>486</v>
      </c>
      <c r="O64" s="31" t="s">
        <v>217</v>
      </c>
      <c r="P64" s="31" t="s">
        <v>217</v>
      </c>
      <c r="Q64" s="31" t="s">
        <v>217</v>
      </c>
      <c r="R64" s="45" t="s">
        <v>501</v>
      </c>
      <c r="S64" s="45" t="s">
        <v>501</v>
      </c>
      <c r="T64" s="45" t="s">
        <v>501</v>
      </c>
      <c r="U64" s="31" t="s">
        <v>217</v>
      </c>
      <c r="V64" s="31" t="s">
        <v>217</v>
      </c>
      <c r="W64" s="45"/>
      <c r="X64" s="45"/>
      <c r="Y64" s="45"/>
      <c r="Z64" s="45"/>
      <c r="AA64" s="45"/>
      <c r="AB64" s="45"/>
      <c r="AC64" s="45" t="s">
        <v>538</v>
      </c>
    </row>
    <row r="65" spans="8:29">
      <c r="H65" s="31"/>
      <c r="I65" s="45" t="s">
        <v>478</v>
      </c>
      <c r="J65" s="31" t="s">
        <v>379</v>
      </c>
      <c r="K65" s="45" t="s">
        <v>35</v>
      </c>
      <c r="L65" s="31" t="s">
        <v>382</v>
      </c>
      <c r="M65" s="45"/>
      <c r="N65" s="45" t="s">
        <v>491</v>
      </c>
      <c r="O65" s="45" t="s">
        <v>505</v>
      </c>
      <c r="P65" s="45" t="s">
        <v>525</v>
      </c>
      <c r="Q65" s="45" t="s">
        <v>488</v>
      </c>
      <c r="R65" s="45" t="s">
        <v>502</v>
      </c>
      <c r="S65" s="45" t="s">
        <v>502</v>
      </c>
      <c r="T65" s="45" t="s">
        <v>502</v>
      </c>
      <c r="U65" s="45"/>
      <c r="V65" s="45" t="s">
        <v>531</v>
      </c>
      <c r="W65" s="45"/>
      <c r="X65" s="45"/>
      <c r="Y65" s="45"/>
      <c r="Z65" s="45"/>
      <c r="AC65" s="45" t="s">
        <v>539</v>
      </c>
    </row>
    <row r="66" spans="8:29">
      <c r="H66" s="31"/>
      <c r="I66" s="45" t="s">
        <v>218</v>
      </c>
      <c r="J66" s="31" t="s">
        <v>380</v>
      </c>
      <c r="K66" s="45" t="s">
        <v>482</v>
      </c>
      <c r="L66" s="45" t="s">
        <v>501</v>
      </c>
      <c r="M66" s="31"/>
      <c r="N66" s="45" t="s">
        <v>500</v>
      </c>
      <c r="P66" s="45" t="s">
        <v>526</v>
      </c>
      <c r="Q66" s="45" t="s">
        <v>487</v>
      </c>
      <c r="R66" s="45" t="s">
        <v>218</v>
      </c>
      <c r="S66" s="45" t="s">
        <v>530</v>
      </c>
      <c r="T66" s="45"/>
      <c r="U66" s="45"/>
      <c r="V66" s="27" t="s">
        <v>536</v>
      </c>
      <c r="W66" s="45"/>
      <c r="X66" s="45"/>
      <c r="Y66" s="45"/>
      <c r="Z66" s="45"/>
      <c r="AA66" s="45"/>
    </row>
    <row r="67" spans="8:29">
      <c r="H67" s="31"/>
      <c r="I67" s="45" t="s">
        <v>205</v>
      </c>
      <c r="J67" s="31" t="s">
        <v>381</v>
      </c>
      <c r="K67" s="45" t="s">
        <v>483</v>
      </c>
      <c r="L67" s="45" t="s">
        <v>502</v>
      </c>
      <c r="M67" s="31"/>
      <c r="N67" s="45"/>
      <c r="O67" s="31"/>
      <c r="P67" s="31"/>
      <c r="Q67" s="45" t="s">
        <v>492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8:29">
      <c r="H68" s="31"/>
      <c r="I68" s="45" t="s">
        <v>479</v>
      </c>
      <c r="J68" s="31" t="s">
        <v>382</v>
      </c>
      <c r="L68" s="45" t="s">
        <v>486</v>
      </c>
      <c r="M68" s="45"/>
      <c r="N68" s="45"/>
      <c r="O68" s="45"/>
      <c r="P68" s="45"/>
      <c r="Q68" s="48" t="s">
        <v>493</v>
      </c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8:29">
      <c r="H69" s="31"/>
      <c r="I69" s="45" t="s">
        <v>207</v>
      </c>
      <c r="J69" s="31" t="s">
        <v>383</v>
      </c>
      <c r="K69" s="31"/>
      <c r="L69" s="45" t="s">
        <v>487</v>
      </c>
      <c r="M69" s="31"/>
      <c r="N69" s="31"/>
      <c r="O69" s="45"/>
      <c r="P69" s="45"/>
      <c r="Q69" s="45" t="s">
        <v>527</v>
      </c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8:29">
      <c r="H70" s="31"/>
      <c r="I70" s="45" t="s">
        <v>481</v>
      </c>
      <c r="J70" s="31" t="s">
        <v>384</v>
      </c>
      <c r="K70" s="31"/>
      <c r="L70" s="45" t="s">
        <v>488</v>
      </c>
      <c r="M70" s="31"/>
      <c r="N70" s="31"/>
      <c r="O70" s="31"/>
      <c r="P70" s="31"/>
      <c r="Q70" s="45" t="s">
        <v>528</v>
      </c>
      <c r="R70" s="45"/>
      <c r="S70" s="45"/>
      <c r="T70" s="45"/>
      <c r="U70" s="31"/>
      <c r="V70" s="31"/>
      <c r="W70" s="45"/>
      <c r="X70" s="45"/>
      <c r="Y70" s="45"/>
      <c r="Z70" s="45"/>
      <c r="AA70" s="45"/>
    </row>
    <row r="71" spans="8:29">
      <c r="H71" s="31"/>
      <c r="I71" s="45" t="s">
        <v>480</v>
      </c>
      <c r="J71" s="31" t="s">
        <v>391</v>
      </c>
      <c r="K71" s="45"/>
      <c r="L71" s="45" t="s">
        <v>489</v>
      </c>
      <c r="M71" s="31"/>
      <c r="N71" s="31"/>
      <c r="O71" s="31"/>
      <c r="P71" s="31"/>
      <c r="Q71" s="45" t="s">
        <v>529</v>
      </c>
      <c r="R71" s="45"/>
      <c r="S71" s="45"/>
      <c r="T71" s="45"/>
      <c r="U71" s="31"/>
      <c r="V71" s="31"/>
      <c r="W71" s="45"/>
      <c r="X71" s="45"/>
      <c r="Y71" s="45"/>
      <c r="Z71" s="45"/>
      <c r="AA71" s="45"/>
    </row>
    <row r="72" spans="8:29">
      <c r="H72" s="31"/>
      <c r="I72" s="31"/>
      <c r="J72" s="31" t="s">
        <v>392</v>
      </c>
      <c r="K72" s="45"/>
      <c r="L72" s="45" t="s">
        <v>490</v>
      </c>
      <c r="M72" s="31"/>
      <c r="N72" s="31"/>
      <c r="O72" s="31"/>
      <c r="P72" s="31"/>
      <c r="Q72" s="31"/>
      <c r="R72" s="45"/>
      <c r="S72" s="45"/>
      <c r="T72" s="45"/>
      <c r="U72" s="31"/>
      <c r="V72" s="31"/>
      <c r="W72" s="45"/>
      <c r="X72" s="45"/>
      <c r="Y72" s="45"/>
      <c r="Z72" s="45"/>
      <c r="AA72" s="45"/>
    </row>
    <row r="73" spans="8:29">
      <c r="H73" s="31"/>
      <c r="I73" s="31"/>
      <c r="J73" s="31" t="s">
        <v>385</v>
      </c>
      <c r="K73" s="45"/>
      <c r="L73" s="45" t="s">
        <v>491</v>
      </c>
      <c r="M73" s="31"/>
      <c r="N73" s="31"/>
      <c r="O73" s="31"/>
      <c r="P73" s="31"/>
      <c r="Q73" s="45"/>
      <c r="R73" s="45"/>
      <c r="S73" s="45"/>
      <c r="T73" s="45"/>
      <c r="U73" s="31"/>
      <c r="V73" s="31"/>
      <c r="W73" s="45"/>
      <c r="X73" s="45"/>
      <c r="Y73" s="45"/>
      <c r="Z73" s="45"/>
    </row>
    <row r="74" spans="8:29">
      <c r="H74" s="31"/>
      <c r="I74" s="31"/>
      <c r="J74" s="31" t="s">
        <v>386</v>
      </c>
      <c r="K74" s="45"/>
      <c r="L74" s="45" t="s">
        <v>492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7"/>
      <c r="X74" s="47"/>
      <c r="Y74" s="47"/>
      <c r="Z74" s="47"/>
    </row>
    <row r="75" spans="8:29">
      <c r="H75" s="31"/>
      <c r="I75" s="31"/>
      <c r="J75" s="31" t="s">
        <v>387</v>
      </c>
      <c r="K75" s="31"/>
      <c r="L75" s="48" t="s">
        <v>493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45"/>
      <c r="X75" s="45"/>
      <c r="Y75" s="45"/>
      <c r="Z75" s="45"/>
    </row>
    <row r="76" spans="8:29">
      <c r="H76" s="31"/>
      <c r="I76" s="31"/>
      <c r="J76" s="31"/>
      <c r="K76" s="31"/>
      <c r="L76" s="45" t="s">
        <v>527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45"/>
      <c r="X76" s="45"/>
      <c r="Y76" s="45"/>
      <c r="Z76" s="45"/>
    </row>
    <row r="77" spans="8:29">
      <c r="H77" s="31"/>
      <c r="I77" s="31"/>
      <c r="J77" s="31"/>
      <c r="K77" s="31"/>
      <c r="L77" s="45" t="s">
        <v>494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45"/>
      <c r="X77" s="45"/>
      <c r="Y77" s="45"/>
      <c r="Z77" s="45"/>
    </row>
    <row r="78" spans="8:29">
      <c r="H78" s="31"/>
      <c r="J78" s="26"/>
      <c r="L78" s="45" t="s">
        <v>495</v>
      </c>
      <c r="X78" s="27"/>
      <c r="Y78" s="27"/>
      <c r="Z78" s="27"/>
    </row>
    <row r="79" spans="8:29">
      <c r="H79" s="31"/>
      <c r="J79" s="26"/>
      <c r="K79" s="44"/>
      <c r="L79" s="45" t="s">
        <v>496</v>
      </c>
      <c r="W79" s="44"/>
      <c r="X79" s="26"/>
      <c r="Y79" s="26"/>
    </row>
    <row r="80" spans="8:29">
      <c r="H80" s="31"/>
      <c r="J80" s="26"/>
      <c r="K80" s="44"/>
      <c r="L80" s="45" t="s">
        <v>497</v>
      </c>
      <c r="W80" s="44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99A5-61F1-4A04-84F0-5CA73117523A}">
  <sheetPr>
    <tabColor theme="7" tint="0.59999389629810485"/>
  </sheetPr>
  <dimension ref="B2:J28"/>
  <sheetViews>
    <sheetView workbookViewId="0">
      <selection activeCell="H9" sqref="H9"/>
    </sheetView>
  </sheetViews>
  <sheetFormatPr baseColWidth="10" defaultColWidth="9" defaultRowHeight="16"/>
  <cols>
    <col min="1" max="2" width="9" style="1"/>
    <col min="3" max="3" width="23.1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232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232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231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194</v>
      </c>
      <c r="D18" s="8" t="s">
        <v>208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216</v>
      </c>
      <c r="D19" s="8" t="s">
        <v>217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231</v>
      </c>
      <c r="D20" s="8" t="s">
        <v>226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231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231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231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231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231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231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231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231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baseColWidth="10" defaultColWidth="9" defaultRowHeight="16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workbookViewId="0">
      <selection activeCell="C4" sqref="C4:F6"/>
    </sheetView>
  </sheetViews>
  <sheetFormatPr baseColWidth="10" defaultColWidth="8.6640625" defaultRowHeight="19"/>
  <cols>
    <col min="1" max="2" width="8.6640625" style="15"/>
    <col min="3" max="3" width="24.33203125" style="15" bestFit="1" customWidth="1"/>
    <col min="4" max="4" width="8.6640625" style="15" customWidth="1"/>
    <col min="5" max="5" width="19.1640625" style="15" customWidth="1"/>
    <col min="6" max="6" width="12.33203125" style="15" bestFit="1" customWidth="1"/>
    <col min="7" max="16384" width="8.6640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154</v>
      </c>
      <c r="D7" s="24" t="s">
        <v>64</v>
      </c>
      <c r="E7" s="24" t="s">
        <v>156</v>
      </c>
      <c r="F7" s="24" t="s">
        <v>62</v>
      </c>
    </row>
    <row r="8" spans="3:7">
      <c r="C8" s="24" t="s">
        <v>159</v>
      </c>
      <c r="D8" s="24" t="s">
        <v>64</v>
      </c>
      <c r="E8" s="24" t="s">
        <v>157</v>
      </c>
      <c r="F8" s="24" t="s">
        <v>62</v>
      </c>
    </row>
    <row r="9" spans="3:7">
      <c r="C9" s="24" t="s">
        <v>155</v>
      </c>
      <c r="D9" s="24" t="s">
        <v>64</v>
      </c>
      <c r="E9" s="24" t="s">
        <v>162</v>
      </c>
      <c r="F9" s="24" t="s">
        <v>62</v>
      </c>
    </row>
    <row r="10" spans="3:7">
      <c r="C10" s="24" t="s">
        <v>135</v>
      </c>
      <c r="D10" s="24" t="s">
        <v>64</v>
      </c>
      <c r="E10" s="24" t="s">
        <v>163</v>
      </c>
      <c r="F10" s="24" t="s">
        <v>62</v>
      </c>
    </row>
    <row r="11" spans="3:7">
      <c r="C11" s="24"/>
      <c r="D11" s="24"/>
      <c r="E11" s="24" t="s">
        <v>166</v>
      </c>
      <c r="F11" s="24" t="s">
        <v>62</v>
      </c>
    </row>
    <row r="12" spans="3:7">
      <c r="C12" s="24" t="s">
        <v>139</v>
      </c>
      <c r="D12" s="24" t="s">
        <v>64</v>
      </c>
      <c r="E12" s="24" t="s">
        <v>65</v>
      </c>
      <c r="F12" s="24" t="s">
        <v>62</v>
      </c>
      <c r="G12" s="15" t="s">
        <v>165</v>
      </c>
    </row>
    <row r="13" spans="3:7">
      <c r="C13" s="24" t="s">
        <v>145</v>
      </c>
      <c r="D13" s="24" t="s">
        <v>64</v>
      </c>
      <c r="E13" s="24" t="s">
        <v>164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workbookViewId="0">
      <selection activeCell="C3" sqref="C3:D3"/>
    </sheetView>
  </sheetViews>
  <sheetFormatPr baseColWidth="10" defaultColWidth="9" defaultRowHeight="16"/>
  <cols>
    <col min="1" max="2" width="9" style="1"/>
    <col min="3" max="3" width="15.33203125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167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167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167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115</v>
      </c>
      <c r="E16" s="8" t="s">
        <v>74</v>
      </c>
      <c r="F16" s="18" t="s">
        <v>38</v>
      </c>
      <c r="G16" s="5" t="s">
        <v>21</v>
      </c>
      <c r="H16" s="5"/>
      <c r="I16" s="16" t="s">
        <v>116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21"/>
  <sheetViews>
    <sheetView workbookViewId="0">
      <selection activeCell="C3" sqref="C3:D3"/>
    </sheetView>
  </sheetViews>
  <sheetFormatPr baseColWidth="10" defaultColWidth="9" defaultRowHeight="16"/>
  <cols>
    <col min="1" max="2" width="9" style="1"/>
    <col min="3" max="3" width="14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3">
      <c r="B17" s="1" t="s">
        <v>102</v>
      </c>
      <c r="C17" s="1" t="s">
        <v>101</v>
      </c>
    </row>
    <row r="18" spans="2:3">
      <c r="B18" s="1" t="s">
        <v>103</v>
      </c>
      <c r="C18" s="1" t="s">
        <v>104</v>
      </c>
    </row>
    <row r="19" spans="2:3">
      <c r="C19" s="1" t="s">
        <v>105</v>
      </c>
    </row>
    <row r="20" spans="2:3">
      <c r="C20" s="1" t="s">
        <v>106</v>
      </c>
    </row>
    <row r="21" spans="2:3">
      <c r="C21" s="1" t="s">
        <v>107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35"/>
  <sheetViews>
    <sheetView topLeftCell="A10" workbookViewId="0">
      <selection activeCell="C27" sqref="C27:J30"/>
    </sheetView>
  </sheetViews>
  <sheetFormatPr baseColWidth="10" defaultColWidth="9" defaultRowHeight="16"/>
  <cols>
    <col min="1" max="2" width="9" style="1"/>
    <col min="3" max="3" width="18.33203125" style="1" bestFit="1" customWidth="1"/>
    <col min="4" max="4" width="21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255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255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255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255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150</v>
      </c>
      <c r="F15" s="19" t="s">
        <v>152</v>
      </c>
      <c r="G15" s="19" t="s">
        <v>24</v>
      </c>
      <c r="H15" s="22" t="s">
        <v>151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153</v>
      </c>
      <c r="I16" s="9"/>
    </row>
    <row r="17" spans="2:10">
      <c r="B17" s="5">
        <v>2</v>
      </c>
      <c r="C17" s="9" t="s">
        <v>81</v>
      </c>
      <c r="D17" s="8" t="s">
        <v>127</v>
      </c>
      <c r="E17" s="8" t="s">
        <v>167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167</v>
      </c>
      <c r="F18" s="5">
        <v>255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170</v>
      </c>
      <c r="E19" s="8" t="s">
        <v>167</v>
      </c>
      <c r="F19" s="5">
        <v>255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167</v>
      </c>
      <c r="F20" s="5">
        <v>255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169</v>
      </c>
      <c r="E21" s="8" t="s">
        <v>167</v>
      </c>
      <c r="F21" s="5">
        <v>255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189</v>
      </c>
      <c r="E22" s="8" t="s">
        <v>188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167</v>
      </c>
      <c r="F23" s="5" t="s">
        <v>38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167</v>
      </c>
      <c r="F24" s="5" t="s">
        <v>38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167</v>
      </c>
      <c r="F25" s="5" t="s">
        <v>38</v>
      </c>
      <c r="G25" s="5" t="s">
        <v>21</v>
      </c>
      <c r="H25" s="5"/>
      <c r="I25" s="9"/>
      <c r="J25" s="1" t="s">
        <v>55</v>
      </c>
    </row>
    <row r="26" spans="2:10">
      <c r="B26" s="5">
        <v>11</v>
      </c>
      <c r="C26" s="9" t="s">
        <v>81</v>
      </c>
      <c r="D26" s="8" t="s">
        <v>91</v>
      </c>
      <c r="E26" s="8" t="s">
        <v>167</v>
      </c>
      <c r="F26" s="5" t="s">
        <v>38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115</v>
      </c>
      <c r="E28" s="8" t="s">
        <v>74</v>
      </c>
      <c r="F28" s="5" t="s">
        <v>38</v>
      </c>
      <c r="G28" s="5" t="s">
        <v>21</v>
      </c>
      <c r="H28" s="5"/>
      <c r="I28" s="16" t="s">
        <v>116</v>
      </c>
      <c r="J28" s="1" t="s">
        <v>138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168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C32" s="1" t="s">
        <v>109</v>
      </c>
    </row>
    <row r="33" spans="3:3">
      <c r="C33" s="1" t="s">
        <v>110</v>
      </c>
    </row>
    <row r="34" spans="3:3">
      <c r="C34" s="1" t="s">
        <v>111</v>
      </c>
    </row>
    <row r="35" spans="3:3">
      <c r="C35" s="1" t="s">
        <v>112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F39"/>
  <sheetViews>
    <sheetView showGridLines="0" tabSelected="1" topLeftCell="A9" workbookViewId="0">
      <selection activeCell="D20" sqref="D20"/>
    </sheetView>
  </sheetViews>
  <sheetFormatPr baseColWidth="10" defaultRowHeight="17"/>
  <cols>
    <col min="2" max="2" width="13" bestFit="1" customWidth="1"/>
    <col min="3" max="3" width="56.1640625" customWidth="1"/>
    <col min="4" max="4" width="32.1640625" bestFit="1" customWidth="1"/>
    <col min="5" max="6" width="19.1640625" bestFit="1" customWidth="1"/>
  </cols>
  <sheetData>
    <row r="2" spans="2:6">
      <c r="B2" t="s">
        <v>575</v>
      </c>
    </row>
    <row r="3" spans="2:6">
      <c r="B3" t="s">
        <v>578</v>
      </c>
    </row>
    <row r="4" spans="2:6">
      <c r="B4" t="s">
        <v>576</v>
      </c>
    </row>
    <row r="5" spans="2:6">
      <c r="B5" t="s">
        <v>577</v>
      </c>
    </row>
    <row r="8" spans="2:6">
      <c r="B8" s="52" t="s">
        <v>570</v>
      </c>
      <c r="C8" s="50" t="s">
        <v>541</v>
      </c>
      <c r="D8" s="50" t="s">
        <v>543</v>
      </c>
      <c r="E8" t="s">
        <v>594</v>
      </c>
      <c r="F8" t="s">
        <v>596</v>
      </c>
    </row>
    <row r="9" spans="2:6" ht="21" customHeight="1">
      <c r="B9" s="65" t="s">
        <v>542</v>
      </c>
      <c r="C9" s="53" t="s">
        <v>555</v>
      </c>
      <c r="D9" s="54" t="s">
        <v>544</v>
      </c>
      <c r="E9" t="s">
        <v>19</v>
      </c>
      <c r="F9" t="s">
        <v>38</v>
      </c>
    </row>
    <row r="10" spans="2:6" ht="21" customHeight="1">
      <c r="B10" s="65"/>
      <c r="C10" s="69"/>
      <c r="D10" s="72" t="s">
        <v>545</v>
      </c>
      <c r="E10" t="s">
        <v>591</v>
      </c>
      <c r="F10" t="s">
        <v>38</v>
      </c>
    </row>
    <row r="11" spans="2:6" ht="21" customHeight="1">
      <c r="B11" s="65"/>
      <c r="C11" s="69"/>
      <c r="D11" s="74"/>
      <c r="E11" t="s">
        <v>592</v>
      </c>
    </row>
    <row r="12" spans="2:6" ht="21" customHeight="1">
      <c r="B12" s="65"/>
      <c r="C12" s="69"/>
      <c r="D12" s="74"/>
      <c r="E12" t="s">
        <v>19</v>
      </c>
    </row>
    <row r="13" spans="2:6" ht="21" customHeight="1">
      <c r="B13" s="65"/>
      <c r="C13" s="69"/>
      <c r="D13" s="74"/>
      <c r="E13" t="s">
        <v>593</v>
      </c>
    </row>
    <row r="14" spans="2:6" ht="21" customHeight="1">
      <c r="B14" s="65"/>
      <c r="C14" s="69"/>
      <c r="D14" s="74"/>
      <c r="E14" t="s">
        <v>53</v>
      </c>
    </row>
    <row r="15" spans="2:6" ht="21" customHeight="1">
      <c r="B15" s="65"/>
      <c r="C15" s="69"/>
      <c r="D15" s="73"/>
      <c r="E15" t="s">
        <v>131</v>
      </c>
    </row>
    <row r="16" spans="2:6" ht="21" customHeight="1">
      <c r="B16" s="65"/>
      <c r="C16" s="70" t="s">
        <v>556</v>
      </c>
      <c r="D16" s="72" t="s">
        <v>546</v>
      </c>
      <c r="E16" t="s">
        <v>19</v>
      </c>
      <c r="F16" t="s">
        <v>38</v>
      </c>
    </row>
    <row r="17" spans="2:6" ht="21" customHeight="1">
      <c r="B17" s="65"/>
      <c r="C17" s="71"/>
      <c r="D17" s="73"/>
      <c r="E17" t="s">
        <v>595</v>
      </c>
    </row>
    <row r="18" spans="2:6" ht="21" customHeight="1">
      <c r="B18" s="65"/>
      <c r="C18" s="70" t="s">
        <v>557</v>
      </c>
      <c r="D18" s="54" t="s">
        <v>548</v>
      </c>
      <c r="E18" t="s">
        <v>597</v>
      </c>
    </row>
    <row r="19" spans="2:6" ht="21" customHeight="1">
      <c r="B19" s="65"/>
      <c r="C19" s="75"/>
      <c r="D19" s="72" t="s">
        <v>599</v>
      </c>
      <c r="E19" t="s">
        <v>597</v>
      </c>
      <c r="F19" t="s">
        <v>591</v>
      </c>
    </row>
    <row r="20" spans="2:6" ht="21" customHeight="1">
      <c r="B20" s="65"/>
      <c r="C20" s="75"/>
      <c r="D20" s="74"/>
      <c r="F20" t="s">
        <v>592</v>
      </c>
    </row>
    <row r="21" spans="2:6" ht="21" customHeight="1">
      <c r="B21" s="65"/>
      <c r="C21" s="75"/>
      <c r="D21" s="74"/>
      <c r="F21" t="s">
        <v>19</v>
      </c>
    </row>
    <row r="22" spans="2:6" ht="21" customHeight="1">
      <c r="B22" s="65"/>
      <c r="C22" s="75"/>
      <c r="D22" s="74"/>
      <c r="F22" t="s">
        <v>593</v>
      </c>
    </row>
    <row r="23" spans="2:6" ht="21" customHeight="1">
      <c r="B23" s="65"/>
      <c r="C23" s="75"/>
      <c r="D23" s="74"/>
      <c r="F23" t="s">
        <v>53</v>
      </c>
    </row>
    <row r="24" spans="2:6" ht="21" customHeight="1">
      <c r="B24" s="65"/>
      <c r="C24" s="75"/>
      <c r="D24" s="74"/>
      <c r="F24" t="s">
        <v>598</v>
      </c>
    </row>
    <row r="25" spans="2:6" ht="21" customHeight="1">
      <c r="B25" s="65"/>
      <c r="C25" s="75"/>
      <c r="D25" s="74"/>
    </row>
    <row r="26" spans="2:6" ht="21" customHeight="1">
      <c r="B26" s="65"/>
      <c r="C26" s="71"/>
      <c r="D26" s="73"/>
    </row>
    <row r="27" spans="2:6" ht="21" customHeight="1">
      <c r="B27" s="65"/>
      <c r="C27" s="53" t="s">
        <v>558</v>
      </c>
      <c r="D27" s="54" t="s">
        <v>547</v>
      </c>
    </row>
    <row r="28" spans="2:6" ht="21" customHeight="1">
      <c r="B28" s="65"/>
      <c r="C28" s="55"/>
      <c r="D28" s="54" t="s">
        <v>549</v>
      </c>
    </row>
    <row r="29" spans="2:6" ht="21" customHeight="1">
      <c r="B29" s="65"/>
      <c r="C29" s="53" t="s">
        <v>559</v>
      </c>
      <c r="D29" s="54" t="s">
        <v>550</v>
      </c>
    </row>
    <row r="30" spans="2:6" ht="21" customHeight="1">
      <c r="B30" s="65"/>
      <c r="C30" s="56" t="s">
        <v>560</v>
      </c>
      <c r="D30" s="54" t="s">
        <v>551</v>
      </c>
    </row>
    <row r="31" spans="2:6" ht="21" customHeight="1">
      <c r="B31" s="65"/>
      <c r="C31" s="56" t="s">
        <v>561</v>
      </c>
      <c r="D31" s="54" t="s">
        <v>552</v>
      </c>
    </row>
    <row r="32" spans="2:6" ht="21" customHeight="1">
      <c r="B32" s="65"/>
      <c r="C32" s="53" t="s">
        <v>562</v>
      </c>
      <c r="D32" s="54" t="s">
        <v>553</v>
      </c>
    </row>
    <row r="33" spans="2:4" ht="21" customHeight="1">
      <c r="B33" s="65"/>
      <c r="C33" s="55"/>
      <c r="D33" s="54" t="s">
        <v>554</v>
      </c>
    </row>
    <row r="34" spans="2:4" ht="21" customHeight="1">
      <c r="B34" s="66" t="s">
        <v>569</v>
      </c>
      <c r="C34" s="57" t="s">
        <v>567</v>
      </c>
      <c r="D34" s="54"/>
    </row>
    <row r="35" spans="2:4" ht="21" customHeight="1">
      <c r="B35" s="65"/>
      <c r="C35" s="57" t="s">
        <v>568</v>
      </c>
      <c r="D35" s="54"/>
    </row>
    <row r="36" spans="2:4" ht="21" customHeight="1">
      <c r="B36" s="65"/>
      <c r="C36" s="57" t="s">
        <v>563</v>
      </c>
      <c r="D36" s="54"/>
    </row>
    <row r="37" spans="2:4" ht="21" customHeight="1">
      <c r="B37" s="65"/>
      <c r="C37" s="57" t="s">
        <v>564</v>
      </c>
      <c r="D37" s="54"/>
    </row>
    <row r="38" spans="2:4" ht="21" customHeight="1">
      <c r="B38" s="65"/>
      <c r="C38" s="57" t="s">
        <v>565</v>
      </c>
      <c r="D38" s="54"/>
    </row>
    <row r="39" spans="2:4" ht="21" customHeight="1">
      <c r="B39" s="65"/>
      <c r="C39" s="57" t="s">
        <v>566</v>
      </c>
      <c r="D39" s="54"/>
    </row>
  </sheetData>
  <mergeCells count="2">
    <mergeCell ref="B9:B33"/>
    <mergeCell ref="B34:B39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3"/>
  <sheetViews>
    <sheetView workbookViewId="0">
      <selection activeCell="E25" sqref="E25"/>
    </sheetView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120</v>
      </c>
    </row>
    <row r="8" spans="2:9">
      <c r="B8" s="2" t="s">
        <v>25</v>
      </c>
      <c r="C8" s="2" t="s">
        <v>174</v>
      </c>
      <c r="D8" s="2" t="s">
        <v>175</v>
      </c>
      <c r="E8" s="2" t="s">
        <v>150</v>
      </c>
      <c r="F8" s="2" t="s">
        <v>152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126</v>
      </c>
    </row>
    <row r="10" spans="2:9">
      <c r="B10" s="5">
        <v>2</v>
      </c>
      <c r="C10" s="6" t="s">
        <v>121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122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123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124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125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9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5" t="s">
        <v>44</v>
      </c>
      <c r="I19" s="9"/>
    </row>
    <row r="20" spans="2:9">
      <c r="B20" s="5">
        <v>3</v>
      </c>
      <c r="C20" s="9" t="s">
        <v>84</v>
      </c>
      <c r="D20" s="8" t="s">
        <v>93</v>
      </c>
      <c r="E20" s="7" t="s">
        <v>74</v>
      </c>
      <c r="F20" s="5" t="s">
        <v>38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94</v>
      </c>
      <c r="E21" s="8" t="s">
        <v>167</v>
      </c>
      <c r="F21" s="5">
        <v>255</v>
      </c>
      <c r="G21" s="5" t="s">
        <v>21</v>
      </c>
      <c r="H21" s="9"/>
      <c r="I21" s="9"/>
    </row>
    <row r="22" spans="2:9">
      <c r="B22" s="5">
        <v>5</v>
      </c>
      <c r="C22" s="9" t="s">
        <v>84</v>
      </c>
      <c r="D22" s="8" t="s">
        <v>45</v>
      </c>
      <c r="E22" s="8" t="s">
        <v>76</v>
      </c>
      <c r="F22" s="5" t="s">
        <v>38</v>
      </c>
      <c r="G22" s="5" t="s">
        <v>21</v>
      </c>
      <c r="H22" s="9"/>
      <c r="I22" s="9" t="s">
        <v>168</v>
      </c>
    </row>
    <row r="23" spans="2:9">
      <c r="B23" s="5">
        <v>6</v>
      </c>
      <c r="C23" s="9" t="s">
        <v>84</v>
      </c>
      <c r="D23" s="8" t="s">
        <v>46</v>
      </c>
      <c r="E23" s="8" t="s">
        <v>76</v>
      </c>
      <c r="F23" s="5" t="s">
        <v>38</v>
      </c>
      <c r="G23" s="5" t="s">
        <v>21</v>
      </c>
      <c r="H23" s="9"/>
      <c r="I23" s="9" t="s">
        <v>87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4"/>
  <sheetViews>
    <sheetView workbookViewId="0">
      <selection activeCell="F16" sqref="F16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18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160</v>
      </c>
    </row>
    <row r="9" spans="2:10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10">
      <c r="B10" s="5">
        <v>1</v>
      </c>
      <c r="C10" s="9" t="s">
        <v>158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153</v>
      </c>
      <c r="I10" s="9"/>
    </row>
    <row r="11" spans="2:10">
      <c r="B11" s="5">
        <v>2</v>
      </c>
      <c r="C11" s="9" t="s">
        <v>158</v>
      </c>
      <c r="D11" s="8" t="s">
        <v>99</v>
      </c>
      <c r="E11" s="8" t="s">
        <v>167</v>
      </c>
      <c r="F11" s="5">
        <v>255</v>
      </c>
      <c r="G11" s="5" t="s">
        <v>21</v>
      </c>
      <c r="H11" s="13"/>
      <c r="I11" s="9"/>
      <c r="J11" s="1" t="s">
        <v>92</v>
      </c>
    </row>
    <row r="12" spans="2:10">
      <c r="B12" s="5">
        <v>3</v>
      </c>
      <c r="C12" s="9" t="s">
        <v>158</v>
      </c>
      <c r="D12" s="8" t="s">
        <v>115</v>
      </c>
      <c r="E12" s="8" t="s">
        <v>74</v>
      </c>
      <c r="F12" s="5" t="s">
        <v>38</v>
      </c>
      <c r="G12" s="5" t="s">
        <v>21</v>
      </c>
      <c r="H12" s="5"/>
      <c r="I12" s="16" t="s">
        <v>116</v>
      </c>
      <c r="J12" s="1" t="s">
        <v>138</v>
      </c>
    </row>
    <row r="13" spans="2:10">
      <c r="B13" s="5">
        <v>4</v>
      </c>
      <c r="C13" s="9" t="s">
        <v>158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87</v>
      </c>
    </row>
    <row r="14" spans="2:10">
      <c r="B14" s="5">
        <v>5</v>
      </c>
      <c r="C14" s="9" t="s">
        <v>158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管理者</vt:lpstr>
      <vt:lpstr>ユーザ</vt:lpstr>
      <vt:lpstr>テーブル一覧</vt:lpstr>
      <vt:lpstr>administrators</vt:lpstr>
      <vt:lpstr>temp_users</vt:lpstr>
      <vt:lpstr>users</vt:lpstr>
      <vt:lpstr>整理</vt:lpstr>
      <vt:lpstr>team_addresses</vt:lpstr>
      <vt:lpstr>sport_affiliation_mst</vt:lpstr>
      <vt:lpstr>teams</vt:lpstr>
      <vt:lpstr>team_members</vt:lpstr>
      <vt:lpstr>game_players</vt:lpstr>
      <vt:lpstr>position_mst</vt:lpstr>
      <vt:lpstr>consent_games</vt:lpstr>
      <vt:lpstr>consent_status_mst</vt:lpstr>
      <vt:lpstr>opponent_teams</vt:lpstr>
      <vt:lpstr>tournaments</vt:lpstr>
      <vt:lpstr>seasons</vt:lpstr>
      <vt:lpstr>games</vt:lpstr>
      <vt:lpstr>game_scores</vt:lpstr>
      <vt:lpstr>game_batting_results</vt:lpstr>
      <vt:lpstr>CRUD図</vt:lpstr>
      <vt:lpstr>Sheet1</vt:lpstr>
      <vt:lpstr>game_throwing_results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un-T t-watanabe</cp:lastModifiedBy>
  <dcterms:created xsi:type="dcterms:W3CDTF">2015-06-05T18:19:34Z</dcterms:created>
  <dcterms:modified xsi:type="dcterms:W3CDTF">2022-10-26T08:20:40Z</dcterms:modified>
</cp:coreProperties>
</file>